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6EB0AC95-868F-4AC9-B716-DF9F013749DB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Sheet2" sheetId="2" r:id="rId1"/>
    <sheet name="Hourly Report of AAT EDC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1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1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" i="1" l="1"/>
  <c r="A17" i="1"/>
  <c r="A18" i="1"/>
  <c r="A19" i="1"/>
  <c r="A2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Z2483" i="1" l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X2474" i="1"/>
  <c r="AY2474" i="1" s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X2468" i="1"/>
  <c r="AY2468" i="1" s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X2452" i="1"/>
  <c r="AY2452" i="1" s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X2444" i="1"/>
  <c r="AY2444" i="1" s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X2418" i="1"/>
  <c r="AY2418" i="1" s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X2410" i="1"/>
  <c r="AY2410" i="1" s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X2384" i="1"/>
  <c r="AY2384" i="1" s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X2382" i="1"/>
  <c r="AY2382" i="1" s="1"/>
  <c r="S2382" i="1"/>
  <c r="O2382" i="1"/>
  <c r="J2382" i="1"/>
  <c r="H2382" i="1"/>
  <c r="A2382" i="1"/>
  <c r="AZ2381" i="1"/>
  <c r="AX2381" i="1"/>
  <c r="AY2381" i="1" s="1"/>
  <c r="S2381" i="1"/>
  <c r="O2381" i="1"/>
  <c r="J2381" i="1"/>
  <c r="H2381" i="1"/>
  <c r="A2381" i="1"/>
  <c r="AZ2380" i="1"/>
  <c r="AX2380" i="1"/>
  <c r="AY2380" i="1" s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X2349" i="1"/>
  <c r="AY2349" i="1" s="1"/>
  <c r="S2349" i="1"/>
  <c r="O2349" i="1"/>
  <c r="J2349" i="1"/>
  <c r="H2349" i="1"/>
  <c r="A2349" i="1"/>
  <c r="AZ2348" i="1"/>
  <c r="AX2348" i="1"/>
  <c r="AY2348" i="1" s="1"/>
  <c r="S2348" i="1"/>
  <c r="O2348" i="1"/>
  <c r="J2348" i="1"/>
  <c r="H2348" i="1"/>
  <c r="A2348" i="1"/>
  <c r="AZ2347" i="1"/>
  <c r="AX2347" i="1"/>
  <c r="AY2347" i="1" s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X2317" i="1"/>
  <c r="AY2317" i="1" s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X2315" i="1"/>
  <c r="AY2315" i="1" s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X2301" i="1"/>
  <c r="AY2301" i="1" s="1"/>
  <c r="S2301" i="1"/>
  <c r="O2301" i="1"/>
  <c r="J2301" i="1"/>
  <c r="H2301" i="1"/>
  <c r="A2301" i="1"/>
  <c r="AZ2300" i="1"/>
  <c r="AX2300" i="1"/>
  <c r="AY2300" i="1" s="1"/>
  <c r="S2300" i="1"/>
  <c r="O2300" i="1"/>
  <c r="J2300" i="1"/>
  <c r="H2300" i="1"/>
  <c r="A2300" i="1"/>
  <c r="AZ2299" i="1"/>
  <c r="AX2299" i="1"/>
  <c r="AY2299" i="1" s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X2282" i="1"/>
  <c r="AY2282" i="1" s="1"/>
  <c r="S2282" i="1"/>
  <c r="O2282" i="1"/>
  <c r="J2282" i="1"/>
  <c r="H2282" i="1"/>
  <c r="A2282" i="1"/>
  <c r="AZ2281" i="1"/>
  <c r="AX2281" i="1"/>
  <c r="AY2281" i="1" s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X2252" i="1"/>
  <c r="AY2252" i="1" s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X2210" i="1"/>
  <c r="AY2210" i="1" s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X2208" i="1"/>
  <c r="AY2208" i="1" s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X2187" i="1"/>
  <c r="AY2187" i="1" s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X2185" i="1"/>
  <c r="AY2185" i="1" s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X2176" i="1"/>
  <c r="AY2176" i="1" s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X2094" i="1"/>
  <c r="AY2094" i="1" s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X2076" i="1"/>
  <c r="AY2076" i="1" s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X2074" i="1"/>
  <c r="AY2074" i="1" s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X2003" i="1"/>
  <c r="AY2003" i="1" s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X1983" i="1"/>
  <c r="AY1983" i="1" s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X1962" i="1"/>
  <c r="AY1962" i="1" s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X1955" i="1"/>
  <c r="AY1955" i="1" s="1"/>
  <c r="S1955" i="1"/>
  <c r="O1955" i="1"/>
  <c r="J1955" i="1"/>
  <c r="H1955" i="1"/>
  <c r="A1955" i="1"/>
  <c r="AZ1954" i="1"/>
  <c r="AX1954" i="1"/>
  <c r="AY1954" i="1" s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X1941" i="1"/>
  <c r="AY1941" i="1" s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X1933" i="1"/>
  <c r="AY1933" i="1" s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X1914" i="1"/>
  <c r="AY1914" i="1" s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X1911" i="1"/>
  <c r="AY1911" i="1" s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X1904" i="1"/>
  <c r="AY1904" i="1" s="1"/>
  <c r="S1904" i="1"/>
  <c r="O1904" i="1"/>
  <c r="J1904" i="1"/>
  <c r="H1904" i="1"/>
  <c r="A1904" i="1"/>
  <c r="AZ1903" i="1"/>
  <c r="AX1903" i="1"/>
  <c r="AY1903" i="1" s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X1900" i="1"/>
  <c r="AY1900" i="1" s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X1898" i="1"/>
  <c r="AY1898" i="1" s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X1872" i="1"/>
  <c r="AY1872" i="1" s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X1843" i="1"/>
  <c r="AY1843" i="1" s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X1816" i="1"/>
  <c r="AY1816" i="1" s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X1797" i="1"/>
  <c r="AY1797" i="1" s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X1768" i="1"/>
  <c r="AY1768" i="1" s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X1748" i="1"/>
  <c r="AY1748" i="1" s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X1737" i="1"/>
  <c r="AY1737" i="1" s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X1717" i="1"/>
  <c r="AY1717" i="1" s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X1701" i="1"/>
  <c r="AY1701" i="1" s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X1691" i="1"/>
  <c r="AY1691" i="1" s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X1689" i="1"/>
  <c r="AY1689" i="1" s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X1683" i="1"/>
  <c r="AY1683" i="1" s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X1677" i="1"/>
  <c r="AY1677" i="1" s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X1659" i="1"/>
  <c r="AY1659" i="1" s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X1657" i="1"/>
  <c r="AY1657" i="1" s="1"/>
  <c r="S1657" i="1"/>
  <c r="O1657" i="1"/>
  <c r="J1657" i="1"/>
  <c r="H1657" i="1"/>
  <c r="A1657" i="1"/>
  <c r="AZ1656" i="1"/>
  <c r="AX1656" i="1"/>
  <c r="AY1656" i="1" s="1"/>
  <c r="S1656" i="1"/>
  <c r="O1656" i="1"/>
  <c r="J1656" i="1"/>
  <c r="H1656" i="1"/>
  <c r="A1656" i="1"/>
  <c r="AZ1655" i="1"/>
  <c r="AX1655" i="1"/>
  <c r="AY1655" i="1" s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X1645" i="1"/>
  <c r="AY1645" i="1" s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X1640" i="1"/>
  <c r="AY1640" i="1" s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X1619" i="1"/>
  <c r="AY1619" i="1" s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X1617" i="1"/>
  <c r="AY1617" i="1" s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X1611" i="1"/>
  <c r="AY1611" i="1" s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X1520" i="1"/>
  <c r="AY1520" i="1" s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X1515" i="1"/>
  <c r="AY1515" i="1" s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X1511" i="1"/>
  <c r="AY1511" i="1" s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X1483" i="1"/>
  <c r="AY1483" i="1" s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X1476" i="1"/>
  <c r="AY1476" i="1" s="1"/>
  <c r="S1476" i="1"/>
  <c r="O1476" i="1"/>
  <c r="J1476" i="1"/>
  <c r="H1476" i="1"/>
  <c r="A1476" i="1"/>
  <c r="AZ1475" i="1"/>
  <c r="AX1475" i="1"/>
  <c r="AY1475" i="1" s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X1468" i="1"/>
  <c r="AY1468" i="1" s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X1463" i="1"/>
  <c r="AY1463" i="1" s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X1446" i="1"/>
  <c r="AY1446" i="1" s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X1444" i="1"/>
  <c r="AY1444" i="1" s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X1319" i="1"/>
  <c r="AY1319" i="1" s="1"/>
  <c r="S1319" i="1"/>
  <c r="O1319" i="1"/>
  <c r="J1319" i="1"/>
  <c r="H1319" i="1"/>
  <c r="A1319" i="1"/>
  <c r="AZ1318" i="1"/>
  <c r="AX1318" i="1"/>
  <c r="AY1318" i="1" s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X1311" i="1"/>
  <c r="AY1311" i="1" s="1"/>
  <c r="S1311" i="1"/>
  <c r="O1311" i="1"/>
  <c r="J1311" i="1"/>
  <c r="H1311" i="1"/>
  <c r="A1311" i="1"/>
  <c r="AZ1310" i="1"/>
  <c r="AX1310" i="1"/>
  <c r="AY1310" i="1" s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X1300" i="1"/>
  <c r="AY1300" i="1" s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X1260" i="1"/>
  <c r="AY1260" i="1" s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X1258" i="1"/>
  <c r="AY1258" i="1" s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X1250" i="1"/>
  <c r="AY1250" i="1" s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X1248" i="1"/>
  <c r="AY1248" i="1" s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X1231" i="1"/>
  <c r="AY1231" i="1" s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X1219" i="1"/>
  <c r="AY1219" i="1" s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X1217" i="1"/>
  <c r="AY1217" i="1" s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X1201" i="1"/>
  <c r="AY1201" i="1" s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X1188" i="1"/>
  <c r="AY1188" i="1" s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X1167" i="1"/>
  <c r="AY1167" i="1" s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X1143" i="1"/>
  <c r="AY1143" i="1" s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X1137" i="1"/>
  <c r="AY1137" i="1" s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X1135" i="1"/>
  <c r="AY1135" i="1" s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X1108" i="1"/>
  <c r="AY1108" i="1" s="1"/>
  <c r="S1108" i="1"/>
  <c r="O1108" i="1"/>
  <c r="J1108" i="1"/>
  <c r="H1108" i="1"/>
  <c r="A1108" i="1"/>
  <c r="AZ1107" i="1"/>
  <c r="AX1107" i="1"/>
  <c r="AY1107" i="1" s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X1084" i="1"/>
  <c r="AY1084" i="1" s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X1073" i="1"/>
  <c r="AY1073" i="1" s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X1051" i="1"/>
  <c r="AY1051" i="1" s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X1009" i="1"/>
  <c r="AY1009" i="1" s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X995" i="1"/>
  <c r="AY995" i="1" s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X977" i="1"/>
  <c r="AY977" i="1" s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X971" i="1"/>
  <c r="AY971" i="1" s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X926" i="1"/>
  <c r="AY926" i="1" s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X897" i="1"/>
  <c r="AY897" i="1" s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X889" i="1"/>
  <c r="AY889" i="1" s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X875" i="1"/>
  <c r="AY875" i="1" s="1"/>
  <c r="S875" i="1"/>
  <c r="O875" i="1"/>
  <c r="J875" i="1"/>
  <c r="H875" i="1"/>
  <c r="A875" i="1"/>
  <c r="AZ874" i="1"/>
  <c r="AX874" i="1"/>
  <c r="AY874" i="1" s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X854" i="1"/>
  <c r="AY854" i="1" s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X852" i="1"/>
  <c r="AY852" i="1" s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X783" i="1"/>
  <c r="AY783" i="1" s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X775" i="1"/>
  <c r="AY775" i="1" s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X734" i="1"/>
  <c r="AY734" i="1" s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X728" i="1"/>
  <c r="AY728" i="1" s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X723" i="1"/>
  <c r="AY723" i="1" s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X718" i="1"/>
  <c r="AY718" i="1" s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X712" i="1"/>
  <c r="AY712" i="1" s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X707" i="1"/>
  <c r="AY707" i="1" s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X667" i="1"/>
  <c r="AY667" i="1" s="1"/>
  <c r="S667" i="1"/>
  <c r="O667" i="1"/>
  <c r="J667" i="1"/>
  <c r="H667" i="1"/>
  <c r="A667" i="1"/>
  <c r="AZ666" i="1"/>
  <c r="AX666" i="1"/>
  <c r="AY666" i="1" s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X660" i="1"/>
  <c r="AY660" i="1" s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X642" i="1"/>
  <c r="AY642" i="1" s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X628" i="1"/>
  <c r="AY628" i="1" s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X618" i="1"/>
  <c r="AY618" i="1" s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X588" i="1"/>
  <c r="AY588" i="1" s="1"/>
  <c r="S588" i="1"/>
  <c r="O588" i="1"/>
  <c r="J588" i="1"/>
  <c r="H588" i="1"/>
  <c r="A588" i="1"/>
  <c r="AZ587" i="1"/>
  <c r="AX587" i="1"/>
  <c r="AY587" i="1" s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X582" i="1"/>
  <c r="AY582" i="1" s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X574" i="1"/>
  <c r="AY574" i="1" s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X567" i="1"/>
  <c r="AY567" i="1" s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X563" i="1"/>
  <c r="AY563" i="1" s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X539" i="1"/>
  <c r="AY539" i="1" s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X520" i="1"/>
  <c r="AY520" i="1" s="1"/>
  <c r="S520" i="1"/>
  <c r="O520" i="1"/>
  <c r="J520" i="1"/>
  <c r="H520" i="1"/>
  <c r="A520" i="1"/>
  <c r="AZ519" i="1"/>
  <c r="AX519" i="1"/>
  <c r="AY519" i="1" s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X503" i="1"/>
  <c r="AY503" i="1" s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X442" i="1"/>
  <c r="AY442" i="1" s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X436" i="1"/>
  <c r="AY436" i="1" s="1"/>
  <c r="S436" i="1"/>
  <c r="O436" i="1"/>
  <c r="J436" i="1"/>
  <c r="H436" i="1"/>
  <c r="A436" i="1"/>
  <c r="AZ435" i="1"/>
  <c r="AX435" i="1"/>
  <c r="AY435" i="1" s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X421" i="1"/>
  <c r="AY421" i="1" s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X412" i="1"/>
  <c r="AY412" i="1" s="1"/>
  <c r="S412" i="1"/>
  <c r="O412" i="1"/>
  <c r="J412" i="1"/>
  <c r="H412" i="1"/>
  <c r="A412" i="1"/>
  <c r="AZ411" i="1"/>
  <c r="AX411" i="1"/>
  <c r="AY411" i="1" s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X396" i="1"/>
  <c r="AY396" i="1" s="1"/>
  <c r="S396" i="1"/>
  <c r="O396" i="1"/>
  <c r="J396" i="1"/>
  <c r="H396" i="1"/>
  <c r="A396" i="1"/>
  <c r="AZ395" i="1"/>
  <c r="AX395" i="1"/>
  <c r="AY395" i="1" s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X391" i="1"/>
  <c r="AY391" i="1" s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X372" i="1"/>
  <c r="AY372" i="1" s="1"/>
  <c r="S372" i="1"/>
  <c r="O372" i="1"/>
  <c r="J372" i="1"/>
  <c r="H372" i="1"/>
  <c r="A372" i="1"/>
  <c r="AZ371" i="1"/>
  <c r="AX371" i="1"/>
  <c r="AY371" i="1" s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X359" i="1"/>
  <c r="AY359" i="1" s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X349" i="1"/>
  <c r="AY349" i="1" s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X336" i="1"/>
  <c r="AY336" i="1" s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X326" i="1"/>
  <c r="AY326" i="1" s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X306" i="1"/>
  <c r="AY306" i="1" s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Z19" i="1"/>
  <c r="AX19" i="1"/>
  <c r="AY19" i="1" s="1"/>
  <c r="S19" i="1"/>
  <c r="O19" i="1"/>
  <c r="H19" i="1"/>
  <c r="AZ18" i="1"/>
  <c r="AX18" i="1"/>
  <c r="AY18" i="1" s="1"/>
  <c r="S18" i="1"/>
  <c r="O18" i="1"/>
  <c r="H18" i="1"/>
  <c r="AZ17" i="1"/>
  <c r="AX17" i="1"/>
  <c r="AY17" i="1" s="1"/>
  <c r="S17" i="1"/>
  <c r="O17" i="1"/>
  <c r="H17" i="1"/>
  <c r="AZ16" i="1"/>
  <c r="AX16" i="1"/>
  <c r="AY16" i="1" s="1"/>
  <c r="S16" i="1"/>
  <c r="O16" i="1"/>
  <c r="H16" i="1"/>
  <c r="AZ15" i="1"/>
  <c r="AX15" i="1"/>
  <c r="AY15" i="1" s="1"/>
  <c r="S15" i="1"/>
  <c r="O15" i="1"/>
  <c r="H15" i="1"/>
  <c r="AZ14" i="1"/>
  <c r="AX14" i="1"/>
  <c r="AY14" i="1" s="1"/>
  <c r="S14" i="1"/>
  <c r="O14" i="1"/>
  <c r="H14" i="1"/>
  <c r="AZ13" i="1"/>
  <c r="AX13" i="1"/>
  <c r="AY13" i="1" s="1"/>
  <c r="S13" i="1"/>
  <c r="O13" i="1"/>
  <c r="H13" i="1"/>
  <c r="AZ12" i="1"/>
  <c r="AX12" i="1"/>
  <c r="AY12" i="1" s="1"/>
  <c r="S12" i="1"/>
  <c r="O12" i="1"/>
  <c r="H12" i="1"/>
  <c r="AZ11" i="1"/>
  <c r="AX11" i="1"/>
  <c r="AY11" i="1" s="1"/>
  <c r="S11" i="1"/>
  <c r="O11" i="1"/>
  <c r="H11" i="1"/>
  <c r="AZ10" i="1"/>
  <c r="AX10" i="1"/>
  <c r="AY10" i="1" s="1"/>
  <c r="S10" i="1"/>
  <c r="O10" i="1"/>
  <c r="H10" i="1"/>
  <c r="AZ9" i="1"/>
  <c r="AX9" i="1"/>
  <c r="AY9" i="1" s="1"/>
  <c r="S9" i="1"/>
  <c r="O9" i="1"/>
  <c r="H9" i="1"/>
  <c r="AZ8" i="1"/>
  <c r="AX8" i="1"/>
  <c r="AY8" i="1" s="1"/>
  <c r="S8" i="1"/>
  <c r="O8" i="1"/>
  <c r="H8" i="1"/>
  <c r="AZ7" i="1"/>
  <c r="AX7" i="1"/>
  <c r="AY7" i="1" s="1"/>
  <c r="S7" i="1"/>
  <c r="O7" i="1"/>
  <c r="H7" i="1"/>
  <c r="AZ6" i="1"/>
  <c r="AX6" i="1"/>
  <c r="AY6" i="1" s="1"/>
  <c r="S6" i="1"/>
  <c r="O6" i="1"/>
  <c r="H6" i="1"/>
  <c r="AZ5" i="1"/>
  <c r="AX5" i="1"/>
  <c r="AY5" i="1" s="1"/>
  <c r="S5" i="1"/>
  <c r="O5" i="1"/>
  <c r="H5" i="1"/>
  <c r="AZ4" i="1"/>
  <c r="AX4" i="1"/>
  <c r="AY4" i="1" s="1"/>
  <c r="S4" i="1"/>
  <c r="O4" i="1"/>
  <c r="H4" i="1"/>
  <c r="AZ3" i="1"/>
  <c r="AX3" i="1"/>
  <c r="AY3" i="1" s="1"/>
  <c r="S3" i="1"/>
  <c r="O3" i="1"/>
  <c r="H3" i="1"/>
  <c r="C3" i="1"/>
  <c r="AZ2" i="1"/>
  <c r="AX2" i="1"/>
  <c r="AY2" i="1" s="1"/>
  <c r="S2" i="1"/>
  <c r="O2" i="1"/>
  <c r="H2" i="1"/>
  <c r="B2" i="1" l="1"/>
  <c r="B3" i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<sst xmlns="http://schemas.openxmlformats.org/spreadsheetml/2006/main" count="101845" uniqueCount="843">
  <si>
    <t>Normal</t>
  </si>
  <si>
    <t>Completed</t>
  </si>
  <si>
    <t>Empty Package</t>
  </si>
  <si>
    <t>Bailment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</si>
  <si>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</si>
  <si>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</si>
  <si>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</si>
  <si>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</si>
  <si>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</si>
  <si>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</si>
  <si>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</si>
  <si>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</si>
  <si>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</si>
  <si>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</si>
  <si>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</si>
  <si>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</si>
  <si>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</si>
  <si>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</si>
  <si>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</si>
  <si>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</si>
  <si>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</si>
  <si>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</si>
  <si>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</si>
  <si>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</si>
  <si>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</si>
  <si>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</si>
  <si>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</si>
  <si>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</si>
  <si>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</si>
  <si>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</si>
  <si>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</si>
  <si>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</si>
  <si>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</si>
  <si>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</si>
  <si>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</si>
  <si>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</si>
  <si>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</si>
  <si>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</si>
  <si>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</si>
  <si>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</si>
  <si>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</si>
  <si>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</si>
  <si>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</si>
  <si>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</si>
  <si>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</si>
  <si>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</si>
  <si>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</si>
  <si>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</si>
  <si>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</si>
  <si>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</si>
  <si>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</si>
  <si>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</si>
  <si>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</si>
  <si>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</si>
  <si>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</si>
  <si>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</si>
  <si>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</si>
  <si>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</si>
  <si>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</si>
  <si>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</si>
  <si>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</si>
  <si>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</si>
  <si>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</si>
  <si>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</si>
  <si>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</si>
  <si>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</si>
  <si>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</si>
  <si>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</si>
  <si>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</si>
  <si>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</si>
  <si>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</si>
  <si>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</si>
  <si>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</si>
  <si>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</si>
  <si>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</si>
  <si>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</si>
  <si>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</si>
  <si>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</si>
  <si>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</si>
  <si>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</si>
  <si>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</si>
  <si>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</si>
  <si>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</si>
  <si>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</si>
  <si>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</si>
  <si>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</si>
  <si>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</si>
  <si>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</si>
  <si>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</si>
  <si>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</si>
  <si>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</si>
  <si>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</si>
  <si>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</si>
  <si>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</si>
  <si>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</si>
  <si>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</si>
  <si>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</si>
  <si>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</si>
  <si>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</si>
  <si>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</si>
  <si>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</si>
  <si>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</si>
  <si>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</si>
  <si>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</si>
  <si>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</si>
  <si>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</si>
  <si>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</si>
  <si>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</si>
  <si>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</si>
  <si>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</si>
  <si>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</si>
  <si>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</si>
  <si>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</si>
  <si>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</si>
  <si>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</si>
  <si>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</si>
  <si>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</si>
  <si>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</si>
  <si>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</si>
  <si>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</si>
  <si>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</si>
  <si>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</si>
  <si>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</si>
  <si>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</si>
  <si>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</si>
  <si>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</si>
  <si>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</si>
  <si>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</si>
  <si>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</si>
  <si>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</si>
  <si>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</si>
  <si>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</si>
  <si>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</si>
  <si>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</si>
  <si>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</si>
  <si>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</si>
  <si>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</si>
  <si>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</si>
  <si>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</si>
  <si>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</si>
  <si>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</si>
  <si>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</si>
  <si>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</si>
  <si>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</si>
  <si>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</si>
  <si>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</si>
  <si>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</si>
  <si>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</si>
  <si>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</si>
  <si>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</si>
  <si>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</si>
  <si>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</si>
  <si>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</si>
  <si>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</si>
  <si>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</si>
  <si>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</si>
  <si>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</si>
  <si>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</si>
  <si>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</si>
  <si>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</si>
  <si>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</si>
  <si>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</si>
  <si>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</si>
  <si>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</si>
  <si>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</si>
  <si>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</si>
  <si>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</si>
  <si>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</si>
  <si>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</si>
  <si>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</si>
  <si>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</si>
  <si>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</si>
  <si>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</si>
  <si>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</si>
  <si>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</si>
  <si>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</si>
  <si>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</si>
  <si>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</si>
  <si>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</si>
  <si>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</si>
  <si>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</si>
  <si>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</si>
  <si>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</si>
  <si>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</si>
  <si>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</si>
  <si>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</si>
  <si>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</si>
  <si>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</si>
  <si>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</si>
  <si>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</si>
  <si>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</si>
  <si>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</si>
  <si>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</si>
  <si>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</si>
  <si>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</si>
  <si>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</si>
  <si>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</si>
  <si>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</si>
  <si>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</si>
  <si>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</si>
  <si>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</si>
  <si>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</si>
  <si>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</si>
  <si>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</si>
  <si>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</si>
  <si>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</si>
  <si>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</si>
  <si>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</si>
  <si>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</si>
  <si>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</si>
  <si>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</si>
  <si>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</si>
  <si>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</si>
  <si>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</si>
  <si>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</si>
  <si>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</si>
  <si>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</si>
  <si>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</si>
  <si>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</si>
  <si>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</si>
  <si>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</si>
  <si>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</si>
  <si>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</si>
  <si>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</si>
  <si>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</si>
  <si>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</si>
  <si>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</si>
  <si>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</si>
  <si>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</si>
  <si>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</si>
  <si>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</si>
  <si>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</si>
  <si>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</si>
  <si>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</si>
  <si>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</si>
  <si>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</si>
  <si>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</si>
  <si>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</si>
  <si>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</si>
  <si>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</si>
  <si>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</si>
  <si>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</si>
  <si>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</si>
  <si>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</si>
  <si>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</si>
  <si>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</si>
  <si>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</si>
  <si>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</si>
  <si>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</si>
  <si>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</si>
  <si>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</si>
  <si>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</si>
  <si>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</si>
  <si>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</si>
  <si>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</si>
  <si>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</si>
  <si>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</si>
  <si>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</si>
  <si>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</si>
  <si>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</si>
  <si>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</si>
  <si>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</si>
  <si>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</si>
  <si>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</si>
  <si>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</si>
  <si>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</si>
  <si>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</si>
  <si>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</si>
  <si>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</si>
  <si>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</si>
  <si>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</si>
  <si>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</si>
  <si>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</si>
  <si>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</si>
  <si>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</si>
  <si>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</si>
  <si>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</si>
  <si>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</si>
  <si>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</si>
  <si>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</si>
  <si>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</si>
  <si>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</si>
  <si>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</si>
  <si>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</si>
  <si>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</si>
  <si>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</si>
  <si>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</si>
  <si>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</si>
  <si>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</si>
  <si>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</si>
  <si>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</si>
  <si>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</si>
  <si>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</si>
  <si>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</si>
  <si>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</si>
  <si>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</si>
  <si>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</si>
  <si>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</si>
  <si>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</si>
  <si>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</si>
  <si>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</si>
  <si>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</si>
  <si>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</si>
  <si>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</si>
  <si>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</si>
  <si>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</si>
  <si>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</si>
  <si>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</si>
  <si>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</si>
  <si>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</si>
  <si>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</si>
  <si>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</si>
  <si>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</si>
  <si>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</si>
  <si>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</si>
  <si>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</si>
  <si>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</si>
  <si>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</si>
  <si>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</si>
  <si>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</si>
  <si>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</si>
  <si>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</si>
  <si>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</si>
  <si>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</si>
  <si>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</si>
  <si>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</si>
  <si>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</si>
  <si>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</si>
  <si>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</si>
  <si>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</si>
  <si>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</si>
  <si>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</si>
  <si>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</si>
  <si>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</si>
  <si>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</si>
  <si>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</si>
  <si>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</si>
  <si>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</si>
  <si>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</si>
  <si>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</si>
  <si>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</si>
  <si>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</si>
  <si>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</si>
  <si>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</si>
  <si>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</si>
  <si>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</si>
  <si>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</si>
  <si>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</si>
  <si>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</si>
  <si>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</si>
  <si>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</si>
  <si>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</si>
  <si>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</si>
  <si>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</si>
  <si>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</si>
  <si>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</si>
  <si>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</si>
  <si>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</si>
  <si>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</si>
  <si>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</si>
  <si>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</si>
  <si>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</si>
  <si>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</si>
  <si>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</si>
  <si>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</si>
  <si>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</si>
  <si>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</si>
  <si>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</si>
  <si>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</si>
  <si>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</si>
  <si>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</si>
  <si>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</si>
  <si>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</si>
  <si>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</si>
  <si>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</si>
  <si>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</si>
  <si>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</si>
  <si>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</si>
  <si>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</si>
  <si>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</si>
  <si>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</si>
  <si>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</si>
  <si>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</si>
  <si>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</si>
  <si>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</si>
  <si>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</si>
  <si>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</si>
  <si>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</si>
  <si>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</si>
  <si>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</si>
  <si>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</si>
  <si>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</si>
  <si>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</si>
  <si>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</si>
  <si>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</si>
  <si>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</si>
  <si>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</si>
  <si>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</si>
  <si>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</si>
  <si>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</si>
  <si>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</si>
  <si>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</si>
  <si>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</si>
  <si>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</si>
  <si>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</si>
  <si>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</si>
  <si>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</si>
  <si>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</si>
  <si>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</si>
  <si>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</si>
  <si>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</si>
  <si>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</si>
  <si>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</si>
  <si>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</si>
  <si>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</si>
  <si>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</si>
  <si>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</si>
  <si>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</si>
  <si>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</si>
  <si>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</si>
  <si>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</si>
  <si>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</si>
  <si>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</si>
  <si>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</si>
  <si>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</si>
  <si>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</si>
  <si>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</si>
  <si>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</si>
  <si>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</si>
  <si>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</si>
  <si>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</si>
  <si>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</si>
  <si>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</si>
  <si>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</si>
  <si>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</si>
  <si>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</si>
  <si>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</si>
  <si>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</si>
  <si>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</si>
  <si>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</si>
  <si>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</si>
  <si>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</si>
  <si>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</si>
  <si>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</si>
  <si>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</si>
  <si>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</si>
  <si>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</si>
  <si>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</si>
  <si>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</si>
  <si>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</si>
  <si>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</si>
  <si>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</si>
  <si>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</si>
  <si>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</si>
  <si>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</si>
  <si>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</si>
  <si>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</si>
  <si>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</si>
  <si>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</si>
  <si>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</si>
  <si>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</si>
  <si>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</si>
  <si>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</si>
  <si>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</si>
  <si>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</si>
  <si>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</si>
  <si>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</si>
  <si>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</si>
  <si>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</si>
  <si>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</si>
  <si>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</si>
  <si>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</si>
  <si>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</si>
  <si>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</si>
  <si>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</si>
  <si>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</si>
  <si>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</si>
  <si>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</si>
  <si>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</si>
  <si>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</si>
  <si>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</si>
  <si>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</si>
  <si>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</si>
  <si>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</si>
  <si>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</si>
  <si>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</si>
  <si>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</si>
  <si>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</si>
  <si>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</si>
  <si>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</si>
  <si>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</si>
  <si>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</si>
  <si>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</si>
  <si>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</si>
  <si>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</si>
  <si>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</si>
  <si>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</si>
  <si>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</si>
  <si>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</si>
  <si>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</si>
  <si>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</si>
  <si>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</si>
  <si>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</si>
  <si>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</si>
  <si>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</si>
  <si>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</si>
  <si>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</si>
  <si>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</si>
  <si>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</si>
  <si>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</si>
  <si>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</si>
  <si>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</si>
  <si>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</si>
  <si>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</si>
  <si>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</si>
  <si>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</si>
  <si>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</si>
  <si>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</si>
  <si>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</si>
  <si>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</si>
  <si>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</si>
  <si>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</si>
  <si>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</si>
  <si>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</si>
  <si>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</si>
  <si>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</si>
  <si>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</si>
  <si>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</si>
  <si>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</si>
  <si>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</si>
  <si>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</si>
  <si>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</si>
  <si>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</si>
  <si>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</si>
  <si>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</si>
  <si>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</si>
  <si>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</si>
  <si>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</si>
  <si>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</si>
  <si>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</si>
  <si>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</si>
  <si>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</si>
  <si>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</si>
  <si>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</si>
  <si>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</si>
  <si>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</si>
  <si>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</si>
  <si>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</si>
  <si>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</si>
  <si>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</si>
  <si>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</si>
  <si>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</si>
  <si>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</si>
  <si>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</si>
  <si>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</si>
  <si>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</si>
  <si>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</si>
  <si>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</si>
  <si>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</si>
  <si>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</si>
  <si>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</si>
  <si>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</si>
  <si>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</si>
  <si>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</si>
  <si>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</si>
  <si>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</si>
  <si>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</si>
  <si>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</si>
  <si>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</si>
  <si>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</si>
  <si>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</si>
  <si>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</si>
  <si>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</si>
  <si>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</si>
  <si>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</si>
  <si>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</si>
  <si>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</si>
  <si>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</si>
  <si>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</si>
  <si>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</si>
  <si>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</si>
  <si>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</si>
  <si>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</si>
  <si>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</si>
  <si>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</si>
  <si>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</si>
  <si>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</si>
  <si>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</si>
  <si>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</si>
  <si>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</si>
  <si>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</si>
  <si>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</si>
  <si>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</si>
  <si>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</si>
  <si>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</si>
  <si>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</si>
  <si>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</si>
  <si>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</si>
  <si>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</si>
  <si>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</si>
  <si>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</si>
  <si>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</si>
  <si>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</si>
  <si>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</si>
  <si>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</si>
  <si>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</si>
  <si>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</si>
  <si>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</si>
  <si>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</si>
  <si>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</si>
  <si>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</si>
  <si>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</si>
  <si>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</si>
  <si>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</si>
  <si>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</si>
  <si>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</si>
  <si>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</si>
  <si>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</si>
  <si>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</si>
  <si>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</si>
  <si>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</si>
  <si>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</si>
  <si>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</si>
  <si>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</si>
  <si>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</si>
  <si>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</si>
  <si>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</si>
  <si>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</si>
  <si>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</si>
  <si>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</si>
  <si>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</si>
  <si>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</si>
  <si>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</si>
  <si>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</si>
  <si>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</si>
  <si>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</si>
  <si>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</si>
  <si>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</si>
  <si>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</si>
  <si>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</si>
  <si>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</si>
  <si>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</si>
  <si>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</si>
  <si>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</si>
  <si>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</si>
  <si>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</si>
  <si>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</si>
  <si>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</si>
  <si>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</si>
  <si>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</si>
  <si>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</si>
  <si>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</si>
  <si>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</si>
  <si>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</si>
  <si>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</si>
  <si>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</si>
  <si>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</si>
  <si>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</si>
  <si>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</si>
  <si>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</si>
  <si>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</si>
  <si>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</si>
  <si>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</si>
  <si>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</si>
  <si>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</si>
  <si>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</si>
  <si>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</si>
  <si>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</si>
  <si>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</si>
  <si>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</si>
  <si>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</si>
  <si>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</si>
  <si>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</si>
  <si>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</si>
  <si>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</si>
  <si>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</si>
  <si>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</si>
  <si>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</si>
  <si>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</si>
  <si>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</si>
  <si>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</si>
  <si>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</si>
  <si>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</si>
  <si>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</si>
  <si>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</si>
  <si>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</si>
  <si>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</si>
  <si>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</si>
  <si>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</si>
  <si>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</si>
  <si>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</si>
  <si>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</si>
  <si>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</si>
  <si>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</si>
  <si>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</si>
  <si>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</si>
  <si>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</si>
  <si>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</si>
  <si>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</si>
  <si>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</si>
  <si>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</si>
  <si>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</si>
  <si>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</si>
  <si>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</si>
  <si>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</si>
  <si>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</si>
  <si>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</si>
  <si>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</si>
  <si>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</si>
  <si>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</si>
  <si>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</si>
  <si>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</si>
  <si>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</si>
  <si>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</si>
  <si>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</si>
  <si>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</si>
  <si>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</si>
  <si>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</si>
  <si>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</si>
  <si>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</si>
  <si>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</si>
  <si>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</si>
  <si>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</si>
  <si>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</si>
  <si>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</si>
  <si>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</si>
  <si>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</si>
  <si>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</si>
  <si>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</si>
  <si>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</si>
  <si>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</si>
  <si>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</si>
  <si>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</si>
  <si>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</si>
  <si>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</si>
  <si>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</si>
  <si>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</si>
  <si>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</si>
  <si>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</si>
  <si>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</si>
  <si>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</si>
  <si>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</si>
  <si>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</si>
  <si>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</si>
  <si>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</si>
  <si>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</si>
  <si>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</si>
  <si>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</si>
  <si>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</si>
  <si>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</si>
  <si>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</si>
  <si>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</si>
  <si>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</si>
  <si>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</si>
  <si>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</si>
  <si>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</si>
  <si>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</si>
  <si>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</si>
  <si>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</si>
  <si>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</si>
  <si>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</si>
  <si>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</si>
  <si>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</si>
  <si>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</si>
  <si>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</si>
  <si>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</si>
  <si>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</si>
  <si>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</si>
  <si>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</si>
  <si>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</si>
  <si>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</si>
  <si>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</si>
  <si>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</si>
  <si>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</si>
  <si>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</si>
  <si>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</si>
  <si>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</si>
  <si>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</si>
  <si>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</si>
  <si>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</si>
  <si>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</si>
  <si>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</si>
  <si>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</si>
  <si>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</si>
  <si>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</si>
  <si>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</si>
  <si>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</si>
  <si>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</si>
  <si>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</si>
  <si>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</si>
  <si>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</si>
  <si>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</si>
  <si>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</si>
  <si>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</si>
  <si>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</si>
  <si>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</si>
  <si>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</si>
  <si>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</si>
  <si>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</si>
  <si>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</si>
  <si>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</si>
  <si>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</si>
  <si>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</si>
  <si>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</si>
  <si>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</si>
  <si>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</si>
  <si>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</si>
  <si>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</si>
  <si>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</si>
  <si>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</si>
  <si>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</si>
  <si>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</si>
  <si>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</si>
  <si>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</si>
  <si>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</si>
  <si>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</si>
  <si>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</si>
  <si>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</si>
  <si>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</si>
  <si>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</si>
  <si>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</si>
  <si>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</si>
  <si>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</si>
  <si>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</si>
  <si>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</si>
  <si>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</si>
  <si>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</si>
  <si>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</si>
  <si>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</si>
  <si>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</si>
  <si>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</si>
  <si>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</si>
  <si>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</si>
  <si>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</si>
  <si>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</si>
  <si>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</si>
  <si>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</si>
  <si>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</si>
  <si>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</si>
  <si>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</si>
  <si>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</si>
  <si>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</si>
  <si>
    <t>11 - 20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</si>
</sst>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5.xml"/><Relationship Id="rId21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40.xml"/><Relationship Id="rId63" Type="http://schemas.openxmlformats.org/officeDocument/2006/relationships/externalLink" Target="externalLinks/externalLink61.xml"/><Relationship Id="rId84" Type="http://schemas.openxmlformats.org/officeDocument/2006/relationships/externalLink" Target="externalLinks/externalLink82.xml"/><Relationship Id="rId138" Type="http://schemas.openxmlformats.org/officeDocument/2006/relationships/externalLink" Target="externalLinks/externalLink136.xml"/><Relationship Id="rId107" Type="http://schemas.openxmlformats.org/officeDocument/2006/relationships/externalLink" Target="externalLinks/externalLink105.xml"/><Relationship Id="rId11" Type="http://schemas.openxmlformats.org/officeDocument/2006/relationships/externalLink" Target="externalLinks/externalLink9.xml"/><Relationship Id="rId32" Type="http://schemas.openxmlformats.org/officeDocument/2006/relationships/externalLink" Target="externalLinks/externalLink30.xml"/><Relationship Id="rId53" Type="http://schemas.openxmlformats.org/officeDocument/2006/relationships/externalLink" Target="externalLinks/externalLink51.xml"/><Relationship Id="rId74" Type="http://schemas.openxmlformats.org/officeDocument/2006/relationships/externalLink" Target="externalLinks/externalLink72.xml"/><Relationship Id="rId128" Type="http://schemas.openxmlformats.org/officeDocument/2006/relationships/externalLink" Target="externalLinks/externalLink126.xml"/><Relationship Id="rId5" Type="http://schemas.openxmlformats.org/officeDocument/2006/relationships/externalLink" Target="externalLinks/externalLink3.xml"/><Relationship Id="rId90" Type="http://schemas.openxmlformats.org/officeDocument/2006/relationships/externalLink" Target="externalLinks/externalLink88.xml"/><Relationship Id="rId95" Type="http://schemas.openxmlformats.org/officeDocument/2006/relationships/externalLink" Target="externalLinks/externalLink93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113" Type="http://schemas.openxmlformats.org/officeDocument/2006/relationships/externalLink" Target="externalLinks/externalLink111.xml"/><Relationship Id="rId118" Type="http://schemas.openxmlformats.org/officeDocument/2006/relationships/externalLink" Target="externalLinks/externalLink116.xml"/><Relationship Id="rId134" Type="http://schemas.openxmlformats.org/officeDocument/2006/relationships/externalLink" Target="externalLinks/externalLink132.xml"/><Relationship Id="rId139" Type="http://schemas.openxmlformats.org/officeDocument/2006/relationships/externalLink" Target="externalLinks/externalLink137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59" Type="http://schemas.openxmlformats.org/officeDocument/2006/relationships/externalLink" Target="externalLinks/externalLink57.xml"/><Relationship Id="rId103" Type="http://schemas.openxmlformats.org/officeDocument/2006/relationships/externalLink" Target="externalLinks/externalLink101.xml"/><Relationship Id="rId108" Type="http://schemas.openxmlformats.org/officeDocument/2006/relationships/externalLink" Target="externalLinks/externalLink106.xml"/><Relationship Id="rId124" Type="http://schemas.openxmlformats.org/officeDocument/2006/relationships/externalLink" Target="externalLinks/externalLink122.xml"/><Relationship Id="rId129" Type="http://schemas.openxmlformats.org/officeDocument/2006/relationships/externalLink" Target="externalLinks/externalLink127.xml"/><Relationship Id="rId54" Type="http://schemas.openxmlformats.org/officeDocument/2006/relationships/externalLink" Target="externalLinks/externalLink52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91" Type="http://schemas.openxmlformats.org/officeDocument/2006/relationships/externalLink" Target="externalLinks/externalLink89.xml"/><Relationship Id="rId96" Type="http://schemas.openxmlformats.org/officeDocument/2006/relationships/externalLink" Target="externalLinks/externalLink94.xml"/><Relationship Id="rId140" Type="http://schemas.openxmlformats.org/officeDocument/2006/relationships/externalLink" Target="externalLinks/externalLink138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49" Type="http://schemas.openxmlformats.org/officeDocument/2006/relationships/externalLink" Target="externalLinks/externalLink47.xml"/><Relationship Id="rId114" Type="http://schemas.openxmlformats.org/officeDocument/2006/relationships/externalLink" Target="externalLinks/externalLink112.xml"/><Relationship Id="rId119" Type="http://schemas.openxmlformats.org/officeDocument/2006/relationships/externalLink" Target="externalLinks/externalLink117.xml"/><Relationship Id="rId44" Type="http://schemas.openxmlformats.org/officeDocument/2006/relationships/externalLink" Target="externalLinks/externalLink42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81" Type="http://schemas.openxmlformats.org/officeDocument/2006/relationships/externalLink" Target="externalLinks/externalLink79.xml"/><Relationship Id="rId86" Type="http://schemas.openxmlformats.org/officeDocument/2006/relationships/externalLink" Target="externalLinks/externalLink84.xml"/><Relationship Id="rId130" Type="http://schemas.openxmlformats.org/officeDocument/2006/relationships/externalLink" Target="externalLinks/externalLink128.xml"/><Relationship Id="rId135" Type="http://schemas.openxmlformats.org/officeDocument/2006/relationships/externalLink" Target="externalLinks/externalLink133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37.xml"/><Relationship Id="rId109" Type="http://schemas.openxmlformats.org/officeDocument/2006/relationships/externalLink" Target="externalLinks/externalLink107.xml"/><Relationship Id="rId34" Type="http://schemas.openxmlformats.org/officeDocument/2006/relationships/externalLink" Target="externalLinks/externalLink32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76" Type="http://schemas.openxmlformats.org/officeDocument/2006/relationships/externalLink" Target="externalLinks/externalLink74.xml"/><Relationship Id="rId97" Type="http://schemas.openxmlformats.org/officeDocument/2006/relationships/externalLink" Target="externalLinks/externalLink95.xml"/><Relationship Id="rId104" Type="http://schemas.openxmlformats.org/officeDocument/2006/relationships/externalLink" Target="externalLinks/externalLink102.xml"/><Relationship Id="rId120" Type="http://schemas.openxmlformats.org/officeDocument/2006/relationships/externalLink" Target="externalLinks/externalLink118.xml"/><Relationship Id="rId125" Type="http://schemas.openxmlformats.org/officeDocument/2006/relationships/externalLink" Target="externalLinks/externalLink123.xml"/><Relationship Id="rId141" Type="http://schemas.openxmlformats.org/officeDocument/2006/relationships/externalLink" Target="externalLinks/externalLink139.xml"/><Relationship Id="rId14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92" Type="http://schemas.openxmlformats.org/officeDocument/2006/relationships/externalLink" Target="externalLinks/externalLink90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7.xml"/><Relationship Id="rId24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66" Type="http://schemas.openxmlformats.org/officeDocument/2006/relationships/externalLink" Target="externalLinks/externalLink64.xml"/><Relationship Id="rId87" Type="http://schemas.openxmlformats.org/officeDocument/2006/relationships/externalLink" Target="externalLinks/externalLink85.xml"/><Relationship Id="rId110" Type="http://schemas.openxmlformats.org/officeDocument/2006/relationships/externalLink" Target="externalLinks/externalLink108.xml"/><Relationship Id="rId115" Type="http://schemas.openxmlformats.org/officeDocument/2006/relationships/externalLink" Target="externalLinks/externalLink113.xml"/><Relationship Id="rId131" Type="http://schemas.openxmlformats.org/officeDocument/2006/relationships/externalLink" Target="externalLinks/externalLink129.xml"/><Relationship Id="rId136" Type="http://schemas.openxmlformats.org/officeDocument/2006/relationships/externalLink" Target="externalLinks/externalLink134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Relationship Id="rId14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56" Type="http://schemas.openxmlformats.org/officeDocument/2006/relationships/externalLink" Target="externalLinks/externalLink54.xml"/><Relationship Id="rId77" Type="http://schemas.openxmlformats.org/officeDocument/2006/relationships/externalLink" Target="externalLinks/externalLink75.xml"/><Relationship Id="rId100" Type="http://schemas.openxmlformats.org/officeDocument/2006/relationships/externalLink" Target="externalLinks/externalLink98.xml"/><Relationship Id="rId105" Type="http://schemas.openxmlformats.org/officeDocument/2006/relationships/externalLink" Target="externalLinks/externalLink103.xml"/><Relationship Id="rId126" Type="http://schemas.openxmlformats.org/officeDocument/2006/relationships/externalLink" Target="externalLinks/externalLink124.xml"/><Relationship Id="rId14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93" Type="http://schemas.openxmlformats.org/officeDocument/2006/relationships/externalLink" Target="externalLinks/externalLink91.xml"/><Relationship Id="rId98" Type="http://schemas.openxmlformats.org/officeDocument/2006/relationships/externalLink" Target="externalLinks/externalLink96.xml"/><Relationship Id="rId121" Type="http://schemas.openxmlformats.org/officeDocument/2006/relationships/externalLink" Target="externalLinks/externalLink119.xml"/><Relationship Id="rId142" Type="http://schemas.openxmlformats.org/officeDocument/2006/relationships/externalLink" Target="externalLinks/externalLink140.xml"/><Relationship Id="rId3" Type="http://schemas.openxmlformats.org/officeDocument/2006/relationships/externalLink" Target="externalLinks/externalLink1.xml"/><Relationship Id="rId25" Type="http://schemas.openxmlformats.org/officeDocument/2006/relationships/externalLink" Target="externalLinks/externalLink23.xml"/><Relationship Id="rId46" Type="http://schemas.openxmlformats.org/officeDocument/2006/relationships/externalLink" Target="externalLinks/externalLink44.xml"/><Relationship Id="rId67" Type="http://schemas.openxmlformats.org/officeDocument/2006/relationships/externalLink" Target="externalLinks/externalLink65.xml"/><Relationship Id="rId116" Type="http://schemas.openxmlformats.org/officeDocument/2006/relationships/externalLink" Target="externalLinks/externalLink114.xml"/><Relationship Id="rId137" Type="http://schemas.openxmlformats.org/officeDocument/2006/relationships/externalLink" Target="externalLinks/externalLink13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62" Type="http://schemas.openxmlformats.org/officeDocument/2006/relationships/externalLink" Target="externalLinks/externalLink60.xml"/><Relationship Id="rId83" Type="http://schemas.openxmlformats.org/officeDocument/2006/relationships/externalLink" Target="externalLinks/externalLink81.xml"/><Relationship Id="rId88" Type="http://schemas.openxmlformats.org/officeDocument/2006/relationships/externalLink" Target="externalLinks/externalLink86.xml"/><Relationship Id="rId111" Type="http://schemas.openxmlformats.org/officeDocument/2006/relationships/externalLink" Target="externalLinks/externalLink109.xml"/><Relationship Id="rId132" Type="http://schemas.openxmlformats.org/officeDocument/2006/relationships/externalLink" Target="externalLinks/externalLink130.xml"/><Relationship Id="rId15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34.xml"/><Relationship Id="rId57" Type="http://schemas.openxmlformats.org/officeDocument/2006/relationships/externalLink" Target="externalLinks/externalLink55.xml"/><Relationship Id="rId106" Type="http://schemas.openxmlformats.org/officeDocument/2006/relationships/externalLink" Target="externalLinks/externalLink104.xml"/><Relationship Id="rId127" Type="http://schemas.openxmlformats.org/officeDocument/2006/relationships/externalLink" Target="externalLinks/externalLink12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52" Type="http://schemas.openxmlformats.org/officeDocument/2006/relationships/externalLink" Target="externalLinks/externalLink50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94" Type="http://schemas.openxmlformats.org/officeDocument/2006/relationships/externalLink" Target="externalLinks/externalLink92.xml"/><Relationship Id="rId99" Type="http://schemas.openxmlformats.org/officeDocument/2006/relationships/externalLink" Target="externalLinks/externalLink97.xml"/><Relationship Id="rId101" Type="http://schemas.openxmlformats.org/officeDocument/2006/relationships/externalLink" Target="externalLinks/externalLink99.xml"/><Relationship Id="rId122" Type="http://schemas.openxmlformats.org/officeDocument/2006/relationships/externalLink" Target="externalLinks/externalLink120.xml"/><Relationship Id="rId143" Type="http://schemas.openxmlformats.org/officeDocument/2006/relationships/externalLink" Target="externalLinks/externalLink141.xml"/><Relationship Id="rId14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26" Type="http://schemas.openxmlformats.org/officeDocument/2006/relationships/externalLink" Target="externalLinks/externalLink24.xml"/><Relationship Id="rId47" Type="http://schemas.openxmlformats.org/officeDocument/2006/relationships/externalLink" Target="externalLinks/externalLink45.xml"/><Relationship Id="rId68" Type="http://schemas.openxmlformats.org/officeDocument/2006/relationships/externalLink" Target="externalLinks/externalLink66.xml"/><Relationship Id="rId89" Type="http://schemas.openxmlformats.org/officeDocument/2006/relationships/externalLink" Target="externalLinks/externalLink87.xml"/><Relationship Id="rId112" Type="http://schemas.openxmlformats.org/officeDocument/2006/relationships/externalLink" Target="externalLinks/externalLink110.xml"/><Relationship Id="rId133" Type="http://schemas.openxmlformats.org/officeDocument/2006/relationships/externalLink" Target="externalLinks/externalLink131.xml"/><Relationship Id="rId16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35.xml"/><Relationship Id="rId58" Type="http://schemas.openxmlformats.org/officeDocument/2006/relationships/externalLink" Target="externalLinks/externalLink56.xml"/><Relationship Id="rId79" Type="http://schemas.openxmlformats.org/officeDocument/2006/relationships/externalLink" Target="externalLinks/externalLink77.xml"/><Relationship Id="rId102" Type="http://schemas.openxmlformats.org/officeDocument/2006/relationships/externalLink" Target="externalLinks/externalLink100.xml"/><Relationship Id="rId123" Type="http://schemas.openxmlformats.org/officeDocument/2006/relationships/externalLink" Target="externalLinks/externalLink121.xml"/><Relationship Id="rId144" Type="http://schemas.openxmlformats.org/officeDocument/2006/relationships/externalLink" Target="externalLinks/externalLink14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2FFD9-BF40-4414-B712-BCCFEC88DE18}">
  <dimension ref="A1:AZ166"/>
  <sheetViews>
    <sheetView tabSelected="1" workbookViewId="0">
      <selection activeCell="D17" sqref="D17"/>
    </sheetView>
  </sheetViews>
  <sheetFormatPr defaultRowHeight="14.5" x14ac:dyDescent="0.35"/>
  <sheetData>
    <row r="1" spans="1:52" x14ac:dyDescent="0.3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31</v>
      </c>
      <c r="AG1" t="s">
        <v>32</v>
      </c>
      <c r="AH1" t="s">
        <v>33</v>
      </c>
      <c r="AI1" t="s">
        <v>34</v>
      </c>
      <c r="AJ1" t="s">
        <v>37</v>
      </c>
      <c r="AK1" t="s">
        <v>38</v>
      </c>
      <c r="AL1" t="s">
        <v>31</v>
      </c>
      <c r="AM1" t="s">
        <v>32</v>
      </c>
      <c r="AN1" t="s">
        <v>33</v>
      </c>
      <c r="AO1" t="s">
        <v>34</v>
      </c>
      <c r="AP1" t="s">
        <v>39</v>
      </c>
      <c r="AQ1" t="s">
        <v>31</v>
      </c>
      <c r="AR1" t="s">
        <v>32</v>
      </c>
      <c r="AS1" t="s">
        <v>34</v>
      </c>
      <c r="AT1" t="s">
        <v>40</v>
      </c>
      <c r="AU1" t="s">
        <v>41</v>
      </c>
      <c r="AV1" t="s">
        <v>4</v>
      </c>
      <c r="AW1" t="s">
        <v>42</v>
      </c>
      <c r="AX1" t="s">
        <v>43</v>
      </c>
      <c r="AY1" t="s">
        <v>44</v>
      </c>
      <c r="AZ1" t="s">
        <v>9</v>
      </c>
    </row>
    <row r="2" spans="1:52" x14ac:dyDescent="0.35">
      <c r="A2" t="s">
        <v>3</v>
      </c>
      <c r="B2" t="s">
        <v>1</v>
      </c>
      <c r="C2">
        <v>1</v>
      </c>
      <c r="D2" t="s">
        <v>45</v>
      </c>
      <c r="E2" t="s">
        <v>46</v>
      </c>
      <c r="F2" t="s">
        <v>0</v>
      </c>
      <c r="G2">
        <v>4382831</v>
      </c>
      <c r="H2" t="s">
        <v>65</v>
      </c>
      <c r="I2" t="s">
        <v>47</v>
      </c>
      <c r="J2">
        <v>45261</v>
      </c>
      <c r="K2">
        <v>45261</v>
      </c>
      <c r="L2">
        <v>45261</v>
      </c>
      <c r="M2" t="s">
        <v>48</v>
      </c>
      <c r="N2" t="s">
        <v>49</v>
      </c>
      <c r="O2" t="s">
        <v>842</v>
      </c>
      <c r="P2">
        <v>1</v>
      </c>
      <c r="Q2" t="s">
        <v>5</v>
      </c>
      <c r="R2" t="s">
        <v>5</v>
      </c>
      <c r="S2" t="s">
        <v>50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56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49</v>
      </c>
      <c r="AY2" t="b">
        <v>1</v>
      </c>
      <c r="AZ2" t="s">
        <v>45</v>
      </c>
    </row>
    <row r="3" spans="1:52" x14ac:dyDescent="0.35">
      <c r="A3" t="s">
        <v>3</v>
      </c>
      <c r="B3" t="s">
        <v>1</v>
      </c>
      <c r="C3">
        <v>2</v>
      </c>
      <c r="D3" t="s">
        <v>57</v>
      </c>
      <c r="E3" t="s">
        <v>46</v>
      </c>
      <c r="F3" t="s">
        <v>0</v>
      </c>
      <c r="G3">
        <v>4382854</v>
      </c>
      <c r="H3" t="s">
        <v>65</v>
      </c>
      <c r="I3" t="s">
        <v>47</v>
      </c>
      <c r="J3">
        <v>45261</v>
      </c>
      <c r="K3">
        <v>45261</v>
      </c>
      <c r="L3">
        <v>45261</v>
      </c>
      <c r="M3" t="s">
        <v>48</v>
      </c>
      <c r="N3" t="s">
        <v>58</v>
      </c>
      <c r="O3" t="s">
        <v>842</v>
      </c>
      <c r="P3">
        <v>1</v>
      </c>
      <c r="Q3" t="s">
        <v>5</v>
      </c>
      <c r="R3" t="s">
        <v>5</v>
      </c>
      <c r="S3" t="s">
        <v>50</v>
      </c>
      <c r="T3" t="s">
        <v>50</v>
      </c>
      <c r="U3" t="s">
        <v>59</v>
      </c>
      <c r="V3" t="s">
        <v>60</v>
      </c>
      <c r="W3" t="s">
        <v>61</v>
      </c>
      <c r="X3" t="s">
        <v>54</v>
      </c>
      <c r="Y3" t="s">
        <v>62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63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58</v>
      </c>
      <c r="AY3" t="b">
        <v>1</v>
      </c>
      <c r="AZ3" t="s">
        <v>57</v>
      </c>
    </row>
    <row r="4" spans="1:52" x14ac:dyDescent="0.35">
      <c r="A4" t="s">
        <v>3</v>
      </c>
      <c r="B4" t="s">
        <v>1</v>
      </c>
      <c r="C4">
        <v>6</v>
      </c>
      <c r="D4" t="s">
        <v>45</v>
      </c>
      <c r="E4" t="s">
        <v>46</v>
      </c>
      <c r="F4" t="s">
        <v>0</v>
      </c>
      <c r="G4">
        <v>4382734</v>
      </c>
      <c r="H4" t="s">
        <v>65</v>
      </c>
      <c r="I4" t="s">
        <v>47</v>
      </c>
      <c r="J4">
        <v>45261</v>
      </c>
      <c r="K4">
        <v>45261</v>
      </c>
      <c r="L4">
        <v>45261</v>
      </c>
      <c r="M4" t="s">
        <v>48</v>
      </c>
      <c r="N4" t="s">
        <v>80</v>
      </c>
      <c r="O4" t="s">
        <v>842</v>
      </c>
      <c r="P4">
        <v>1</v>
      </c>
      <c r="Q4" t="s">
        <v>5</v>
      </c>
      <c r="R4" t="s">
        <v>5</v>
      </c>
      <c r="S4" t="s">
        <v>50</v>
      </c>
      <c r="T4" t="s">
        <v>50</v>
      </c>
      <c r="U4" t="s">
        <v>81</v>
      </c>
      <c r="V4" t="s">
        <v>82</v>
      </c>
      <c r="W4" t="s">
        <v>83</v>
      </c>
      <c r="X4" t="s">
        <v>54</v>
      </c>
      <c r="Y4" t="s">
        <v>70</v>
      </c>
      <c r="Z4" t="s">
        <v>5</v>
      </c>
      <c r="AA4" t="s">
        <v>5</v>
      </c>
      <c r="AB4" t="s">
        <v>5</v>
      </c>
      <c r="AC4" t="s">
        <v>5</v>
      </c>
      <c r="AD4" t="s">
        <v>5</v>
      </c>
      <c r="AE4" t="s">
        <v>5</v>
      </c>
      <c r="AF4" t="s">
        <v>5</v>
      </c>
      <c r="AG4" t="s">
        <v>5</v>
      </c>
      <c r="AH4" t="s">
        <v>5</v>
      </c>
      <c r="AI4" t="s">
        <v>5</v>
      </c>
      <c r="AJ4" t="s">
        <v>5</v>
      </c>
      <c r="AK4" t="s">
        <v>5</v>
      </c>
      <c r="AL4" t="s">
        <v>5</v>
      </c>
      <c r="AM4" t="s">
        <v>5</v>
      </c>
      <c r="AN4" t="s">
        <v>5</v>
      </c>
      <c r="AO4" t="s">
        <v>5</v>
      </c>
      <c r="AP4" t="s">
        <v>56</v>
      </c>
      <c r="AQ4" t="s">
        <v>5</v>
      </c>
      <c r="AR4" t="s">
        <v>5</v>
      </c>
      <c r="AS4" t="s">
        <v>5</v>
      </c>
      <c r="AT4" t="s">
        <v>5</v>
      </c>
      <c r="AU4" t="s">
        <v>5</v>
      </c>
      <c r="AV4" t="s">
        <v>5</v>
      </c>
      <c r="AW4" t="s">
        <v>5</v>
      </c>
      <c r="AX4" t="s">
        <v>80</v>
      </c>
      <c r="AY4" t="b">
        <v>1</v>
      </c>
      <c r="AZ4" t="s">
        <v>45</v>
      </c>
    </row>
    <row r="5" spans="1:52" x14ac:dyDescent="0.35">
      <c r="A5" t="s">
        <v>3</v>
      </c>
      <c r="B5" t="s">
        <v>1</v>
      </c>
      <c r="C5">
        <v>7</v>
      </c>
      <c r="D5" t="s">
        <v>45</v>
      </c>
      <c r="E5" t="s">
        <v>46</v>
      </c>
      <c r="F5" t="s">
        <v>0</v>
      </c>
      <c r="G5">
        <v>4382905</v>
      </c>
      <c r="H5" t="s">
        <v>65</v>
      </c>
      <c r="I5" t="s">
        <v>47</v>
      </c>
      <c r="J5">
        <v>45261</v>
      </c>
      <c r="K5">
        <v>45261</v>
      </c>
      <c r="L5">
        <v>45261</v>
      </c>
      <c r="M5" t="s">
        <v>48</v>
      </c>
      <c r="N5" t="s">
        <v>84</v>
      </c>
      <c r="O5" t="s">
        <v>842</v>
      </c>
      <c r="P5">
        <v>1</v>
      </c>
      <c r="Q5" t="s">
        <v>5</v>
      </c>
      <c r="R5" t="s">
        <v>5</v>
      </c>
      <c r="S5" t="s">
        <v>50</v>
      </c>
      <c r="T5" t="s">
        <v>50</v>
      </c>
      <c r="U5" t="s">
        <v>85</v>
      </c>
      <c r="V5" t="s">
        <v>86</v>
      </c>
      <c r="W5" t="s">
        <v>87</v>
      </c>
      <c r="X5" t="s">
        <v>54</v>
      </c>
      <c r="Y5" t="s">
        <v>70</v>
      </c>
      <c r="Z5" t="s">
        <v>5</v>
      </c>
      <c r="AA5" t="s">
        <v>5</v>
      </c>
      <c r="AB5" t="s">
        <v>5</v>
      </c>
      <c r="AC5" t="s">
        <v>5</v>
      </c>
      <c r="AD5" t="s">
        <v>5</v>
      </c>
      <c r="AE5" t="s">
        <v>5</v>
      </c>
      <c r="AF5" t="s">
        <v>5</v>
      </c>
      <c r="AG5" t="s">
        <v>5</v>
      </c>
      <c r="AH5" t="s">
        <v>5</v>
      </c>
      <c r="AI5" t="s">
        <v>5</v>
      </c>
      <c r="AJ5" t="s">
        <v>5</v>
      </c>
      <c r="AK5" t="s">
        <v>5</v>
      </c>
      <c r="AL5" t="s">
        <v>5</v>
      </c>
      <c r="AM5" t="s">
        <v>5</v>
      </c>
      <c r="AN5" t="s">
        <v>5</v>
      </c>
      <c r="AO5" t="s">
        <v>5</v>
      </c>
      <c r="AP5" t="s">
        <v>56</v>
      </c>
      <c r="AQ5" t="s">
        <v>5</v>
      </c>
      <c r="AR5" t="s">
        <v>5</v>
      </c>
      <c r="AS5" t="s">
        <v>5</v>
      </c>
      <c r="AT5" t="s">
        <v>5</v>
      </c>
      <c r="AU5" t="s">
        <v>5</v>
      </c>
      <c r="AV5" t="s">
        <v>5</v>
      </c>
      <c r="AW5" t="s">
        <v>5</v>
      </c>
      <c r="AX5" t="s">
        <v>84</v>
      </c>
      <c r="AY5" t="b">
        <v>1</v>
      </c>
      <c r="AZ5" t="s">
        <v>45</v>
      </c>
    </row>
    <row r="6" spans="1:52" x14ac:dyDescent="0.35">
      <c r="A6" t="s">
        <v>3</v>
      </c>
      <c r="B6" t="s">
        <v>1</v>
      </c>
      <c r="C6">
        <v>9</v>
      </c>
      <c r="D6" t="s">
        <v>45</v>
      </c>
      <c r="E6" t="s">
        <v>46</v>
      </c>
      <c r="F6" t="s">
        <v>0</v>
      </c>
      <c r="G6">
        <v>4382706</v>
      </c>
      <c r="H6" t="s">
        <v>65</v>
      </c>
      <c r="I6" t="s">
        <v>47</v>
      </c>
      <c r="J6">
        <v>45261</v>
      </c>
      <c r="K6">
        <v>45261</v>
      </c>
      <c r="L6">
        <v>45261</v>
      </c>
      <c r="M6" t="s">
        <v>48</v>
      </c>
      <c r="N6" t="s">
        <v>89</v>
      </c>
      <c r="O6" t="s">
        <v>842</v>
      </c>
      <c r="P6">
        <v>1</v>
      </c>
      <c r="Q6" t="s">
        <v>5</v>
      </c>
      <c r="R6" t="s">
        <v>5</v>
      </c>
      <c r="S6" t="s">
        <v>50</v>
      </c>
      <c r="T6" t="s">
        <v>50</v>
      </c>
      <c r="U6" t="s">
        <v>90</v>
      </c>
      <c r="V6" t="s">
        <v>91</v>
      </c>
      <c r="W6" t="s">
        <v>92</v>
      </c>
      <c r="X6" t="s">
        <v>54</v>
      </c>
      <c r="Y6" t="s">
        <v>70</v>
      </c>
      <c r="Z6" t="s">
        <v>5</v>
      </c>
      <c r="AA6" t="s">
        <v>5</v>
      </c>
      <c r="AB6" t="s">
        <v>5</v>
      </c>
      <c r="AC6" t="s">
        <v>5</v>
      </c>
      <c r="AD6" t="s">
        <v>5</v>
      </c>
      <c r="AE6" t="s">
        <v>5</v>
      </c>
      <c r="AF6" t="s">
        <v>5</v>
      </c>
      <c r="AG6" t="s">
        <v>5</v>
      </c>
      <c r="AH6" t="s">
        <v>5</v>
      </c>
      <c r="AI6" t="s">
        <v>5</v>
      </c>
      <c r="AJ6" t="s">
        <v>5</v>
      </c>
      <c r="AK6" t="s">
        <v>5</v>
      </c>
      <c r="AL6" t="s">
        <v>5</v>
      </c>
      <c r="AM6" t="s">
        <v>5</v>
      </c>
      <c r="AN6" t="s">
        <v>5</v>
      </c>
      <c r="AO6" t="s">
        <v>5</v>
      </c>
      <c r="AP6" t="s">
        <v>56</v>
      </c>
      <c r="AQ6" t="s">
        <v>5</v>
      </c>
      <c r="AR6" t="s">
        <v>5</v>
      </c>
      <c r="AS6" t="s">
        <v>5</v>
      </c>
      <c r="AT6" t="s">
        <v>5</v>
      </c>
      <c r="AU6" t="s">
        <v>5</v>
      </c>
      <c r="AV6" t="s">
        <v>5</v>
      </c>
      <c r="AW6" t="s">
        <v>5</v>
      </c>
      <c r="AX6" t="s">
        <v>89</v>
      </c>
      <c r="AY6" t="b">
        <v>1</v>
      </c>
      <c r="AZ6" t="s">
        <v>45</v>
      </c>
    </row>
    <row r="7" spans="1:52" x14ac:dyDescent="0.35">
      <c r="A7" t="s">
        <v>3</v>
      </c>
      <c r="B7" t="s">
        <v>1</v>
      </c>
      <c r="C7">
        <v>10</v>
      </c>
      <c r="D7" t="s">
        <v>64</v>
      </c>
      <c r="E7" t="s">
        <v>46</v>
      </c>
      <c r="F7" t="s">
        <v>0</v>
      </c>
      <c r="G7">
        <v>4382701</v>
      </c>
      <c r="H7" t="s">
        <v>65</v>
      </c>
      <c r="I7" t="s">
        <v>47</v>
      </c>
      <c r="J7">
        <v>45261</v>
      </c>
      <c r="K7">
        <v>45261</v>
      </c>
      <c r="L7">
        <v>45261</v>
      </c>
      <c r="M7" t="s">
        <v>48</v>
      </c>
      <c r="N7" t="s">
        <v>93</v>
      </c>
      <c r="O7" t="s">
        <v>842</v>
      </c>
      <c r="P7">
        <v>1</v>
      </c>
      <c r="Q7" t="s">
        <v>5</v>
      </c>
      <c r="R7" t="s">
        <v>5</v>
      </c>
      <c r="S7" t="s">
        <v>50</v>
      </c>
      <c r="T7" t="s">
        <v>50</v>
      </c>
      <c r="U7" t="s">
        <v>67</v>
      </c>
      <c r="V7" t="s">
        <v>68</v>
      </c>
      <c r="W7" t="s">
        <v>69</v>
      </c>
      <c r="X7" t="s">
        <v>54</v>
      </c>
      <c r="Y7" t="s">
        <v>70</v>
      </c>
      <c r="Z7" t="s">
        <v>5</v>
      </c>
      <c r="AA7" t="s">
        <v>5</v>
      </c>
      <c r="AB7" t="s">
        <v>5</v>
      </c>
      <c r="AC7" t="s">
        <v>5</v>
      </c>
      <c r="AD7" t="s">
        <v>5</v>
      </c>
      <c r="AE7" t="s">
        <v>5</v>
      </c>
      <c r="AF7" t="s">
        <v>5</v>
      </c>
      <c r="AG7" t="s">
        <v>5</v>
      </c>
      <c r="AH7" t="s">
        <v>5</v>
      </c>
      <c r="AI7" t="s">
        <v>5</v>
      </c>
      <c r="AJ7" t="s">
        <v>5</v>
      </c>
      <c r="AK7" t="s">
        <v>5</v>
      </c>
      <c r="AL7" t="s">
        <v>5</v>
      </c>
      <c r="AM7" t="s">
        <v>5</v>
      </c>
      <c r="AN7" t="s">
        <v>5</v>
      </c>
      <c r="AO7" t="s">
        <v>5</v>
      </c>
      <c r="AP7" t="s">
        <v>56</v>
      </c>
      <c r="AQ7" t="s">
        <v>5</v>
      </c>
      <c r="AR7" t="s">
        <v>5</v>
      </c>
      <c r="AS7" t="s">
        <v>5</v>
      </c>
      <c r="AT7" t="s">
        <v>5</v>
      </c>
      <c r="AU7" t="s">
        <v>5</v>
      </c>
      <c r="AV7" t="s">
        <v>5</v>
      </c>
      <c r="AW7" t="s">
        <v>5</v>
      </c>
      <c r="AX7" t="s">
        <v>93</v>
      </c>
      <c r="AY7" t="b">
        <v>1</v>
      </c>
      <c r="AZ7" t="s">
        <v>64</v>
      </c>
    </row>
    <row r="8" spans="1:52" x14ac:dyDescent="0.35">
      <c r="A8" t="s">
        <v>3</v>
      </c>
      <c r="B8" t="s">
        <v>1</v>
      </c>
      <c r="C8">
        <v>11</v>
      </c>
      <c r="D8" t="s">
        <v>64</v>
      </c>
      <c r="E8" t="s">
        <v>46</v>
      </c>
      <c r="F8" t="s">
        <v>0</v>
      </c>
      <c r="G8">
        <v>4382855</v>
      </c>
      <c r="H8" t="s">
        <v>65</v>
      </c>
      <c r="I8" t="s">
        <v>47</v>
      </c>
      <c r="J8">
        <v>45261</v>
      </c>
      <c r="K8">
        <v>45261</v>
      </c>
      <c r="L8">
        <v>45261</v>
      </c>
      <c r="M8" t="s">
        <v>48</v>
      </c>
      <c r="N8" t="s">
        <v>94</v>
      </c>
      <c r="O8" t="s">
        <v>842</v>
      </c>
      <c r="P8">
        <v>1</v>
      </c>
      <c r="Q8" t="s">
        <v>5</v>
      </c>
      <c r="R8" t="s">
        <v>5</v>
      </c>
      <c r="S8" t="s">
        <v>50</v>
      </c>
      <c r="T8" t="s">
        <v>50</v>
      </c>
      <c r="U8" t="s">
        <v>77</v>
      </c>
      <c r="V8" t="s">
        <v>78</v>
      </c>
      <c r="W8" t="s">
        <v>79</v>
      </c>
      <c r="X8" t="s">
        <v>54</v>
      </c>
      <c r="Y8" t="s">
        <v>70</v>
      </c>
      <c r="Z8" t="s">
        <v>5</v>
      </c>
      <c r="AA8" t="s">
        <v>5</v>
      </c>
      <c r="AB8" t="s">
        <v>5</v>
      </c>
      <c r="AC8" t="s">
        <v>5</v>
      </c>
      <c r="AD8" t="s">
        <v>5</v>
      </c>
      <c r="AE8" t="s">
        <v>5</v>
      </c>
      <c r="AF8" t="s">
        <v>5</v>
      </c>
      <c r="AG8" t="s">
        <v>5</v>
      </c>
      <c r="AH8" t="s">
        <v>5</v>
      </c>
      <c r="AI8" t="s">
        <v>5</v>
      </c>
      <c r="AJ8" t="s">
        <v>5</v>
      </c>
      <c r="AK8" t="s">
        <v>5</v>
      </c>
      <c r="AL8" t="s">
        <v>5</v>
      </c>
      <c r="AM8" t="s">
        <v>5</v>
      </c>
      <c r="AN8" t="s">
        <v>5</v>
      </c>
      <c r="AO8" t="s">
        <v>5</v>
      </c>
      <c r="AP8" t="s">
        <v>56</v>
      </c>
      <c r="AQ8" t="s">
        <v>5</v>
      </c>
      <c r="AR8" t="s">
        <v>5</v>
      </c>
      <c r="AS8" t="s">
        <v>5</v>
      </c>
      <c r="AT8" t="s">
        <v>5</v>
      </c>
      <c r="AU8" t="s">
        <v>5</v>
      </c>
      <c r="AV8" t="s">
        <v>5</v>
      </c>
      <c r="AW8" t="s">
        <v>5</v>
      </c>
      <c r="AX8" t="s">
        <v>94</v>
      </c>
      <c r="AY8" t="b">
        <v>1</v>
      </c>
      <c r="AZ8" t="s">
        <v>64</v>
      </c>
    </row>
    <row r="9" spans="1:52" x14ac:dyDescent="0.35">
      <c r="A9" t="s">
        <v>3</v>
      </c>
      <c r="B9" t="s">
        <v>1</v>
      </c>
      <c r="C9">
        <v>12</v>
      </c>
      <c r="D9" t="s">
        <v>57</v>
      </c>
      <c r="E9" t="s">
        <v>46</v>
      </c>
      <c r="F9" t="s">
        <v>0</v>
      </c>
      <c r="G9">
        <v>4382736</v>
      </c>
      <c r="H9" t="s">
        <v>65</v>
      </c>
      <c r="I9" t="s">
        <v>47</v>
      </c>
      <c r="J9">
        <v>45261</v>
      </c>
      <c r="K9">
        <v>45261</v>
      </c>
      <c r="L9">
        <v>45261</v>
      </c>
      <c r="M9" t="s">
        <v>48</v>
      </c>
      <c r="N9" t="s">
        <v>95</v>
      </c>
      <c r="O9" t="s">
        <v>842</v>
      </c>
      <c r="P9">
        <v>1</v>
      </c>
      <c r="Q9" t="s">
        <v>5</v>
      </c>
      <c r="R9" t="s">
        <v>5</v>
      </c>
      <c r="S9" t="s">
        <v>50</v>
      </c>
      <c r="T9" t="s">
        <v>50</v>
      </c>
      <c r="U9" t="s">
        <v>96</v>
      </c>
      <c r="V9" t="s">
        <v>97</v>
      </c>
      <c r="W9" t="s">
        <v>98</v>
      </c>
      <c r="X9" t="s">
        <v>54</v>
      </c>
      <c r="Y9" t="s">
        <v>99</v>
      </c>
      <c r="Z9" t="s">
        <v>5</v>
      </c>
      <c r="AA9" t="s">
        <v>5</v>
      </c>
      <c r="AB9" t="s">
        <v>5</v>
      </c>
      <c r="AC9" t="s">
        <v>5</v>
      </c>
      <c r="AD9" t="s">
        <v>5</v>
      </c>
      <c r="AE9" t="s">
        <v>5</v>
      </c>
      <c r="AF9" t="s">
        <v>5</v>
      </c>
      <c r="AG9" t="s">
        <v>5</v>
      </c>
      <c r="AH9" t="s">
        <v>5</v>
      </c>
      <c r="AI9" t="s">
        <v>5</v>
      </c>
      <c r="AJ9" t="s">
        <v>5</v>
      </c>
      <c r="AK9" t="s">
        <v>5</v>
      </c>
      <c r="AL9" t="s">
        <v>5</v>
      </c>
      <c r="AM9" t="s">
        <v>5</v>
      </c>
      <c r="AN9" t="s">
        <v>5</v>
      </c>
      <c r="AO9" t="s">
        <v>5</v>
      </c>
      <c r="AP9" t="s">
        <v>100</v>
      </c>
      <c r="AQ9" t="s">
        <v>5</v>
      </c>
      <c r="AR9" t="s">
        <v>5</v>
      </c>
      <c r="AS9" t="s">
        <v>5</v>
      </c>
      <c r="AT9" t="s">
        <v>5</v>
      </c>
      <c r="AU9" t="s">
        <v>5</v>
      </c>
      <c r="AV9" t="s">
        <v>5</v>
      </c>
      <c r="AW9" t="s">
        <v>5</v>
      </c>
      <c r="AX9" t="s">
        <v>95</v>
      </c>
      <c r="AY9" t="b">
        <v>1</v>
      </c>
      <c r="AZ9" t="s">
        <v>57</v>
      </c>
    </row>
    <row r="10" spans="1:52" x14ac:dyDescent="0.35">
      <c r="A10" t="s">
        <v>3</v>
      </c>
      <c r="B10" t="s">
        <v>1</v>
      </c>
      <c r="C10">
        <v>13</v>
      </c>
      <c r="D10" t="s">
        <v>45</v>
      </c>
      <c r="E10" t="s">
        <v>46</v>
      </c>
      <c r="F10" t="s">
        <v>0</v>
      </c>
      <c r="G10">
        <v>4382707</v>
      </c>
      <c r="H10" t="s">
        <v>65</v>
      </c>
      <c r="I10" t="s">
        <v>47</v>
      </c>
      <c r="J10">
        <v>45261</v>
      </c>
      <c r="K10">
        <v>45261</v>
      </c>
      <c r="L10">
        <v>45261</v>
      </c>
      <c r="M10" t="s">
        <v>48</v>
      </c>
      <c r="N10" t="s">
        <v>101</v>
      </c>
      <c r="O10" t="s">
        <v>842</v>
      </c>
      <c r="P10">
        <v>1</v>
      </c>
      <c r="Q10" t="s">
        <v>5</v>
      </c>
      <c r="R10" t="s">
        <v>5</v>
      </c>
      <c r="S10" t="s">
        <v>50</v>
      </c>
      <c r="T10" t="s">
        <v>50</v>
      </c>
      <c r="U10" t="s">
        <v>81</v>
      </c>
      <c r="V10" t="s">
        <v>82</v>
      </c>
      <c r="W10" t="s">
        <v>83</v>
      </c>
      <c r="X10" t="s">
        <v>54</v>
      </c>
      <c r="Y10" t="s">
        <v>70</v>
      </c>
      <c r="Z10" t="s">
        <v>5</v>
      </c>
      <c r="AA10" t="s">
        <v>5</v>
      </c>
      <c r="AB10" t="s">
        <v>5</v>
      </c>
      <c r="AC10" t="s">
        <v>5</v>
      </c>
      <c r="AD10" t="s">
        <v>5</v>
      </c>
      <c r="AE10" t="s">
        <v>5</v>
      </c>
      <c r="AF10" t="s">
        <v>5</v>
      </c>
      <c r="AG10" t="s">
        <v>5</v>
      </c>
      <c r="AH10" t="s">
        <v>5</v>
      </c>
      <c r="AI10" t="s">
        <v>5</v>
      </c>
      <c r="AJ10" t="s">
        <v>5</v>
      </c>
      <c r="AK10" t="s">
        <v>5</v>
      </c>
      <c r="AL10" t="s">
        <v>5</v>
      </c>
      <c r="AM10" t="s">
        <v>5</v>
      </c>
      <c r="AN10" t="s">
        <v>5</v>
      </c>
      <c r="AO10" t="s">
        <v>5</v>
      </c>
      <c r="AP10" t="s">
        <v>56</v>
      </c>
      <c r="AQ10" t="s">
        <v>5</v>
      </c>
      <c r="AR10" t="s">
        <v>5</v>
      </c>
      <c r="AS10" t="s">
        <v>5</v>
      </c>
      <c r="AT10" t="s">
        <v>5</v>
      </c>
      <c r="AU10" t="s">
        <v>5</v>
      </c>
      <c r="AV10" t="s">
        <v>5</v>
      </c>
      <c r="AW10" t="s">
        <v>5</v>
      </c>
      <c r="AX10" t="s">
        <v>101</v>
      </c>
      <c r="AY10" t="b">
        <v>1</v>
      </c>
      <c r="AZ10" t="s">
        <v>45</v>
      </c>
    </row>
    <row r="11" spans="1:52" x14ac:dyDescent="0.35">
      <c r="A11" t="s">
        <v>3</v>
      </c>
      <c r="B11" t="s">
        <v>1</v>
      </c>
      <c r="C11">
        <v>14</v>
      </c>
      <c r="D11" t="s">
        <v>45</v>
      </c>
      <c r="E11" t="s">
        <v>46</v>
      </c>
      <c r="F11" t="s">
        <v>0</v>
      </c>
      <c r="G11">
        <v>4382708</v>
      </c>
      <c r="H11" t="s">
        <v>65</v>
      </c>
      <c r="I11" t="s">
        <v>47</v>
      </c>
      <c r="J11">
        <v>45261</v>
      </c>
      <c r="K11">
        <v>45261</v>
      </c>
      <c r="L11">
        <v>45261</v>
      </c>
      <c r="M11" t="s">
        <v>48</v>
      </c>
      <c r="N11" t="s">
        <v>102</v>
      </c>
      <c r="O11" t="s">
        <v>842</v>
      </c>
      <c r="P11">
        <v>1</v>
      </c>
      <c r="Q11" t="s">
        <v>5</v>
      </c>
      <c r="R11" t="s">
        <v>5</v>
      </c>
      <c r="S11" t="s">
        <v>50</v>
      </c>
      <c r="T11" t="s">
        <v>50</v>
      </c>
      <c r="U11" t="s">
        <v>90</v>
      </c>
      <c r="V11" t="s">
        <v>91</v>
      </c>
      <c r="W11" t="s">
        <v>92</v>
      </c>
      <c r="X11" t="s">
        <v>54</v>
      </c>
      <c r="Y11" t="s">
        <v>70</v>
      </c>
      <c r="Z11" t="s">
        <v>5</v>
      </c>
      <c r="AA11" t="s">
        <v>5</v>
      </c>
      <c r="AB11" t="s">
        <v>5</v>
      </c>
      <c r="AC11" t="s">
        <v>5</v>
      </c>
      <c r="AD11" t="s">
        <v>5</v>
      </c>
      <c r="AE11" t="s">
        <v>5</v>
      </c>
      <c r="AF11" t="s">
        <v>5</v>
      </c>
      <c r="AG11" t="s">
        <v>5</v>
      </c>
      <c r="AH11" t="s">
        <v>5</v>
      </c>
      <c r="AI11" t="s">
        <v>5</v>
      </c>
      <c r="AJ11" t="s">
        <v>5</v>
      </c>
      <c r="AK11" t="s">
        <v>5</v>
      </c>
      <c r="AL11" t="s">
        <v>5</v>
      </c>
      <c r="AM11" t="s">
        <v>5</v>
      </c>
      <c r="AN11" t="s">
        <v>5</v>
      </c>
      <c r="AO11" t="s">
        <v>5</v>
      </c>
      <c r="AP11" t="s">
        <v>56</v>
      </c>
      <c r="AQ11" t="s">
        <v>5</v>
      </c>
      <c r="AR11" t="s">
        <v>5</v>
      </c>
      <c r="AS11" t="s">
        <v>5</v>
      </c>
      <c r="AT11" t="s">
        <v>5</v>
      </c>
      <c r="AU11" t="s">
        <v>5</v>
      </c>
      <c r="AV11" t="s">
        <v>5</v>
      </c>
      <c r="AW11" t="s">
        <v>5</v>
      </c>
      <c r="AX11" t="s">
        <v>102</v>
      </c>
      <c r="AY11" t="b">
        <v>1</v>
      </c>
      <c r="AZ11" t="s">
        <v>45</v>
      </c>
    </row>
    <row r="12" spans="1:52" x14ac:dyDescent="0.35">
      <c r="A12" t="s">
        <v>3</v>
      </c>
      <c r="B12" t="s">
        <v>1</v>
      </c>
      <c r="C12">
        <v>23</v>
      </c>
      <c r="D12" t="s">
        <v>64</v>
      </c>
      <c r="E12" t="s">
        <v>46</v>
      </c>
      <c r="F12" t="s">
        <v>0</v>
      </c>
      <c r="G12">
        <v>4383373</v>
      </c>
      <c r="H12" t="s">
        <v>65</v>
      </c>
      <c r="I12" t="s">
        <v>47</v>
      </c>
      <c r="J12">
        <v>45261</v>
      </c>
      <c r="K12">
        <v>45262</v>
      </c>
      <c r="L12">
        <v>45262</v>
      </c>
      <c r="M12" t="s">
        <v>71</v>
      </c>
      <c r="N12" t="s">
        <v>113</v>
      </c>
      <c r="O12" t="s">
        <v>842</v>
      </c>
      <c r="P12">
        <v>1</v>
      </c>
      <c r="Q12" t="s">
        <v>5</v>
      </c>
      <c r="R12" t="s">
        <v>5</v>
      </c>
      <c r="S12" t="s">
        <v>50</v>
      </c>
      <c r="T12" t="s">
        <v>50</v>
      </c>
      <c r="U12" t="s">
        <v>67</v>
      </c>
      <c r="V12" t="s">
        <v>68</v>
      </c>
      <c r="W12" t="s">
        <v>69</v>
      </c>
      <c r="X12" t="s">
        <v>54</v>
      </c>
      <c r="Y12" t="s">
        <v>70</v>
      </c>
      <c r="Z12" t="s">
        <v>5</v>
      </c>
      <c r="AA12" t="s">
        <v>5</v>
      </c>
      <c r="AB12" t="s">
        <v>5</v>
      </c>
      <c r="AC12" t="s">
        <v>5</v>
      </c>
      <c r="AD12" t="s">
        <v>5</v>
      </c>
      <c r="AE12" t="s">
        <v>5</v>
      </c>
      <c r="AF12" t="s">
        <v>5</v>
      </c>
      <c r="AG12" t="s">
        <v>5</v>
      </c>
      <c r="AH12" t="s">
        <v>5</v>
      </c>
      <c r="AI12" t="s">
        <v>5</v>
      </c>
      <c r="AJ12" t="s">
        <v>5</v>
      </c>
      <c r="AK12" t="s">
        <v>5</v>
      </c>
      <c r="AL12" t="s">
        <v>5</v>
      </c>
      <c r="AM12" t="s">
        <v>5</v>
      </c>
      <c r="AN12" t="s">
        <v>5</v>
      </c>
      <c r="AO12" t="s">
        <v>5</v>
      </c>
      <c r="AP12" t="s">
        <v>56</v>
      </c>
      <c r="AQ12" t="s">
        <v>5</v>
      </c>
      <c r="AR12" t="s">
        <v>5</v>
      </c>
      <c r="AS12" t="s">
        <v>5</v>
      </c>
      <c r="AT12" t="s">
        <v>5</v>
      </c>
      <c r="AU12" t="s">
        <v>5</v>
      </c>
      <c r="AV12" t="s">
        <v>5</v>
      </c>
      <c r="AW12" t="s">
        <v>5</v>
      </c>
      <c r="AX12" t="s">
        <v>113</v>
      </c>
      <c r="AY12" t="b">
        <v>1</v>
      </c>
      <c r="AZ12" t="s">
        <v>64</v>
      </c>
    </row>
    <row r="13" spans="1:52" x14ac:dyDescent="0.35">
      <c r="A13" t="s">
        <v>3</v>
      </c>
      <c r="B13" t="s">
        <v>1</v>
      </c>
      <c r="C13">
        <v>26</v>
      </c>
      <c r="D13" t="s">
        <v>45</v>
      </c>
      <c r="E13" t="s">
        <v>46</v>
      </c>
      <c r="F13" t="s">
        <v>0</v>
      </c>
      <c r="G13">
        <v>4383299</v>
      </c>
      <c r="H13" t="s">
        <v>65</v>
      </c>
      <c r="I13" t="s">
        <v>47</v>
      </c>
      <c r="J13">
        <v>45261</v>
      </c>
      <c r="K13">
        <v>45262</v>
      </c>
      <c r="L13">
        <v>45262</v>
      </c>
      <c r="M13" t="s">
        <v>71</v>
      </c>
      <c r="N13" t="s">
        <v>119</v>
      </c>
      <c r="O13" t="s">
        <v>842</v>
      </c>
      <c r="P13">
        <v>1</v>
      </c>
      <c r="Q13" t="s">
        <v>5</v>
      </c>
      <c r="R13" t="s">
        <v>5</v>
      </c>
      <c r="S13" t="s">
        <v>50</v>
      </c>
      <c r="T13" t="s">
        <v>50</v>
      </c>
      <c r="U13" t="s">
        <v>81</v>
      </c>
      <c r="V13" t="s">
        <v>82</v>
      </c>
      <c r="W13" t="s">
        <v>83</v>
      </c>
      <c r="X13" t="s">
        <v>54</v>
      </c>
      <c r="Y13" t="s">
        <v>70</v>
      </c>
      <c r="Z13" t="s">
        <v>5</v>
      </c>
      <c r="AA13" t="s">
        <v>5</v>
      </c>
      <c r="AB13" t="s">
        <v>5</v>
      </c>
      <c r="AC13" t="s">
        <v>5</v>
      </c>
      <c r="AD13" t="s">
        <v>5</v>
      </c>
      <c r="AE13" t="s">
        <v>5</v>
      </c>
      <c r="AF13" t="s">
        <v>5</v>
      </c>
      <c r="AG13" t="s">
        <v>5</v>
      </c>
      <c r="AH13" t="s">
        <v>5</v>
      </c>
      <c r="AI13" t="s">
        <v>5</v>
      </c>
      <c r="AJ13" t="s">
        <v>5</v>
      </c>
      <c r="AK13" t="s">
        <v>5</v>
      </c>
      <c r="AL13" t="s">
        <v>5</v>
      </c>
      <c r="AM13" t="s">
        <v>5</v>
      </c>
      <c r="AN13" t="s">
        <v>5</v>
      </c>
      <c r="AO13" t="s">
        <v>5</v>
      </c>
      <c r="AP13" t="s">
        <v>56</v>
      </c>
      <c r="AQ13" t="s">
        <v>5</v>
      </c>
      <c r="AR13" t="s">
        <v>5</v>
      </c>
      <c r="AS13" t="s">
        <v>5</v>
      </c>
      <c r="AT13" t="s">
        <v>5</v>
      </c>
      <c r="AU13" t="s">
        <v>5</v>
      </c>
      <c r="AV13" t="s">
        <v>5</v>
      </c>
      <c r="AW13" t="s">
        <v>5</v>
      </c>
      <c r="AX13" t="s">
        <v>119</v>
      </c>
      <c r="AY13" t="b">
        <v>1</v>
      </c>
      <c r="AZ13" t="s">
        <v>45</v>
      </c>
    </row>
    <row r="14" spans="1:52" x14ac:dyDescent="0.35">
      <c r="A14" t="s">
        <v>3</v>
      </c>
      <c r="B14" t="s">
        <v>1</v>
      </c>
      <c r="C14">
        <v>27</v>
      </c>
      <c r="D14" t="s">
        <v>45</v>
      </c>
      <c r="E14" t="s">
        <v>46</v>
      </c>
      <c r="F14" t="s">
        <v>0</v>
      </c>
      <c r="G14">
        <v>4383301</v>
      </c>
      <c r="H14" t="s">
        <v>65</v>
      </c>
      <c r="I14" t="s">
        <v>47</v>
      </c>
      <c r="J14">
        <v>45261</v>
      </c>
      <c r="K14">
        <v>45262</v>
      </c>
      <c r="L14">
        <v>45262</v>
      </c>
      <c r="M14" t="s">
        <v>71</v>
      </c>
      <c r="N14" t="s">
        <v>120</v>
      </c>
      <c r="O14" t="s">
        <v>842</v>
      </c>
      <c r="P14">
        <v>1</v>
      </c>
      <c r="Q14" t="s">
        <v>5</v>
      </c>
      <c r="R14" t="s">
        <v>5</v>
      </c>
      <c r="S14" t="s">
        <v>50</v>
      </c>
      <c r="T14" t="s">
        <v>50</v>
      </c>
      <c r="U14" t="s">
        <v>85</v>
      </c>
      <c r="V14" t="s">
        <v>121</v>
      </c>
      <c r="W14" t="s">
        <v>87</v>
      </c>
      <c r="X14" t="s">
        <v>54</v>
      </c>
      <c r="Y14" t="s">
        <v>70</v>
      </c>
      <c r="Z14" t="s">
        <v>5</v>
      </c>
      <c r="AA14" t="s">
        <v>5</v>
      </c>
      <c r="AB14" t="s">
        <v>5</v>
      </c>
      <c r="AC14" t="s">
        <v>5</v>
      </c>
      <c r="AD14" t="s">
        <v>5</v>
      </c>
      <c r="AE14" t="s">
        <v>5</v>
      </c>
      <c r="AF14" t="s">
        <v>5</v>
      </c>
      <c r="AG14" t="s">
        <v>5</v>
      </c>
      <c r="AH14" t="s">
        <v>5</v>
      </c>
      <c r="AI14" t="s">
        <v>5</v>
      </c>
      <c r="AJ14" t="s">
        <v>5</v>
      </c>
      <c r="AK14" t="s">
        <v>5</v>
      </c>
      <c r="AL14" t="s">
        <v>5</v>
      </c>
      <c r="AM14" t="s">
        <v>5</v>
      </c>
      <c r="AN14" t="s">
        <v>5</v>
      </c>
      <c r="AO14" t="s">
        <v>5</v>
      </c>
      <c r="AP14" t="s">
        <v>56</v>
      </c>
      <c r="AQ14" t="s">
        <v>5</v>
      </c>
      <c r="AR14" t="s">
        <v>5</v>
      </c>
      <c r="AS14" t="s">
        <v>5</v>
      </c>
      <c r="AT14" t="s">
        <v>5</v>
      </c>
      <c r="AU14" t="s">
        <v>5</v>
      </c>
      <c r="AV14" t="s">
        <v>5</v>
      </c>
      <c r="AW14" t="s">
        <v>5</v>
      </c>
      <c r="AX14" t="s">
        <v>120</v>
      </c>
      <c r="AY14" t="b">
        <v>1</v>
      </c>
      <c r="AZ14" t="s">
        <v>45</v>
      </c>
    </row>
    <row r="15" spans="1:52" x14ac:dyDescent="0.35">
      <c r="A15" t="s">
        <v>3</v>
      </c>
      <c r="B15" t="s">
        <v>1</v>
      </c>
      <c r="C15">
        <v>28</v>
      </c>
      <c r="D15" t="s">
        <v>45</v>
      </c>
      <c r="E15" t="s">
        <v>46</v>
      </c>
      <c r="F15" t="s">
        <v>0</v>
      </c>
      <c r="G15">
        <v>4383300</v>
      </c>
      <c r="H15" t="s">
        <v>65</v>
      </c>
      <c r="I15" t="s">
        <v>47</v>
      </c>
      <c r="J15">
        <v>45261</v>
      </c>
      <c r="K15">
        <v>45262</v>
      </c>
      <c r="L15">
        <v>45262</v>
      </c>
      <c r="M15" t="s">
        <v>71</v>
      </c>
      <c r="N15" t="s">
        <v>122</v>
      </c>
      <c r="O15" t="s">
        <v>842</v>
      </c>
      <c r="P15">
        <v>1</v>
      </c>
      <c r="Q15" t="s">
        <v>5</v>
      </c>
      <c r="R15" t="s">
        <v>5</v>
      </c>
      <c r="S15" t="s">
        <v>50</v>
      </c>
      <c r="T15" t="s">
        <v>50</v>
      </c>
      <c r="U15" t="s">
        <v>90</v>
      </c>
      <c r="V15" t="s">
        <v>115</v>
      </c>
      <c r="W15" t="s">
        <v>116</v>
      </c>
      <c r="X15" t="s">
        <v>54</v>
      </c>
      <c r="Y15" t="s">
        <v>70</v>
      </c>
      <c r="Z15" t="s">
        <v>5</v>
      </c>
      <c r="AA15" t="s">
        <v>5</v>
      </c>
      <c r="AB15" t="s">
        <v>5</v>
      </c>
      <c r="AC15" t="s">
        <v>5</v>
      </c>
      <c r="AD15" t="s">
        <v>5</v>
      </c>
      <c r="AE15" t="s">
        <v>5</v>
      </c>
      <c r="AF15" t="s">
        <v>5</v>
      </c>
      <c r="AG15" t="s">
        <v>5</v>
      </c>
      <c r="AH15" t="s">
        <v>5</v>
      </c>
      <c r="AI15" t="s">
        <v>5</v>
      </c>
      <c r="AJ15" t="s">
        <v>5</v>
      </c>
      <c r="AK15" t="s">
        <v>5</v>
      </c>
      <c r="AL15" t="s">
        <v>5</v>
      </c>
      <c r="AM15" t="s">
        <v>5</v>
      </c>
      <c r="AN15" t="s">
        <v>5</v>
      </c>
      <c r="AO15" t="s">
        <v>5</v>
      </c>
      <c r="AP15" t="s">
        <v>56</v>
      </c>
      <c r="AQ15" t="s">
        <v>5</v>
      </c>
      <c r="AR15" t="s">
        <v>5</v>
      </c>
      <c r="AS15" t="s">
        <v>5</v>
      </c>
      <c r="AT15" t="s">
        <v>5</v>
      </c>
      <c r="AU15" t="s">
        <v>5</v>
      </c>
      <c r="AV15" t="s">
        <v>5</v>
      </c>
      <c r="AW15" t="s">
        <v>5</v>
      </c>
      <c r="AX15" t="s">
        <v>122</v>
      </c>
      <c r="AY15" t="b">
        <v>1</v>
      </c>
      <c r="AZ15" t="s">
        <v>45</v>
      </c>
    </row>
    <row r="16" spans="1:52" x14ac:dyDescent="0.35">
      <c r="A16" t="s">
        <v>3</v>
      </c>
      <c r="B16" t="s">
        <v>1</v>
      </c>
      <c r="C16">
        <v>29</v>
      </c>
      <c r="D16" t="s">
        <v>64</v>
      </c>
      <c r="E16" t="s">
        <v>46</v>
      </c>
      <c r="F16" t="s">
        <v>0</v>
      </c>
      <c r="G16">
        <v>4383390</v>
      </c>
      <c r="H16" t="s">
        <v>65</v>
      </c>
      <c r="I16" t="s">
        <v>47</v>
      </c>
      <c r="J16">
        <v>45261</v>
      </c>
      <c r="K16">
        <v>45262</v>
      </c>
      <c r="L16">
        <v>45262</v>
      </c>
      <c r="M16" t="s">
        <v>71</v>
      </c>
      <c r="N16" t="s">
        <v>123</v>
      </c>
      <c r="O16" t="s">
        <v>842</v>
      </c>
      <c r="P16">
        <v>1</v>
      </c>
      <c r="Q16" t="s">
        <v>5</v>
      </c>
      <c r="R16" t="s">
        <v>5</v>
      </c>
      <c r="S16" t="s">
        <v>50</v>
      </c>
      <c r="T16" t="s">
        <v>50</v>
      </c>
      <c r="U16" t="s">
        <v>77</v>
      </c>
      <c r="V16" t="s">
        <v>78</v>
      </c>
      <c r="W16" t="s">
        <v>118</v>
      </c>
      <c r="X16" t="s">
        <v>54</v>
      </c>
      <c r="Y16" t="s">
        <v>70</v>
      </c>
      <c r="Z16" t="s">
        <v>5</v>
      </c>
      <c r="AA16" t="s">
        <v>5</v>
      </c>
      <c r="AB16" t="s">
        <v>5</v>
      </c>
      <c r="AC16" t="s">
        <v>5</v>
      </c>
      <c r="AD16" t="s">
        <v>5</v>
      </c>
      <c r="AE16" t="s">
        <v>5</v>
      </c>
      <c r="AF16" t="s">
        <v>5</v>
      </c>
      <c r="AG16" t="s">
        <v>5</v>
      </c>
      <c r="AH16" t="s">
        <v>5</v>
      </c>
      <c r="AI16" t="s">
        <v>5</v>
      </c>
      <c r="AJ16" t="s">
        <v>5</v>
      </c>
      <c r="AK16" t="s">
        <v>5</v>
      </c>
      <c r="AL16" t="s">
        <v>5</v>
      </c>
      <c r="AM16" t="s">
        <v>5</v>
      </c>
      <c r="AN16" t="s">
        <v>5</v>
      </c>
      <c r="AO16" t="s">
        <v>5</v>
      </c>
      <c r="AP16" t="s">
        <v>56</v>
      </c>
      <c r="AQ16" t="s">
        <v>5</v>
      </c>
      <c r="AR16" t="s">
        <v>5</v>
      </c>
      <c r="AS16" t="s">
        <v>5</v>
      </c>
      <c r="AT16" t="s">
        <v>5</v>
      </c>
      <c r="AU16" t="s">
        <v>5</v>
      </c>
      <c r="AV16" t="s">
        <v>5</v>
      </c>
      <c r="AW16" t="s">
        <v>5</v>
      </c>
      <c r="AX16" t="s">
        <v>123</v>
      </c>
      <c r="AY16" t="b">
        <v>1</v>
      </c>
      <c r="AZ16" t="s">
        <v>64</v>
      </c>
    </row>
    <row r="17" spans="1:52" x14ac:dyDescent="0.35">
      <c r="A17" t="s">
        <v>3</v>
      </c>
      <c r="B17" t="s">
        <v>1</v>
      </c>
      <c r="C17">
        <v>30</v>
      </c>
      <c r="D17" t="s">
        <v>45</v>
      </c>
      <c r="E17" t="s">
        <v>46</v>
      </c>
      <c r="F17" t="s">
        <v>0</v>
      </c>
      <c r="G17">
        <v>4383374</v>
      </c>
      <c r="H17" t="s">
        <v>65</v>
      </c>
      <c r="I17" t="s">
        <v>47</v>
      </c>
      <c r="J17">
        <v>45261</v>
      </c>
      <c r="K17">
        <v>45262</v>
      </c>
      <c r="L17">
        <v>45262</v>
      </c>
      <c r="M17" t="s">
        <v>71</v>
      </c>
      <c r="N17" t="s">
        <v>124</v>
      </c>
      <c r="O17" t="s">
        <v>842</v>
      </c>
      <c r="P17">
        <v>1</v>
      </c>
      <c r="Q17" t="s">
        <v>5</v>
      </c>
      <c r="R17" t="s">
        <v>5</v>
      </c>
      <c r="S17" t="s">
        <v>50</v>
      </c>
      <c r="T17" t="s">
        <v>50</v>
      </c>
      <c r="U17" t="s">
        <v>85</v>
      </c>
      <c r="V17" t="s">
        <v>121</v>
      </c>
      <c r="W17" t="s">
        <v>87</v>
      </c>
      <c r="X17" t="s">
        <v>54</v>
      </c>
      <c r="Y17" t="s">
        <v>70</v>
      </c>
      <c r="Z17" t="s">
        <v>5</v>
      </c>
      <c r="AA17" t="s">
        <v>5</v>
      </c>
      <c r="AB17" t="s">
        <v>5</v>
      </c>
      <c r="AC17" t="s">
        <v>5</v>
      </c>
      <c r="AD17" t="s">
        <v>5</v>
      </c>
      <c r="AE17" t="s">
        <v>5</v>
      </c>
      <c r="AF17" t="s">
        <v>5</v>
      </c>
      <c r="AG17" t="s">
        <v>5</v>
      </c>
      <c r="AH17" t="s">
        <v>5</v>
      </c>
      <c r="AI17" t="s">
        <v>5</v>
      </c>
      <c r="AJ17" t="s">
        <v>5</v>
      </c>
      <c r="AK17" t="s">
        <v>5</v>
      </c>
      <c r="AL17" t="s">
        <v>5</v>
      </c>
      <c r="AM17" t="s">
        <v>5</v>
      </c>
      <c r="AN17" t="s">
        <v>5</v>
      </c>
      <c r="AO17" t="s">
        <v>5</v>
      </c>
      <c r="AP17" t="s">
        <v>56</v>
      </c>
      <c r="AQ17" t="s">
        <v>5</v>
      </c>
      <c r="AR17" t="s">
        <v>5</v>
      </c>
      <c r="AS17" t="s">
        <v>5</v>
      </c>
      <c r="AT17" t="s">
        <v>5</v>
      </c>
      <c r="AU17" t="s">
        <v>5</v>
      </c>
      <c r="AV17" t="s">
        <v>5</v>
      </c>
      <c r="AW17" t="s">
        <v>5</v>
      </c>
      <c r="AX17" t="s">
        <v>124</v>
      </c>
      <c r="AY17" t="b">
        <v>1</v>
      </c>
      <c r="AZ17" t="s">
        <v>45</v>
      </c>
    </row>
    <row r="18" spans="1:52" x14ac:dyDescent="0.35">
      <c r="A18" t="s">
        <v>3</v>
      </c>
      <c r="B18" t="s">
        <v>1</v>
      </c>
      <c r="C18">
        <v>35</v>
      </c>
      <c r="D18" t="s">
        <v>57</v>
      </c>
      <c r="E18" t="s">
        <v>46</v>
      </c>
      <c r="F18" t="s">
        <v>0</v>
      </c>
      <c r="G18">
        <v>4383986</v>
      </c>
      <c r="H18" t="s">
        <v>65</v>
      </c>
      <c r="I18" t="s">
        <v>47</v>
      </c>
      <c r="J18">
        <v>45264</v>
      </c>
      <c r="K18">
        <v>45264</v>
      </c>
      <c r="L18">
        <v>45264</v>
      </c>
      <c r="M18" t="s">
        <v>48</v>
      </c>
      <c r="N18" t="s">
        <v>49</v>
      </c>
      <c r="O18" t="s">
        <v>842</v>
      </c>
      <c r="P18">
        <v>1</v>
      </c>
      <c r="Q18" t="s">
        <v>5</v>
      </c>
      <c r="R18" t="s">
        <v>5</v>
      </c>
      <c r="S18" t="s">
        <v>50</v>
      </c>
      <c r="T18" t="s">
        <v>50</v>
      </c>
      <c r="U18" t="s">
        <v>59</v>
      </c>
      <c r="V18" t="s">
        <v>60</v>
      </c>
      <c r="W18" t="s">
        <v>129</v>
      </c>
      <c r="X18" t="s">
        <v>54</v>
      </c>
      <c r="Y18" t="s">
        <v>55</v>
      </c>
      <c r="Z18" t="s">
        <v>5</v>
      </c>
      <c r="AA18" t="s">
        <v>5</v>
      </c>
      <c r="AB18" t="s">
        <v>5</v>
      </c>
      <c r="AC18" t="s">
        <v>5</v>
      </c>
      <c r="AD18" t="s">
        <v>5</v>
      </c>
      <c r="AE18" t="s">
        <v>5</v>
      </c>
      <c r="AF18" t="s">
        <v>5</v>
      </c>
      <c r="AG18" t="s">
        <v>5</v>
      </c>
      <c r="AH18" t="s">
        <v>5</v>
      </c>
      <c r="AI18" t="s">
        <v>5</v>
      </c>
      <c r="AJ18" t="s">
        <v>5</v>
      </c>
      <c r="AK18" t="s">
        <v>5</v>
      </c>
      <c r="AL18" t="s">
        <v>5</v>
      </c>
      <c r="AM18" t="s">
        <v>5</v>
      </c>
      <c r="AN18" t="s">
        <v>5</v>
      </c>
      <c r="AO18" t="s">
        <v>5</v>
      </c>
      <c r="AP18" t="s">
        <v>56</v>
      </c>
      <c r="AQ18" t="s">
        <v>5</v>
      </c>
      <c r="AR18" t="s">
        <v>5</v>
      </c>
      <c r="AS18" t="s">
        <v>5</v>
      </c>
      <c r="AT18" t="s">
        <v>5</v>
      </c>
      <c r="AU18" t="s">
        <v>5</v>
      </c>
      <c r="AV18" t="s">
        <v>5</v>
      </c>
      <c r="AW18" t="s">
        <v>5</v>
      </c>
      <c r="AX18" t="s">
        <v>49</v>
      </c>
      <c r="AY18" t="b">
        <v>1</v>
      </c>
      <c r="AZ18" t="s">
        <v>57</v>
      </c>
    </row>
    <row r="19" spans="1:52" x14ac:dyDescent="0.35">
      <c r="A19" t="s">
        <v>3</v>
      </c>
      <c r="B19" t="s">
        <v>1</v>
      </c>
      <c r="C19">
        <v>36</v>
      </c>
      <c r="D19" t="s">
        <v>57</v>
      </c>
      <c r="E19" t="s">
        <v>46</v>
      </c>
      <c r="F19" t="s">
        <v>0</v>
      </c>
      <c r="G19">
        <v>4383904</v>
      </c>
      <c r="H19" t="s">
        <v>65</v>
      </c>
      <c r="I19" t="s">
        <v>47</v>
      </c>
      <c r="J19">
        <v>45264</v>
      </c>
      <c r="K19">
        <v>45264</v>
      </c>
      <c r="L19">
        <v>45264</v>
      </c>
      <c r="M19" t="s">
        <v>48</v>
      </c>
      <c r="N19" t="s">
        <v>58</v>
      </c>
      <c r="O19" t="s">
        <v>842</v>
      </c>
      <c r="P19">
        <v>1</v>
      </c>
      <c r="Q19" t="s">
        <v>5</v>
      </c>
      <c r="R19" t="s">
        <v>5</v>
      </c>
      <c r="S19" t="s">
        <v>50</v>
      </c>
      <c r="T19" t="s">
        <v>50</v>
      </c>
      <c r="U19" t="s">
        <v>130</v>
      </c>
      <c r="V19" t="s">
        <v>131</v>
      </c>
      <c r="W19" t="s">
        <v>132</v>
      </c>
      <c r="X19" t="s">
        <v>54</v>
      </c>
      <c r="Y19" t="s">
        <v>133</v>
      </c>
      <c r="Z19" t="s">
        <v>5</v>
      </c>
      <c r="AA19" t="s">
        <v>5</v>
      </c>
      <c r="AB19" t="s">
        <v>5</v>
      </c>
      <c r="AC19" t="s">
        <v>5</v>
      </c>
      <c r="AD19" t="s">
        <v>5</v>
      </c>
      <c r="AE19" t="s">
        <v>5</v>
      </c>
      <c r="AF19" t="s">
        <v>5</v>
      </c>
      <c r="AG19" t="s">
        <v>5</v>
      </c>
      <c r="AH19" t="s">
        <v>5</v>
      </c>
      <c r="AI19" t="s">
        <v>5</v>
      </c>
      <c r="AJ19" t="s">
        <v>5</v>
      </c>
      <c r="AK19" t="s">
        <v>5</v>
      </c>
      <c r="AL19" t="s">
        <v>5</v>
      </c>
      <c r="AM19" t="s">
        <v>5</v>
      </c>
      <c r="AN19" t="s">
        <v>5</v>
      </c>
      <c r="AO19" t="s">
        <v>5</v>
      </c>
      <c r="AP19" t="s">
        <v>56</v>
      </c>
      <c r="AQ19" t="s">
        <v>5</v>
      </c>
      <c r="AR19" t="s">
        <v>5</v>
      </c>
      <c r="AS19" t="s">
        <v>5</v>
      </c>
      <c r="AT19" t="s">
        <v>5</v>
      </c>
      <c r="AU19" t="s">
        <v>5</v>
      </c>
      <c r="AV19" t="s">
        <v>5</v>
      </c>
      <c r="AW19" t="s">
        <v>5</v>
      </c>
      <c r="AX19" t="s">
        <v>58</v>
      </c>
      <c r="AY19" t="b">
        <v>1</v>
      </c>
      <c r="AZ19" t="s">
        <v>57</v>
      </c>
    </row>
    <row r="20" spans="1:52" x14ac:dyDescent="0.35">
      <c r="A20" t="s">
        <v>3</v>
      </c>
      <c r="B20" t="s">
        <v>1</v>
      </c>
      <c r="C20">
        <v>38</v>
      </c>
      <c r="D20" t="s">
        <v>45</v>
      </c>
      <c r="E20" t="s">
        <v>46</v>
      </c>
      <c r="F20" t="s">
        <v>0</v>
      </c>
      <c r="G20">
        <v>4383990</v>
      </c>
      <c r="H20" t="s">
        <v>65</v>
      </c>
      <c r="I20" t="s">
        <v>47</v>
      </c>
      <c r="J20">
        <v>45264</v>
      </c>
      <c r="K20">
        <v>45264</v>
      </c>
      <c r="L20">
        <v>45264</v>
      </c>
      <c r="M20" t="s">
        <v>71</v>
      </c>
      <c r="N20" t="s">
        <v>134</v>
      </c>
      <c r="O20" t="s">
        <v>842</v>
      </c>
      <c r="P20">
        <v>1</v>
      </c>
      <c r="Q20" t="s">
        <v>5</v>
      </c>
      <c r="R20" t="s">
        <v>5</v>
      </c>
      <c r="S20" t="s">
        <v>50</v>
      </c>
      <c r="T20" t="s">
        <v>50</v>
      </c>
      <c r="U20" t="s">
        <v>51</v>
      </c>
      <c r="V20" t="s">
        <v>52</v>
      </c>
      <c r="W20" t="s">
        <v>53</v>
      </c>
      <c r="X20" t="s">
        <v>54</v>
      </c>
      <c r="Y20" t="s">
        <v>70</v>
      </c>
      <c r="Z20" t="s">
        <v>5</v>
      </c>
      <c r="AA20" t="s">
        <v>5</v>
      </c>
      <c r="AB20" t="s">
        <v>5</v>
      </c>
      <c r="AC20" t="s">
        <v>5</v>
      </c>
      <c r="AD20" t="s">
        <v>5</v>
      </c>
      <c r="AE20" t="s">
        <v>5</v>
      </c>
      <c r="AF20" t="s">
        <v>5</v>
      </c>
      <c r="AG20" t="s">
        <v>5</v>
      </c>
      <c r="AH20" t="s">
        <v>5</v>
      </c>
      <c r="AI20" t="s">
        <v>5</v>
      </c>
      <c r="AJ20" t="s">
        <v>5</v>
      </c>
      <c r="AK20" t="s">
        <v>5</v>
      </c>
      <c r="AL20" t="s">
        <v>5</v>
      </c>
      <c r="AM20" t="s">
        <v>5</v>
      </c>
      <c r="AN20" t="s">
        <v>5</v>
      </c>
      <c r="AO20" t="s">
        <v>5</v>
      </c>
      <c r="AP20" t="s">
        <v>56</v>
      </c>
      <c r="AQ20" t="s">
        <v>5</v>
      </c>
      <c r="AR20" t="s">
        <v>5</v>
      </c>
      <c r="AS20" t="s">
        <v>5</v>
      </c>
      <c r="AT20" t="s">
        <v>5</v>
      </c>
      <c r="AU20" t="s">
        <v>5</v>
      </c>
      <c r="AV20" t="s">
        <v>5</v>
      </c>
      <c r="AW20" t="s">
        <v>5</v>
      </c>
      <c r="AX20" t="s">
        <v>134</v>
      </c>
      <c r="AY20" t="b">
        <v>1</v>
      </c>
      <c r="AZ20" t="s">
        <v>45</v>
      </c>
    </row>
    <row r="21" spans="1:52" x14ac:dyDescent="0.35">
      <c r="A21" t="s">
        <v>3</v>
      </c>
      <c r="B21" t="s">
        <v>1</v>
      </c>
      <c r="C21">
        <v>39</v>
      </c>
      <c r="D21" t="s">
        <v>45</v>
      </c>
      <c r="E21" t="s">
        <v>46</v>
      </c>
      <c r="F21" t="s">
        <v>0</v>
      </c>
      <c r="G21">
        <v>4384003</v>
      </c>
      <c r="H21" t="s">
        <v>65</v>
      </c>
      <c r="I21" t="s">
        <v>47</v>
      </c>
      <c r="J21">
        <v>45264</v>
      </c>
      <c r="K21">
        <v>45264</v>
      </c>
      <c r="L21">
        <v>45264</v>
      </c>
      <c r="M21" t="s">
        <v>71</v>
      </c>
      <c r="N21" t="s">
        <v>135</v>
      </c>
      <c r="O21" t="s">
        <v>842</v>
      </c>
      <c r="P21">
        <v>1</v>
      </c>
      <c r="Q21" t="s">
        <v>5</v>
      </c>
      <c r="R21" t="s">
        <v>5</v>
      </c>
      <c r="S21" t="s">
        <v>50</v>
      </c>
      <c r="T21" t="s">
        <v>50</v>
      </c>
      <c r="U21" t="s">
        <v>85</v>
      </c>
      <c r="V21" t="s">
        <v>86</v>
      </c>
      <c r="W21" t="s">
        <v>87</v>
      </c>
      <c r="X21" t="s">
        <v>54</v>
      </c>
      <c r="Y21" t="s">
        <v>70</v>
      </c>
      <c r="Z21" t="s">
        <v>5</v>
      </c>
      <c r="AA21" t="s">
        <v>5</v>
      </c>
      <c r="AB21" t="s">
        <v>5</v>
      </c>
      <c r="AC21" t="s">
        <v>5</v>
      </c>
      <c r="AD21" t="s">
        <v>5</v>
      </c>
      <c r="AE21" t="s">
        <v>5</v>
      </c>
      <c r="AF21" t="s">
        <v>5</v>
      </c>
      <c r="AG21" t="s">
        <v>5</v>
      </c>
      <c r="AH21" t="s">
        <v>5</v>
      </c>
      <c r="AI21" t="s">
        <v>5</v>
      </c>
      <c r="AJ21" t="s">
        <v>5</v>
      </c>
      <c r="AK21" t="s">
        <v>5</v>
      </c>
      <c r="AL21" t="s">
        <v>5</v>
      </c>
      <c r="AM21" t="s">
        <v>5</v>
      </c>
      <c r="AN21" t="s">
        <v>5</v>
      </c>
      <c r="AO21" t="s">
        <v>5</v>
      </c>
      <c r="AP21" t="s">
        <v>56</v>
      </c>
      <c r="AQ21" t="s">
        <v>5</v>
      </c>
      <c r="AR21" t="s">
        <v>5</v>
      </c>
      <c r="AS21" t="s">
        <v>5</v>
      </c>
      <c r="AT21" t="s">
        <v>5</v>
      </c>
      <c r="AU21" t="s">
        <v>5</v>
      </c>
      <c r="AV21" t="s">
        <v>5</v>
      </c>
      <c r="AW21" t="s">
        <v>5</v>
      </c>
      <c r="AX21" t="s">
        <v>135</v>
      </c>
      <c r="AY21" t="b">
        <v>1</v>
      </c>
      <c r="AZ21" t="s">
        <v>45</v>
      </c>
    </row>
    <row r="22" spans="1:52" x14ac:dyDescent="0.35">
      <c r="A22" t="s">
        <v>3</v>
      </c>
      <c r="B22" t="s">
        <v>1</v>
      </c>
      <c r="C22">
        <v>40</v>
      </c>
      <c r="D22" t="s">
        <v>64</v>
      </c>
      <c r="E22" t="s">
        <v>46</v>
      </c>
      <c r="F22" t="s">
        <v>0</v>
      </c>
      <c r="G22">
        <v>4383985</v>
      </c>
      <c r="H22" t="s">
        <v>65</v>
      </c>
      <c r="I22" t="s">
        <v>47</v>
      </c>
      <c r="J22">
        <v>45264</v>
      </c>
      <c r="K22">
        <v>45264</v>
      </c>
      <c r="L22">
        <v>45264</v>
      </c>
      <c r="M22" t="s">
        <v>71</v>
      </c>
      <c r="N22" t="s">
        <v>72</v>
      </c>
      <c r="O22" t="s">
        <v>842</v>
      </c>
      <c r="P22">
        <v>1</v>
      </c>
      <c r="Q22" t="s">
        <v>5</v>
      </c>
      <c r="R22" t="s">
        <v>5</v>
      </c>
      <c r="S22" t="s">
        <v>50</v>
      </c>
      <c r="T22" t="s">
        <v>50</v>
      </c>
      <c r="U22" t="s">
        <v>77</v>
      </c>
      <c r="V22" t="s">
        <v>78</v>
      </c>
      <c r="W22" t="s">
        <v>79</v>
      </c>
      <c r="X22" t="s">
        <v>54</v>
      </c>
      <c r="Y22" t="s">
        <v>70</v>
      </c>
      <c r="Z22" t="s">
        <v>5</v>
      </c>
      <c r="AA22" t="s">
        <v>5</v>
      </c>
      <c r="AB22" t="s">
        <v>5</v>
      </c>
      <c r="AC22" t="s">
        <v>5</v>
      </c>
      <c r="AD22" t="s">
        <v>5</v>
      </c>
      <c r="AE22" t="s">
        <v>5</v>
      </c>
      <c r="AF22" t="s">
        <v>5</v>
      </c>
      <c r="AG22" t="s">
        <v>5</v>
      </c>
      <c r="AH22" t="s">
        <v>5</v>
      </c>
      <c r="AI22" t="s">
        <v>5</v>
      </c>
      <c r="AJ22" t="s">
        <v>5</v>
      </c>
      <c r="AK22" t="s">
        <v>5</v>
      </c>
      <c r="AL22" t="s">
        <v>5</v>
      </c>
      <c r="AM22" t="s">
        <v>5</v>
      </c>
      <c r="AN22" t="s">
        <v>5</v>
      </c>
      <c r="AO22" t="s">
        <v>5</v>
      </c>
      <c r="AP22" t="s">
        <v>56</v>
      </c>
      <c r="AQ22" t="s">
        <v>5</v>
      </c>
      <c r="AR22" t="s">
        <v>5</v>
      </c>
      <c r="AS22" t="s">
        <v>5</v>
      </c>
      <c r="AT22" t="s">
        <v>5</v>
      </c>
      <c r="AU22" t="s">
        <v>5</v>
      </c>
      <c r="AV22" t="s">
        <v>5</v>
      </c>
      <c r="AW22" t="s">
        <v>5</v>
      </c>
      <c r="AX22" t="s">
        <v>72</v>
      </c>
      <c r="AY22" t="b">
        <v>1</v>
      </c>
      <c r="AZ22" t="s">
        <v>64</v>
      </c>
    </row>
    <row r="23" spans="1:52" x14ac:dyDescent="0.35">
      <c r="A23" t="s">
        <v>3</v>
      </c>
      <c r="B23" t="s">
        <v>1</v>
      </c>
      <c r="C23">
        <v>42</v>
      </c>
      <c r="D23" t="s">
        <v>45</v>
      </c>
      <c r="E23" t="s">
        <v>46</v>
      </c>
      <c r="F23" t="s">
        <v>0</v>
      </c>
      <c r="G23">
        <v>4384011</v>
      </c>
      <c r="H23" t="s">
        <v>65</v>
      </c>
      <c r="I23" t="s">
        <v>47</v>
      </c>
      <c r="J23">
        <v>45264</v>
      </c>
      <c r="K23">
        <v>45264</v>
      </c>
      <c r="L23">
        <v>45264</v>
      </c>
      <c r="M23" t="s">
        <v>48</v>
      </c>
      <c r="N23" t="s">
        <v>80</v>
      </c>
      <c r="O23" t="s">
        <v>842</v>
      </c>
      <c r="P23">
        <v>1</v>
      </c>
      <c r="Q23" t="s">
        <v>5</v>
      </c>
      <c r="R23" t="s">
        <v>5</v>
      </c>
      <c r="S23" t="s">
        <v>50</v>
      </c>
      <c r="T23" t="s">
        <v>50</v>
      </c>
      <c r="U23" t="s">
        <v>85</v>
      </c>
      <c r="V23" t="s">
        <v>121</v>
      </c>
      <c r="W23" t="s">
        <v>87</v>
      </c>
      <c r="X23" t="s">
        <v>54</v>
      </c>
      <c r="Y23" t="s">
        <v>70</v>
      </c>
      <c r="Z23" t="s">
        <v>5</v>
      </c>
      <c r="AA23" t="s">
        <v>5</v>
      </c>
      <c r="AB23" t="s">
        <v>5</v>
      </c>
      <c r="AC23" t="s">
        <v>5</v>
      </c>
      <c r="AD23" t="s">
        <v>5</v>
      </c>
      <c r="AE23" t="s">
        <v>5</v>
      </c>
      <c r="AF23" t="s">
        <v>5</v>
      </c>
      <c r="AG23" t="s">
        <v>5</v>
      </c>
      <c r="AH23" t="s">
        <v>5</v>
      </c>
      <c r="AI23" t="s">
        <v>5</v>
      </c>
      <c r="AJ23" t="s">
        <v>5</v>
      </c>
      <c r="AK23" t="s">
        <v>5</v>
      </c>
      <c r="AL23" t="s">
        <v>5</v>
      </c>
      <c r="AM23" t="s">
        <v>5</v>
      </c>
      <c r="AN23" t="s">
        <v>5</v>
      </c>
      <c r="AO23" t="s">
        <v>5</v>
      </c>
      <c r="AP23" t="s">
        <v>56</v>
      </c>
      <c r="AQ23" t="s">
        <v>5</v>
      </c>
      <c r="AR23" t="s">
        <v>5</v>
      </c>
      <c r="AS23" t="s">
        <v>5</v>
      </c>
      <c r="AT23" t="s">
        <v>5</v>
      </c>
      <c r="AU23" t="s">
        <v>5</v>
      </c>
      <c r="AV23" t="s">
        <v>5</v>
      </c>
      <c r="AW23" t="s">
        <v>5</v>
      </c>
      <c r="AX23" t="s">
        <v>80</v>
      </c>
      <c r="AY23" t="b">
        <v>1</v>
      </c>
      <c r="AZ23" t="s">
        <v>45</v>
      </c>
    </row>
    <row r="24" spans="1:52" x14ac:dyDescent="0.35">
      <c r="A24" t="s">
        <v>3</v>
      </c>
      <c r="B24" t="s">
        <v>1</v>
      </c>
      <c r="C24">
        <v>43</v>
      </c>
      <c r="D24" t="s">
        <v>57</v>
      </c>
      <c r="E24" t="s">
        <v>46</v>
      </c>
      <c r="F24" t="s">
        <v>0</v>
      </c>
      <c r="G24">
        <v>4383890</v>
      </c>
      <c r="H24" t="s">
        <v>65</v>
      </c>
      <c r="I24" t="s">
        <v>47</v>
      </c>
      <c r="J24">
        <v>45264</v>
      </c>
      <c r="K24">
        <v>45264</v>
      </c>
      <c r="L24">
        <v>45264</v>
      </c>
      <c r="M24" t="s">
        <v>48</v>
      </c>
      <c r="N24" t="s">
        <v>84</v>
      </c>
      <c r="O24" t="s">
        <v>842</v>
      </c>
      <c r="P24">
        <v>1</v>
      </c>
      <c r="Q24" t="s">
        <v>5</v>
      </c>
      <c r="R24" t="s">
        <v>5</v>
      </c>
      <c r="S24" t="s">
        <v>50</v>
      </c>
      <c r="T24" t="s">
        <v>50</v>
      </c>
      <c r="U24" t="s">
        <v>59</v>
      </c>
      <c r="V24" t="s">
        <v>60</v>
      </c>
      <c r="W24" t="s">
        <v>129</v>
      </c>
      <c r="X24" t="s">
        <v>54</v>
      </c>
      <c r="Y24" t="s">
        <v>62</v>
      </c>
      <c r="Z24" t="s">
        <v>5</v>
      </c>
      <c r="AA24" t="s">
        <v>5</v>
      </c>
      <c r="AB24" t="s">
        <v>5</v>
      </c>
      <c r="AC24" t="s">
        <v>5</v>
      </c>
      <c r="AD24" t="s">
        <v>5</v>
      </c>
      <c r="AE24" t="s">
        <v>5</v>
      </c>
      <c r="AF24" t="s">
        <v>5</v>
      </c>
      <c r="AG24" t="s">
        <v>5</v>
      </c>
      <c r="AH24" t="s">
        <v>5</v>
      </c>
      <c r="AI24" t="s">
        <v>5</v>
      </c>
      <c r="AJ24" t="s">
        <v>5</v>
      </c>
      <c r="AK24" t="s">
        <v>5</v>
      </c>
      <c r="AL24" t="s">
        <v>5</v>
      </c>
      <c r="AM24" t="s">
        <v>5</v>
      </c>
      <c r="AN24" t="s">
        <v>5</v>
      </c>
      <c r="AO24" t="s">
        <v>5</v>
      </c>
      <c r="AP24" t="s">
        <v>136</v>
      </c>
      <c r="AQ24" t="s">
        <v>5</v>
      </c>
      <c r="AR24" t="s">
        <v>5</v>
      </c>
      <c r="AS24" t="s">
        <v>5</v>
      </c>
      <c r="AT24" t="s">
        <v>5</v>
      </c>
      <c r="AU24" t="s">
        <v>5</v>
      </c>
      <c r="AV24" t="s">
        <v>5</v>
      </c>
      <c r="AW24" t="s">
        <v>5</v>
      </c>
      <c r="AX24" t="s">
        <v>84</v>
      </c>
      <c r="AY24" t="b">
        <v>1</v>
      </c>
      <c r="AZ24" t="s">
        <v>57</v>
      </c>
    </row>
    <row r="25" spans="1:52" x14ac:dyDescent="0.35">
      <c r="A25" t="s">
        <v>3</v>
      </c>
      <c r="B25" t="s">
        <v>1</v>
      </c>
      <c r="C25">
        <v>44</v>
      </c>
      <c r="D25" t="s">
        <v>57</v>
      </c>
      <c r="E25" t="s">
        <v>46</v>
      </c>
      <c r="F25" t="s">
        <v>0</v>
      </c>
      <c r="G25">
        <v>4383905</v>
      </c>
      <c r="H25" t="s">
        <v>65</v>
      </c>
      <c r="I25" t="s">
        <v>47</v>
      </c>
      <c r="J25">
        <v>45264</v>
      </c>
      <c r="K25">
        <v>45264</v>
      </c>
      <c r="L25">
        <v>45264</v>
      </c>
      <c r="M25" t="s">
        <v>48</v>
      </c>
      <c r="N25" t="s">
        <v>137</v>
      </c>
      <c r="O25" t="s">
        <v>842</v>
      </c>
      <c r="P25">
        <v>1</v>
      </c>
      <c r="Q25" t="s">
        <v>5</v>
      </c>
      <c r="R25" t="s">
        <v>5</v>
      </c>
      <c r="S25" t="s">
        <v>50</v>
      </c>
      <c r="T25" t="s">
        <v>50</v>
      </c>
      <c r="U25" t="s">
        <v>130</v>
      </c>
      <c r="V25" t="s">
        <v>131</v>
      </c>
      <c r="W25" t="s">
        <v>132</v>
      </c>
      <c r="X25" t="s">
        <v>54</v>
      </c>
      <c r="Y25" t="s">
        <v>62</v>
      </c>
      <c r="Z25" t="s">
        <v>5</v>
      </c>
      <c r="AA25" t="s">
        <v>5</v>
      </c>
      <c r="AB25" t="s">
        <v>5</v>
      </c>
      <c r="AC25" t="s">
        <v>5</v>
      </c>
      <c r="AD25" t="s">
        <v>5</v>
      </c>
      <c r="AE25" t="s">
        <v>5</v>
      </c>
      <c r="AF25" t="s">
        <v>5</v>
      </c>
      <c r="AG25" t="s">
        <v>5</v>
      </c>
      <c r="AH25" t="s">
        <v>5</v>
      </c>
      <c r="AI25" t="s">
        <v>5</v>
      </c>
      <c r="AJ25" t="s">
        <v>5</v>
      </c>
      <c r="AK25" t="s">
        <v>5</v>
      </c>
      <c r="AL25" t="s">
        <v>5</v>
      </c>
      <c r="AM25" t="s">
        <v>5</v>
      </c>
      <c r="AN25" t="s">
        <v>5</v>
      </c>
      <c r="AO25" t="s">
        <v>5</v>
      </c>
      <c r="AP25" t="s">
        <v>136</v>
      </c>
      <c r="AQ25" t="s">
        <v>5</v>
      </c>
      <c r="AR25" t="s">
        <v>5</v>
      </c>
      <c r="AS25" t="s">
        <v>5</v>
      </c>
      <c r="AT25" t="s">
        <v>5</v>
      </c>
      <c r="AU25" t="s">
        <v>5</v>
      </c>
      <c r="AV25" t="s">
        <v>5</v>
      </c>
      <c r="AW25" t="s">
        <v>5</v>
      </c>
      <c r="AX25" t="s">
        <v>137</v>
      </c>
      <c r="AY25" t="b">
        <v>1</v>
      </c>
      <c r="AZ25" t="s">
        <v>57</v>
      </c>
    </row>
    <row r="26" spans="1:52" x14ac:dyDescent="0.35">
      <c r="A26" t="s">
        <v>3</v>
      </c>
      <c r="B26" t="s">
        <v>1</v>
      </c>
      <c r="C26">
        <v>52</v>
      </c>
      <c r="D26" t="s">
        <v>64</v>
      </c>
      <c r="E26" t="s">
        <v>46</v>
      </c>
      <c r="F26" t="s">
        <v>0</v>
      </c>
      <c r="G26">
        <v>4383984</v>
      </c>
      <c r="H26" t="s">
        <v>65</v>
      </c>
      <c r="I26" t="s">
        <v>47</v>
      </c>
      <c r="J26">
        <v>45264</v>
      </c>
      <c r="K26">
        <v>45264</v>
      </c>
      <c r="L26">
        <v>45264</v>
      </c>
      <c r="M26" t="s">
        <v>48</v>
      </c>
      <c r="N26" t="s">
        <v>141</v>
      </c>
      <c r="O26" t="s">
        <v>842</v>
      </c>
      <c r="P26">
        <v>1</v>
      </c>
      <c r="Q26" t="s">
        <v>5</v>
      </c>
      <c r="R26" t="s">
        <v>5</v>
      </c>
      <c r="S26" t="s">
        <v>50</v>
      </c>
      <c r="T26" t="s">
        <v>50</v>
      </c>
      <c r="U26" t="s">
        <v>77</v>
      </c>
      <c r="V26" t="s">
        <v>78</v>
      </c>
      <c r="W26" t="s">
        <v>118</v>
      </c>
      <c r="X26" t="s">
        <v>54</v>
      </c>
      <c r="Y26" t="s">
        <v>70</v>
      </c>
      <c r="Z26" t="s">
        <v>5</v>
      </c>
      <c r="AA26" t="s">
        <v>5</v>
      </c>
      <c r="AB26" t="s">
        <v>5</v>
      </c>
      <c r="AC26" t="s">
        <v>5</v>
      </c>
      <c r="AD26" t="s">
        <v>5</v>
      </c>
      <c r="AE26" t="s">
        <v>5</v>
      </c>
      <c r="AF26" t="s">
        <v>5</v>
      </c>
      <c r="AG26" t="s">
        <v>5</v>
      </c>
      <c r="AH26" t="s">
        <v>5</v>
      </c>
      <c r="AI26" t="s">
        <v>5</v>
      </c>
      <c r="AJ26" t="s">
        <v>5</v>
      </c>
      <c r="AK26" t="s">
        <v>5</v>
      </c>
      <c r="AL26" t="s">
        <v>5</v>
      </c>
      <c r="AM26" t="s">
        <v>5</v>
      </c>
      <c r="AN26" t="s">
        <v>5</v>
      </c>
      <c r="AO26" t="s">
        <v>5</v>
      </c>
      <c r="AP26" t="s">
        <v>56</v>
      </c>
      <c r="AQ26" t="s">
        <v>5</v>
      </c>
      <c r="AR26" t="s">
        <v>5</v>
      </c>
      <c r="AS26" t="s">
        <v>5</v>
      </c>
      <c r="AT26" t="s">
        <v>5</v>
      </c>
      <c r="AU26" t="s">
        <v>5</v>
      </c>
      <c r="AV26" t="s">
        <v>5</v>
      </c>
      <c r="AW26" t="s">
        <v>5</v>
      </c>
      <c r="AX26" t="s">
        <v>141</v>
      </c>
      <c r="AY26" t="b">
        <v>1</v>
      </c>
      <c r="AZ26" t="s">
        <v>64</v>
      </c>
    </row>
    <row r="27" spans="1:52" x14ac:dyDescent="0.35">
      <c r="A27" t="s">
        <v>3</v>
      </c>
      <c r="B27" t="s">
        <v>1</v>
      </c>
      <c r="C27">
        <v>56</v>
      </c>
      <c r="D27" t="s">
        <v>64</v>
      </c>
      <c r="E27" t="s">
        <v>46</v>
      </c>
      <c r="F27" t="s">
        <v>0</v>
      </c>
      <c r="G27">
        <v>4384278</v>
      </c>
      <c r="H27" t="s">
        <v>65</v>
      </c>
      <c r="I27" t="s">
        <v>47</v>
      </c>
      <c r="J27">
        <v>45264</v>
      </c>
      <c r="K27">
        <v>45265</v>
      </c>
      <c r="L27">
        <v>45265</v>
      </c>
      <c r="M27" t="s">
        <v>71</v>
      </c>
      <c r="N27" t="s">
        <v>110</v>
      </c>
      <c r="O27" t="s">
        <v>842</v>
      </c>
      <c r="P27">
        <v>1</v>
      </c>
      <c r="Q27" t="s">
        <v>5</v>
      </c>
      <c r="R27" t="s">
        <v>5</v>
      </c>
      <c r="S27" t="s">
        <v>50</v>
      </c>
      <c r="T27" t="s">
        <v>50</v>
      </c>
      <c r="U27" t="s">
        <v>67</v>
      </c>
      <c r="V27" t="s">
        <v>68</v>
      </c>
      <c r="W27" t="s">
        <v>69</v>
      </c>
      <c r="X27" t="s">
        <v>54</v>
      </c>
      <c r="Y27" t="s">
        <v>70</v>
      </c>
      <c r="Z27" t="s">
        <v>5</v>
      </c>
      <c r="AA27" t="s">
        <v>5</v>
      </c>
      <c r="AB27" t="s">
        <v>5</v>
      </c>
      <c r="AC27" t="s">
        <v>5</v>
      </c>
      <c r="AD27" t="s">
        <v>5</v>
      </c>
      <c r="AE27" t="s">
        <v>5</v>
      </c>
      <c r="AF27" t="s">
        <v>5</v>
      </c>
      <c r="AG27" t="s">
        <v>5</v>
      </c>
      <c r="AH27" t="s">
        <v>5</v>
      </c>
      <c r="AI27" t="s">
        <v>5</v>
      </c>
      <c r="AJ27" t="s">
        <v>5</v>
      </c>
      <c r="AK27" t="s">
        <v>5</v>
      </c>
      <c r="AL27" t="s">
        <v>5</v>
      </c>
      <c r="AM27" t="s">
        <v>5</v>
      </c>
      <c r="AN27" t="s">
        <v>5</v>
      </c>
      <c r="AO27" t="s">
        <v>5</v>
      </c>
      <c r="AP27" t="s">
        <v>56</v>
      </c>
      <c r="AQ27" t="s">
        <v>5</v>
      </c>
      <c r="AR27" t="s">
        <v>5</v>
      </c>
      <c r="AS27" t="s">
        <v>5</v>
      </c>
      <c r="AT27" t="s">
        <v>5</v>
      </c>
      <c r="AU27" t="s">
        <v>5</v>
      </c>
      <c r="AV27" t="s">
        <v>5</v>
      </c>
      <c r="AW27" t="s">
        <v>5</v>
      </c>
      <c r="AX27" t="s">
        <v>110</v>
      </c>
      <c r="AY27" t="b">
        <v>1</v>
      </c>
      <c r="AZ27" t="s">
        <v>64</v>
      </c>
    </row>
    <row r="28" spans="1:52" x14ac:dyDescent="0.35">
      <c r="A28" t="s">
        <v>3</v>
      </c>
      <c r="B28" t="s">
        <v>1</v>
      </c>
      <c r="C28">
        <v>57</v>
      </c>
      <c r="D28" t="s">
        <v>45</v>
      </c>
      <c r="E28" t="s">
        <v>46</v>
      </c>
      <c r="F28" t="s">
        <v>0</v>
      </c>
      <c r="G28">
        <v>4384270</v>
      </c>
      <c r="H28" t="s">
        <v>65</v>
      </c>
      <c r="I28" t="s">
        <v>47</v>
      </c>
      <c r="J28">
        <v>45264</v>
      </c>
      <c r="K28">
        <v>45265</v>
      </c>
      <c r="L28">
        <v>45265</v>
      </c>
      <c r="M28" t="s">
        <v>71</v>
      </c>
      <c r="N28" t="s">
        <v>113</v>
      </c>
      <c r="O28" t="s">
        <v>842</v>
      </c>
      <c r="P28">
        <v>1</v>
      </c>
      <c r="Q28" t="s">
        <v>5</v>
      </c>
      <c r="R28" t="s">
        <v>5</v>
      </c>
      <c r="S28" t="s">
        <v>50</v>
      </c>
      <c r="T28" t="s">
        <v>50</v>
      </c>
      <c r="U28" t="s">
        <v>90</v>
      </c>
      <c r="V28" t="s">
        <v>91</v>
      </c>
      <c r="W28" t="s">
        <v>92</v>
      </c>
      <c r="X28" t="s">
        <v>54</v>
      </c>
      <c r="Y28" t="s">
        <v>70</v>
      </c>
      <c r="Z28" t="s">
        <v>5</v>
      </c>
      <c r="AA28" t="s">
        <v>5</v>
      </c>
      <c r="AB28" t="s">
        <v>5</v>
      </c>
      <c r="AC28" t="s">
        <v>5</v>
      </c>
      <c r="AD28" t="s">
        <v>5</v>
      </c>
      <c r="AE28" t="s">
        <v>5</v>
      </c>
      <c r="AF28" t="s">
        <v>5</v>
      </c>
      <c r="AG28" t="s">
        <v>5</v>
      </c>
      <c r="AH28" t="s">
        <v>5</v>
      </c>
      <c r="AI28" t="s">
        <v>5</v>
      </c>
      <c r="AJ28" t="s">
        <v>5</v>
      </c>
      <c r="AK28" t="s">
        <v>5</v>
      </c>
      <c r="AL28" t="s">
        <v>5</v>
      </c>
      <c r="AM28" t="s">
        <v>5</v>
      </c>
      <c r="AN28" t="s">
        <v>5</v>
      </c>
      <c r="AO28" t="s">
        <v>5</v>
      </c>
      <c r="AP28" t="s">
        <v>56</v>
      </c>
      <c r="AQ28" t="s">
        <v>5</v>
      </c>
      <c r="AR28" t="s">
        <v>5</v>
      </c>
      <c r="AS28" t="s">
        <v>5</v>
      </c>
      <c r="AT28" t="s">
        <v>5</v>
      </c>
      <c r="AU28" t="s">
        <v>5</v>
      </c>
      <c r="AV28" t="s">
        <v>5</v>
      </c>
      <c r="AW28" t="s">
        <v>5</v>
      </c>
      <c r="AX28" t="s">
        <v>113</v>
      </c>
      <c r="AY28" t="b">
        <v>1</v>
      </c>
      <c r="AZ28" t="s">
        <v>45</v>
      </c>
    </row>
    <row r="29" spans="1:52" x14ac:dyDescent="0.35">
      <c r="A29" t="s">
        <v>3</v>
      </c>
      <c r="B29" t="s">
        <v>1</v>
      </c>
      <c r="C29">
        <v>59</v>
      </c>
      <c r="D29" t="s">
        <v>45</v>
      </c>
      <c r="E29" t="s">
        <v>46</v>
      </c>
      <c r="F29" t="s">
        <v>0</v>
      </c>
      <c r="G29">
        <v>4384244</v>
      </c>
      <c r="H29" t="s">
        <v>65</v>
      </c>
      <c r="I29" t="s">
        <v>47</v>
      </c>
      <c r="J29">
        <v>45264</v>
      </c>
      <c r="K29">
        <v>45265</v>
      </c>
      <c r="L29">
        <v>45265</v>
      </c>
      <c r="M29" t="s">
        <v>71</v>
      </c>
      <c r="N29" t="s">
        <v>117</v>
      </c>
      <c r="O29" t="s">
        <v>842</v>
      </c>
      <c r="P29">
        <v>1</v>
      </c>
      <c r="Q29" t="s">
        <v>5</v>
      </c>
      <c r="R29" t="s">
        <v>5</v>
      </c>
      <c r="S29" t="s">
        <v>50</v>
      </c>
      <c r="T29" t="s">
        <v>50</v>
      </c>
      <c r="U29" t="s">
        <v>51</v>
      </c>
      <c r="V29" t="s">
        <v>52</v>
      </c>
      <c r="W29" t="s">
        <v>53</v>
      </c>
      <c r="X29" t="s">
        <v>54</v>
      </c>
      <c r="Y29" t="s">
        <v>70</v>
      </c>
      <c r="Z29" t="s">
        <v>5</v>
      </c>
      <c r="AA29" t="s">
        <v>5</v>
      </c>
      <c r="AB29" t="s">
        <v>5</v>
      </c>
      <c r="AC29" t="s">
        <v>5</v>
      </c>
      <c r="AD29" t="s">
        <v>5</v>
      </c>
      <c r="AE29" t="s">
        <v>5</v>
      </c>
      <c r="AF29" t="s">
        <v>5</v>
      </c>
      <c r="AG29" t="s">
        <v>5</v>
      </c>
      <c r="AH29" t="s">
        <v>5</v>
      </c>
      <c r="AI29" t="s">
        <v>5</v>
      </c>
      <c r="AJ29" t="s">
        <v>5</v>
      </c>
      <c r="AK29" t="s">
        <v>5</v>
      </c>
      <c r="AL29" t="s">
        <v>5</v>
      </c>
      <c r="AM29" t="s">
        <v>5</v>
      </c>
      <c r="AN29" t="s">
        <v>5</v>
      </c>
      <c r="AO29" t="s">
        <v>5</v>
      </c>
      <c r="AP29" t="s">
        <v>56</v>
      </c>
      <c r="AQ29" t="s">
        <v>5</v>
      </c>
      <c r="AR29" t="s">
        <v>5</v>
      </c>
      <c r="AS29" t="s">
        <v>5</v>
      </c>
      <c r="AT29" t="s">
        <v>5</v>
      </c>
      <c r="AU29" t="s">
        <v>5</v>
      </c>
      <c r="AV29" t="s">
        <v>5</v>
      </c>
      <c r="AW29" t="s">
        <v>5</v>
      </c>
      <c r="AX29" t="s">
        <v>117</v>
      </c>
      <c r="AY29" t="b">
        <v>1</v>
      </c>
      <c r="AZ29" t="s">
        <v>45</v>
      </c>
    </row>
    <row r="30" spans="1:52" x14ac:dyDescent="0.35">
      <c r="A30" t="s">
        <v>3</v>
      </c>
      <c r="B30" t="s">
        <v>1</v>
      </c>
      <c r="C30">
        <v>69</v>
      </c>
      <c r="D30" t="s">
        <v>64</v>
      </c>
      <c r="E30" t="s">
        <v>46</v>
      </c>
      <c r="F30" t="s">
        <v>0</v>
      </c>
      <c r="G30">
        <v>4397034</v>
      </c>
      <c r="H30" t="s">
        <v>65</v>
      </c>
      <c r="I30" t="s">
        <v>47</v>
      </c>
      <c r="J30">
        <v>45266</v>
      </c>
      <c r="K30">
        <v>45266</v>
      </c>
      <c r="L30">
        <v>45266</v>
      </c>
      <c r="M30" t="s">
        <v>71</v>
      </c>
      <c r="N30" t="s">
        <v>135</v>
      </c>
      <c r="O30" t="s">
        <v>842</v>
      </c>
      <c r="P30">
        <v>1</v>
      </c>
      <c r="Q30" t="s">
        <v>5</v>
      </c>
      <c r="R30" t="s">
        <v>5</v>
      </c>
      <c r="S30" t="s">
        <v>50</v>
      </c>
      <c r="T30" t="s">
        <v>50</v>
      </c>
      <c r="U30" t="s">
        <v>77</v>
      </c>
      <c r="V30" t="s">
        <v>78</v>
      </c>
      <c r="W30" t="s">
        <v>79</v>
      </c>
      <c r="X30" t="s">
        <v>54</v>
      </c>
      <c r="Y30" t="s">
        <v>70</v>
      </c>
      <c r="Z30" t="s">
        <v>5</v>
      </c>
      <c r="AA30" t="s">
        <v>5</v>
      </c>
      <c r="AB30" t="s">
        <v>5</v>
      </c>
      <c r="AC30" t="s">
        <v>5</v>
      </c>
      <c r="AD30" t="s">
        <v>5</v>
      </c>
      <c r="AE30" t="s">
        <v>5</v>
      </c>
      <c r="AF30" t="s">
        <v>5</v>
      </c>
      <c r="AG30" t="s">
        <v>5</v>
      </c>
      <c r="AH30" t="s">
        <v>5</v>
      </c>
      <c r="AI30" t="s">
        <v>5</v>
      </c>
      <c r="AJ30" t="s">
        <v>5</v>
      </c>
      <c r="AK30" t="s">
        <v>5</v>
      </c>
      <c r="AL30" t="s">
        <v>5</v>
      </c>
      <c r="AM30" t="s">
        <v>5</v>
      </c>
      <c r="AN30" t="s">
        <v>5</v>
      </c>
      <c r="AO30" t="s">
        <v>5</v>
      </c>
      <c r="AP30" t="s">
        <v>56</v>
      </c>
      <c r="AQ30" t="s">
        <v>5</v>
      </c>
      <c r="AR30" t="s">
        <v>5</v>
      </c>
      <c r="AS30" t="s">
        <v>5</v>
      </c>
      <c r="AT30" t="s">
        <v>5</v>
      </c>
      <c r="AU30" t="s">
        <v>5</v>
      </c>
      <c r="AV30" t="s">
        <v>5</v>
      </c>
      <c r="AW30" t="s">
        <v>5</v>
      </c>
      <c r="AX30" t="s">
        <v>135</v>
      </c>
      <c r="AY30" t="b">
        <v>1</v>
      </c>
      <c r="AZ30" t="s">
        <v>64</v>
      </c>
    </row>
    <row r="31" spans="1:52" x14ac:dyDescent="0.35">
      <c r="A31" t="s">
        <v>3</v>
      </c>
      <c r="B31" t="s">
        <v>1</v>
      </c>
      <c r="C31">
        <v>71</v>
      </c>
      <c r="D31" t="s">
        <v>64</v>
      </c>
      <c r="E31" t="s">
        <v>46</v>
      </c>
      <c r="F31" t="s">
        <v>0</v>
      </c>
      <c r="G31">
        <v>4397025</v>
      </c>
      <c r="H31" t="s">
        <v>65</v>
      </c>
      <c r="I31" t="s">
        <v>47</v>
      </c>
      <c r="J31">
        <v>45266</v>
      </c>
      <c r="K31">
        <v>45266</v>
      </c>
      <c r="L31">
        <v>45266</v>
      </c>
      <c r="M31" t="s">
        <v>48</v>
      </c>
      <c r="N31" t="s">
        <v>76</v>
      </c>
      <c r="O31" t="s">
        <v>842</v>
      </c>
      <c r="P31">
        <v>1</v>
      </c>
      <c r="Q31" t="s">
        <v>5</v>
      </c>
      <c r="R31" t="s">
        <v>5</v>
      </c>
      <c r="S31" t="s">
        <v>50</v>
      </c>
      <c r="T31" t="s">
        <v>50</v>
      </c>
      <c r="U31" t="s">
        <v>67</v>
      </c>
      <c r="V31" t="s">
        <v>68</v>
      </c>
      <c r="W31" t="s">
        <v>69</v>
      </c>
      <c r="X31" t="s">
        <v>54</v>
      </c>
      <c r="Y31" t="s">
        <v>70</v>
      </c>
      <c r="Z31" t="s">
        <v>5</v>
      </c>
      <c r="AA31" t="s">
        <v>5</v>
      </c>
      <c r="AB31" t="s">
        <v>5</v>
      </c>
      <c r="AC31" t="s">
        <v>5</v>
      </c>
      <c r="AD31" t="s">
        <v>5</v>
      </c>
      <c r="AE31" t="s">
        <v>5</v>
      </c>
      <c r="AF31" t="s">
        <v>5</v>
      </c>
      <c r="AG31" t="s">
        <v>5</v>
      </c>
      <c r="AH31" t="s">
        <v>5</v>
      </c>
      <c r="AI31" t="s">
        <v>5</v>
      </c>
      <c r="AJ31" t="s">
        <v>5</v>
      </c>
      <c r="AK31" t="s">
        <v>5</v>
      </c>
      <c r="AL31" t="s">
        <v>5</v>
      </c>
      <c r="AM31" t="s">
        <v>5</v>
      </c>
      <c r="AN31" t="s">
        <v>5</v>
      </c>
      <c r="AO31" t="s">
        <v>5</v>
      </c>
      <c r="AP31" t="s">
        <v>56</v>
      </c>
      <c r="AQ31" t="s">
        <v>5</v>
      </c>
      <c r="AR31" t="s">
        <v>5</v>
      </c>
      <c r="AS31" t="s">
        <v>5</v>
      </c>
      <c r="AT31" t="s">
        <v>5</v>
      </c>
      <c r="AU31" t="s">
        <v>5</v>
      </c>
      <c r="AV31" t="s">
        <v>5</v>
      </c>
      <c r="AW31" t="s">
        <v>5</v>
      </c>
      <c r="AX31" t="s">
        <v>76</v>
      </c>
      <c r="AY31" t="b">
        <v>1</v>
      </c>
      <c r="AZ31" t="s">
        <v>64</v>
      </c>
    </row>
    <row r="32" spans="1:52" x14ac:dyDescent="0.35">
      <c r="A32" t="s">
        <v>3</v>
      </c>
      <c r="B32" t="s">
        <v>1</v>
      </c>
      <c r="C32">
        <v>72</v>
      </c>
      <c r="D32" t="s">
        <v>64</v>
      </c>
      <c r="E32" t="s">
        <v>46</v>
      </c>
      <c r="F32" t="s">
        <v>0</v>
      </c>
      <c r="G32">
        <v>4397026</v>
      </c>
      <c r="H32" t="s">
        <v>65</v>
      </c>
      <c r="I32" t="s">
        <v>47</v>
      </c>
      <c r="J32">
        <v>45266</v>
      </c>
      <c r="K32">
        <v>45266</v>
      </c>
      <c r="L32">
        <v>45266</v>
      </c>
      <c r="M32" t="s">
        <v>48</v>
      </c>
      <c r="N32" t="s">
        <v>80</v>
      </c>
      <c r="O32" t="s">
        <v>842</v>
      </c>
      <c r="P32">
        <v>1</v>
      </c>
      <c r="Q32" t="s">
        <v>5</v>
      </c>
      <c r="R32" t="s">
        <v>5</v>
      </c>
      <c r="S32" t="s">
        <v>50</v>
      </c>
      <c r="T32" t="s">
        <v>50</v>
      </c>
      <c r="U32" t="s">
        <v>77</v>
      </c>
      <c r="V32" t="s">
        <v>78</v>
      </c>
      <c r="W32" t="s">
        <v>118</v>
      </c>
      <c r="X32" t="s">
        <v>54</v>
      </c>
      <c r="Y32" t="s">
        <v>70</v>
      </c>
      <c r="Z32" t="s">
        <v>5</v>
      </c>
      <c r="AA32" t="s">
        <v>5</v>
      </c>
      <c r="AB32" t="s">
        <v>5</v>
      </c>
      <c r="AC32" t="s">
        <v>5</v>
      </c>
      <c r="AD32" t="s">
        <v>5</v>
      </c>
      <c r="AE32" t="s">
        <v>5</v>
      </c>
      <c r="AF32" t="s">
        <v>5</v>
      </c>
      <c r="AG32" t="s">
        <v>5</v>
      </c>
      <c r="AH32" t="s">
        <v>5</v>
      </c>
      <c r="AI32" t="s">
        <v>5</v>
      </c>
      <c r="AJ32" t="s">
        <v>5</v>
      </c>
      <c r="AK32" t="s">
        <v>5</v>
      </c>
      <c r="AL32" t="s">
        <v>5</v>
      </c>
      <c r="AM32" t="s">
        <v>5</v>
      </c>
      <c r="AN32" t="s">
        <v>5</v>
      </c>
      <c r="AO32" t="s">
        <v>5</v>
      </c>
      <c r="AP32" t="s">
        <v>56</v>
      </c>
      <c r="AQ32" t="s">
        <v>5</v>
      </c>
      <c r="AR32" t="s">
        <v>5</v>
      </c>
      <c r="AS32" t="s">
        <v>5</v>
      </c>
      <c r="AT32" t="s">
        <v>5</v>
      </c>
      <c r="AU32" t="s">
        <v>5</v>
      </c>
      <c r="AV32" t="s">
        <v>5</v>
      </c>
      <c r="AW32" t="s">
        <v>5</v>
      </c>
      <c r="AX32" t="s">
        <v>80</v>
      </c>
      <c r="AY32" t="b">
        <v>1</v>
      </c>
      <c r="AZ32" t="s">
        <v>64</v>
      </c>
    </row>
    <row r="33" spans="1:52" x14ac:dyDescent="0.35">
      <c r="A33" t="s">
        <v>3</v>
      </c>
      <c r="B33" t="s">
        <v>1</v>
      </c>
      <c r="C33">
        <v>73</v>
      </c>
      <c r="D33" t="s">
        <v>45</v>
      </c>
      <c r="E33" t="s">
        <v>46</v>
      </c>
      <c r="F33" t="s">
        <v>0</v>
      </c>
      <c r="G33">
        <v>4397069</v>
      </c>
      <c r="H33" t="s">
        <v>65</v>
      </c>
      <c r="I33" t="s">
        <v>47</v>
      </c>
      <c r="J33">
        <v>45266</v>
      </c>
      <c r="K33">
        <v>45266</v>
      </c>
      <c r="L33">
        <v>45266</v>
      </c>
      <c r="M33" t="s">
        <v>48</v>
      </c>
      <c r="N33" t="s">
        <v>84</v>
      </c>
      <c r="O33" t="s">
        <v>842</v>
      </c>
      <c r="P33">
        <v>1</v>
      </c>
      <c r="Q33" t="s">
        <v>5</v>
      </c>
      <c r="R33" t="s">
        <v>5</v>
      </c>
      <c r="S33" t="s">
        <v>50</v>
      </c>
      <c r="T33" t="s">
        <v>50</v>
      </c>
      <c r="U33" t="s">
        <v>90</v>
      </c>
      <c r="V33" t="s">
        <v>115</v>
      </c>
      <c r="W33" t="s">
        <v>116</v>
      </c>
      <c r="X33" t="s">
        <v>54</v>
      </c>
      <c r="Y33" t="s">
        <v>70</v>
      </c>
      <c r="Z33" t="s">
        <v>5</v>
      </c>
      <c r="AA33" t="s">
        <v>5</v>
      </c>
      <c r="AB33" t="s">
        <v>5</v>
      </c>
      <c r="AC33" t="s">
        <v>5</v>
      </c>
      <c r="AD33" t="s">
        <v>5</v>
      </c>
      <c r="AE33" t="s">
        <v>5</v>
      </c>
      <c r="AF33" t="s">
        <v>5</v>
      </c>
      <c r="AG33" t="s">
        <v>5</v>
      </c>
      <c r="AH33" t="s">
        <v>5</v>
      </c>
      <c r="AI33" t="s">
        <v>5</v>
      </c>
      <c r="AJ33" t="s">
        <v>5</v>
      </c>
      <c r="AK33" t="s">
        <v>5</v>
      </c>
      <c r="AL33" t="s">
        <v>5</v>
      </c>
      <c r="AM33" t="s">
        <v>5</v>
      </c>
      <c r="AN33" t="s">
        <v>5</v>
      </c>
      <c r="AO33" t="s">
        <v>5</v>
      </c>
      <c r="AP33" t="s">
        <v>56</v>
      </c>
      <c r="AQ33" t="s">
        <v>5</v>
      </c>
      <c r="AR33" t="s">
        <v>5</v>
      </c>
      <c r="AS33" t="s">
        <v>5</v>
      </c>
      <c r="AT33" t="s">
        <v>5</v>
      </c>
      <c r="AU33" t="s">
        <v>5</v>
      </c>
      <c r="AV33" t="s">
        <v>5</v>
      </c>
      <c r="AW33" t="s">
        <v>5</v>
      </c>
      <c r="AX33" t="s">
        <v>84</v>
      </c>
      <c r="AY33" t="b">
        <v>1</v>
      </c>
      <c r="AZ33" t="s">
        <v>45</v>
      </c>
    </row>
    <row r="34" spans="1:52" x14ac:dyDescent="0.35">
      <c r="A34" t="s">
        <v>3</v>
      </c>
      <c r="B34" t="s">
        <v>1</v>
      </c>
      <c r="C34">
        <v>74</v>
      </c>
      <c r="D34" t="s">
        <v>45</v>
      </c>
      <c r="E34" t="s">
        <v>46</v>
      </c>
      <c r="F34" t="s">
        <v>0</v>
      </c>
      <c r="G34">
        <v>4397152</v>
      </c>
      <c r="H34" t="s">
        <v>65</v>
      </c>
      <c r="I34" t="s">
        <v>47</v>
      </c>
      <c r="J34">
        <v>45266</v>
      </c>
      <c r="K34">
        <v>45266</v>
      </c>
      <c r="L34">
        <v>45266</v>
      </c>
      <c r="M34" t="s">
        <v>48</v>
      </c>
      <c r="N34" t="s">
        <v>137</v>
      </c>
      <c r="O34" t="s">
        <v>842</v>
      </c>
      <c r="P34">
        <v>1</v>
      </c>
      <c r="Q34" t="s">
        <v>5</v>
      </c>
      <c r="R34" t="s">
        <v>5</v>
      </c>
      <c r="S34" t="s">
        <v>50</v>
      </c>
      <c r="T34" t="s">
        <v>50</v>
      </c>
      <c r="U34" t="s">
        <v>85</v>
      </c>
      <c r="V34" t="s">
        <v>121</v>
      </c>
      <c r="W34" t="s">
        <v>87</v>
      </c>
      <c r="X34" t="s">
        <v>54</v>
      </c>
      <c r="Y34" t="s">
        <v>70</v>
      </c>
      <c r="Z34" t="s">
        <v>5</v>
      </c>
      <c r="AA34" t="s">
        <v>5</v>
      </c>
      <c r="AB34" t="s">
        <v>5</v>
      </c>
      <c r="AC34" t="s">
        <v>5</v>
      </c>
      <c r="AD34" t="s">
        <v>5</v>
      </c>
      <c r="AE34" t="s">
        <v>5</v>
      </c>
      <c r="AF34" t="s">
        <v>5</v>
      </c>
      <c r="AG34" t="s">
        <v>5</v>
      </c>
      <c r="AH34" t="s">
        <v>5</v>
      </c>
      <c r="AI34" t="s">
        <v>5</v>
      </c>
      <c r="AJ34" t="s">
        <v>5</v>
      </c>
      <c r="AK34" t="s">
        <v>5</v>
      </c>
      <c r="AL34" t="s">
        <v>5</v>
      </c>
      <c r="AM34" t="s">
        <v>5</v>
      </c>
      <c r="AN34" t="s">
        <v>5</v>
      </c>
      <c r="AO34" t="s">
        <v>5</v>
      </c>
      <c r="AP34" t="s">
        <v>56</v>
      </c>
      <c r="AQ34" t="s">
        <v>5</v>
      </c>
      <c r="AR34" t="s">
        <v>5</v>
      </c>
      <c r="AS34" t="s">
        <v>5</v>
      </c>
      <c r="AT34" t="s">
        <v>5</v>
      </c>
      <c r="AU34" t="s">
        <v>5</v>
      </c>
      <c r="AV34" t="s">
        <v>5</v>
      </c>
      <c r="AW34" t="s">
        <v>5</v>
      </c>
      <c r="AX34" t="s">
        <v>137</v>
      </c>
      <c r="AY34" t="b">
        <v>1</v>
      </c>
      <c r="AZ34" t="s">
        <v>45</v>
      </c>
    </row>
    <row r="35" spans="1:52" x14ac:dyDescent="0.35">
      <c r="A35" t="s">
        <v>3</v>
      </c>
      <c r="B35" t="s">
        <v>1</v>
      </c>
      <c r="C35">
        <v>75</v>
      </c>
      <c r="D35" t="s">
        <v>45</v>
      </c>
      <c r="E35" t="s">
        <v>46</v>
      </c>
      <c r="F35" t="s">
        <v>0</v>
      </c>
      <c r="G35">
        <v>4397027</v>
      </c>
      <c r="H35" t="s">
        <v>65</v>
      </c>
      <c r="I35" t="s">
        <v>47</v>
      </c>
      <c r="J35">
        <v>45266</v>
      </c>
      <c r="K35">
        <v>45266</v>
      </c>
      <c r="L35">
        <v>45266</v>
      </c>
      <c r="M35" t="s">
        <v>48</v>
      </c>
      <c r="N35" t="s">
        <v>138</v>
      </c>
      <c r="O35" t="s">
        <v>842</v>
      </c>
      <c r="P35">
        <v>1</v>
      </c>
      <c r="Q35" t="s">
        <v>5</v>
      </c>
      <c r="R35" t="s">
        <v>5</v>
      </c>
      <c r="S35" t="s">
        <v>50</v>
      </c>
      <c r="T35" t="s">
        <v>50</v>
      </c>
      <c r="U35" t="s">
        <v>81</v>
      </c>
      <c r="V35" t="s">
        <v>82</v>
      </c>
      <c r="W35" t="s">
        <v>83</v>
      </c>
      <c r="X35" t="s">
        <v>54</v>
      </c>
      <c r="Y35" t="s">
        <v>70</v>
      </c>
      <c r="Z35" t="s">
        <v>5</v>
      </c>
      <c r="AA35" t="s">
        <v>5</v>
      </c>
      <c r="AB35" t="s">
        <v>5</v>
      </c>
      <c r="AC35" t="s">
        <v>5</v>
      </c>
      <c r="AD35" t="s">
        <v>5</v>
      </c>
      <c r="AE35" t="s">
        <v>5</v>
      </c>
      <c r="AF35" t="s">
        <v>5</v>
      </c>
      <c r="AG35" t="s">
        <v>5</v>
      </c>
      <c r="AH35" t="s">
        <v>5</v>
      </c>
      <c r="AI35" t="s">
        <v>5</v>
      </c>
      <c r="AJ35" t="s">
        <v>5</v>
      </c>
      <c r="AK35" t="s">
        <v>5</v>
      </c>
      <c r="AL35" t="s">
        <v>5</v>
      </c>
      <c r="AM35" t="s">
        <v>5</v>
      </c>
      <c r="AN35" t="s">
        <v>5</v>
      </c>
      <c r="AO35" t="s">
        <v>5</v>
      </c>
      <c r="AP35" t="s">
        <v>56</v>
      </c>
      <c r="AQ35" t="s">
        <v>5</v>
      </c>
      <c r="AR35" t="s">
        <v>5</v>
      </c>
      <c r="AS35" t="s">
        <v>5</v>
      </c>
      <c r="AT35" t="s">
        <v>5</v>
      </c>
      <c r="AU35" t="s">
        <v>5</v>
      </c>
      <c r="AV35" t="s">
        <v>5</v>
      </c>
      <c r="AW35" t="s">
        <v>5</v>
      </c>
      <c r="AX35" t="s">
        <v>138</v>
      </c>
      <c r="AY35" t="b">
        <v>1</v>
      </c>
      <c r="AZ35" t="s">
        <v>45</v>
      </c>
    </row>
    <row r="36" spans="1:52" x14ac:dyDescent="0.35">
      <c r="A36" t="s">
        <v>3</v>
      </c>
      <c r="B36" t="s">
        <v>1</v>
      </c>
      <c r="C36">
        <v>77</v>
      </c>
      <c r="D36" t="s">
        <v>57</v>
      </c>
      <c r="E36" t="s">
        <v>46</v>
      </c>
      <c r="F36" t="s">
        <v>0</v>
      </c>
      <c r="G36">
        <v>4397070</v>
      </c>
      <c r="H36" t="s">
        <v>65</v>
      </c>
      <c r="I36" t="s">
        <v>47</v>
      </c>
      <c r="J36">
        <v>45266</v>
      </c>
      <c r="K36">
        <v>45266</v>
      </c>
      <c r="L36">
        <v>45266</v>
      </c>
      <c r="M36" t="s">
        <v>48</v>
      </c>
      <c r="N36" t="s">
        <v>89</v>
      </c>
      <c r="O36" t="s">
        <v>842</v>
      </c>
      <c r="P36">
        <v>1</v>
      </c>
      <c r="Q36" t="s">
        <v>5</v>
      </c>
      <c r="R36" t="s">
        <v>5</v>
      </c>
      <c r="S36" t="s">
        <v>50</v>
      </c>
      <c r="T36" t="s">
        <v>50</v>
      </c>
      <c r="U36" t="s">
        <v>146</v>
      </c>
      <c r="V36" t="s">
        <v>147</v>
      </c>
      <c r="W36" t="s">
        <v>148</v>
      </c>
      <c r="X36" t="s">
        <v>54</v>
      </c>
      <c r="Y36" t="s">
        <v>62</v>
      </c>
      <c r="Z36" t="s">
        <v>5</v>
      </c>
      <c r="AA36" t="s">
        <v>5</v>
      </c>
      <c r="AB36" t="s">
        <v>5</v>
      </c>
      <c r="AC36" t="s">
        <v>5</v>
      </c>
      <c r="AD36" t="s">
        <v>5</v>
      </c>
      <c r="AE36" t="s">
        <v>5</v>
      </c>
      <c r="AF36" t="s">
        <v>5</v>
      </c>
      <c r="AG36" t="s">
        <v>5</v>
      </c>
      <c r="AH36" t="s">
        <v>5</v>
      </c>
      <c r="AI36" t="s">
        <v>5</v>
      </c>
      <c r="AJ36" t="s">
        <v>5</v>
      </c>
      <c r="AK36" t="s">
        <v>5</v>
      </c>
      <c r="AL36" t="s">
        <v>5</v>
      </c>
      <c r="AM36" t="s">
        <v>5</v>
      </c>
      <c r="AN36" t="s">
        <v>5</v>
      </c>
      <c r="AO36" t="s">
        <v>5</v>
      </c>
      <c r="AP36" t="s">
        <v>63</v>
      </c>
      <c r="AQ36" t="s">
        <v>5</v>
      </c>
      <c r="AR36" t="s">
        <v>5</v>
      </c>
      <c r="AS36" t="s">
        <v>5</v>
      </c>
      <c r="AT36" t="s">
        <v>5</v>
      </c>
      <c r="AU36" t="s">
        <v>5</v>
      </c>
      <c r="AV36" t="s">
        <v>5</v>
      </c>
      <c r="AW36" t="s">
        <v>5</v>
      </c>
      <c r="AX36" t="s">
        <v>89</v>
      </c>
      <c r="AY36" t="b">
        <v>1</v>
      </c>
      <c r="AZ36" t="s">
        <v>57</v>
      </c>
    </row>
    <row r="37" spans="1:52" x14ac:dyDescent="0.35">
      <c r="A37" t="s">
        <v>3</v>
      </c>
      <c r="B37" t="s">
        <v>1</v>
      </c>
      <c r="C37">
        <v>85</v>
      </c>
      <c r="D37" t="s">
        <v>45</v>
      </c>
      <c r="E37" t="s">
        <v>46</v>
      </c>
      <c r="F37" t="s">
        <v>0</v>
      </c>
      <c r="G37">
        <v>4397617</v>
      </c>
      <c r="H37" t="s">
        <v>65</v>
      </c>
      <c r="I37" t="s">
        <v>47</v>
      </c>
      <c r="J37">
        <v>45266</v>
      </c>
      <c r="K37">
        <v>45267</v>
      </c>
      <c r="L37">
        <v>45267</v>
      </c>
      <c r="M37" t="s">
        <v>71</v>
      </c>
      <c r="N37" t="s">
        <v>110</v>
      </c>
      <c r="O37" t="s">
        <v>842</v>
      </c>
      <c r="P37">
        <v>1</v>
      </c>
      <c r="Q37" t="s">
        <v>5</v>
      </c>
      <c r="R37" t="s">
        <v>5</v>
      </c>
      <c r="S37" t="s">
        <v>50</v>
      </c>
      <c r="T37" t="s">
        <v>50</v>
      </c>
      <c r="U37" t="s">
        <v>81</v>
      </c>
      <c r="V37" t="s">
        <v>82</v>
      </c>
      <c r="W37" t="s">
        <v>83</v>
      </c>
      <c r="X37" t="s">
        <v>54</v>
      </c>
      <c r="Y37" t="s">
        <v>70</v>
      </c>
      <c r="Z37" t="s">
        <v>5</v>
      </c>
      <c r="AA37" t="s">
        <v>5</v>
      </c>
      <c r="AB37" t="s">
        <v>5</v>
      </c>
      <c r="AC37" t="s">
        <v>5</v>
      </c>
      <c r="AD37" t="s">
        <v>5</v>
      </c>
      <c r="AE37" t="s">
        <v>5</v>
      </c>
      <c r="AF37" t="s">
        <v>5</v>
      </c>
      <c r="AG37" t="s">
        <v>5</v>
      </c>
      <c r="AH37" t="s">
        <v>5</v>
      </c>
      <c r="AI37" t="s">
        <v>5</v>
      </c>
      <c r="AJ37" t="s">
        <v>5</v>
      </c>
      <c r="AK37" t="s">
        <v>5</v>
      </c>
      <c r="AL37" t="s">
        <v>5</v>
      </c>
      <c r="AM37" t="s">
        <v>5</v>
      </c>
      <c r="AN37" t="s">
        <v>5</v>
      </c>
      <c r="AO37" t="s">
        <v>5</v>
      </c>
      <c r="AP37" t="s">
        <v>56</v>
      </c>
      <c r="AQ37" t="s">
        <v>5</v>
      </c>
      <c r="AR37" t="s">
        <v>5</v>
      </c>
      <c r="AS37" t="s">
        <v>5</v>
      </c>
      <c r="AT37" t="s">
        <v>5</v>
      </c>
      <c r="AU37" t="s">
        <v>5</v>
      </c>
      <c r="AV37" t="s">
        <v>5</v>
      </c>
      <c r="AW37" t="s">
        <v>5</v>
      </c>
      <c r="AX37" t="s">
        <v>110</v>
      </c>
      <c r="AY37" t="b">
        <v>1</v>
      </c>
      <c r="AZ37" t="s">
        <v>45</v>
      </c>
    </row>
    <row r="38" spans="1:52" x14ac:dyDescent="0.35">
      <c r="A38" t="s">
        <v>3</v>
      </c>
      <c r="B38" t="s">
        <v>1</v>
      </c>
      <c r="C38">
        <v>86</v>
      </c>
      <c r="D38" t="s">
        <v>45</v>
      </c>
      <c r="E38" t="s">
        <v>46</v>
      </c>
      <c r="F38" t="s">
        <v>0</v>
      </c>
      <c r="G38">
        <v>4397603</v>
      </c>
      <c r="H38" t="s">
        <v>65</v>
      </c>
      <c r="I38" t="s">
        <v>47</v>
      </c>
      <c r="J38">
        <v>45266</v>
      </c>
      <c r="K38">
        <v>45267</v>
      </c>
      <c r="L38">
        <v>45267</v>
      </c>
      <c r="M38" t="s">
        <v>71</v>
      </c>
      <c r="N38" t="s">
        <v>113</v>
      </c>
      <c r="O38" t="s">
        <v>842</v>
      </c>
      <c r="P38">
        <v>1</v>
      </c>
      <c r="Q38" t="s">
        <v>5</v>
      </c>
      <c r="R38" t="s">
        <v>5</v>
      </c>
      <c r="S38" t="s">
        <v>50</v>
      </c>
      <c r="T38" t="s">
        <v>50</v>
      </c>
      <c r="U38" t="s">
        <v>85</v>
      </c>
      <c r="V38" t="s">
        <v>86</v>
      </c>
      <c r="W38" t="s">
        <v>87</v>
      </c>
      <c r="X38" t="s">
        <v>54</v>
      </c>
      <c r="Y38" t="s">
        <v>70</v>
      </c>
      <c r="Z38" t="s">
        <v>5</v>
      </c>
      <c r="AA38" t="s">
        <v>5</v>
      </c>
      <c r="AB38" t="s">
        <v>5</v>
      </c>
      <c r="AC38" t="s">
        <v>5</v>
      </c>
      <c r="AD38" t="s">
        <v>5</v>
      </c>
      <c r="AE38" t="s">
        <v>5</v>
      </c>
      <c r="AF38" t="s">
        <v>5</v>
      </c>
      <c r="AG38" t="s">
        <v>5</v>
      </c>
      <c r="AH38" t="s">
        <v>5</v>
      </c>
      <c r="AI38" t="s">
        <v>5</v>
      </c>
      <c r="AJ38" t="s">
        <v>5</v>
      </c>
      <c r="AK38" t="s">
        <v>5</v>
      </c>
      <c r="AL38" t="s">
        <v>5</v>
      </c>
      <c r="AM38" t="s">
        <v>5</v>
      </c>
      <c r="AN38" t="s">
        <v>5</v>
      </c>
      <c r="AO38" t="s">
        <v>5</v>
      </c>
      <c r="AP38" t="s">
        <v>56</v>
      </c>
      <c r="AQ38" t="s">
        <v>5</v>
      </c>
      <c r="AR38" t="s">
        <v>5</v>
      </c>
      <c r="AS38" t="s">
        <v>5</v>
      </c>
      <c r="AT38" t="s">
        <v>5</v>
      </c>
      <c r="AU38" t="s">
        <v>5</v>
      </c>
      <c r="AV38" t="s">
        <v>5</v>
      </c>
      <c r="AW38" t="s">
        <v>5</v>
      </c>
      <c r="AX38" t="s">
        <v>113</v>
      </c>
      <c r="AY38" t="b">
        <v>1</v>
      </c>
      <c r="AZ38" t="s">
        <v>45</v>
      </c>
    </row>
    <row r="39" spans="1:52" x14ac:dyDescent="0.35">
      <c r="A39" t="s">
        <v>3</v>
      </c>
      <c r="B39" t="s">
        <v>1</v>
      </c>
      <c r="C39">
        <v>87</v>
      </c>
      <c r="D39" t="s">
        <v>64</v>
      </c>
      <c r="E39" t="s">
        <v>46</v>
      </c>
      <c r="F39" t="s">
        <v>0</v>
      </c>
      <c r="G39">
        <v>4397717</v>
      </c>
      <c r="H39" t="s">
        <v>65</v>
      </c>
      <c r="I39" t="s">
        <v>47</v>
      </c>
      <c r="J39">
        <v>45266</v>
      </c>
      <c r="K39">
        <v>45267</v>
      </c>
      <c r="L39">
        <v>45267</v>
      </c>
      <c r="M39" t="s">
        <v>71</v>
      </c>
      <c r="N39" t="s">
        <v>114</v>
      </c>
      <c r="O39" t="s">
        <v>842</v>
      </c>
      <c r="P39">
        <v>1</v>
      </c>
      <c r="Q39" t="s">
        <v>5</v>
      </c>
      <c r="R39" t="s">
        <v>5</v>
      </c>
      <c r="S39" t="s">
        <v>50</v>
      </c>
      <c r="T39" t="s">
        <v>50</v>
      </c>
      <c r="U39" t="s">
        <v>67</v>
      </c>
      <c r="V39" t="s">
        <v>68</v>
      </c>
      <c r="W39" t="s">
        <v>69</v>
      </c>
      <c r="X39" t="s">
        <v>54</v>
      </c>
      <c r="Y39" t="s">
        <v>70</v>
      </c>
      <c r="Z39" t="s">
        <v>5</v>
      </c>
      <c r="AA39" t="s">
        <v>5</v>
      </c>
      <c r="AB39" t="s">
        <v>5</v>
      </c>
      <c r="AC39" t="s">
        <v>5</v>
      </c>
      <c r="AD39" t="s">
        <v>5</v>
      </c>
      <c r="AE39" t="s">
        <v>5</v>
      </c>
      <c r="AF39" t="s">
        <v>5</v>
      </c>
      <c r="AG39" t="s">
        <v>5</v>
      </c>
      <c r="AH39" t="s">
        <v>5</v>
      </c>
      <c r="AI39" t="s">
        <v>5</v>
      </c>
      <c r="AJ39" t="s">
        <v>5</v>
      </c>
      <c r="AK39" t="s">
        <v>5</v>
      </c>
      <c r="AL39" t="s">
        <v>5</v>
      </c>
      <c r="AM39" t="s">
        <v>5</v>
      </c>
      <c r="AN39" t="s">
        <v>5</v>
      </c>
      <c r="AO39" t="s">
        <v>5</v>
      </c>
      <c r="AP39" t="s">
        <v>56</v>
      </c>
      <c r="AQ39" t="s">
        <v>5</v>
      </c>
      <c r="AR39" t="s">
        <v>5</v>
      </c>
      <c r="AS39" t="s">
        <v>5</v>
      </c>
      <c r="AT39" t="s">
        <v>5</v>
      </c>
      <c r="AU39" t="s">
        <v>5</v>
      </c>
      <c r="AV39" t="s">
        <v>5</v>
      </c>
      <c r="AW39" t="s">
        <v>5</v>
      </c>
      <c r="AX39" t="s">
        <v>114</v>
      </c>
      <c r="AY39" t="b">
        <v>1</v>
      </c>
      <c r="AZ39" t="s">
        <v>64</v>
      </c>
    </row>
    <row r="40" spans="1:52" x14ac:dyDescent="0.35">
      <c r="A40" t="s">
        <v>3</v>
      </c>
      <c r="B40" t="s">
        <v>1</v>
      </c>
      <c r="C40">
        <v>88</v>
      </c>
      <c r="D40" t="s">
        <v>45</v>
      </c>
      <c r="E40" t="s">
        <v>46</v>
      </c>
      <c r="F40" t="s">
        <v>0</v>
      </c>
      <c r="G40">
        <v>4397618</v>
      </c>
      <c r="H40" t="s">
        <v>65</v>
      </c>
      <c r="I40" t="s">
        <v>47</v>
      </c>
      <c r="J40">
        <v>45266</v>
      </c>
      <c r="K40">
        <v>45267</v>
      </c>
      <c r="L40">
        <v>45267</v>
      </c>
      <c r="M40" t="s">
        <v>71</v>
      </c>
      <c r="N40" t="s">
        <v>117</v>
      </c>
      <c r="O40" t="s">
        <v>842</v>
      </c>
      <c r="P40">
        <v>1</v>
      </c>
      <c r="Q40" t="s">
        <v>5</v>
      </c>
      <c r="R40" t="s">
        <v>5</v>
      </c>
      <c r="S40" t="s">
        <v>50</v>
      </c>
      <c r="T40" t="s">
        <v>50</v>
      </c>
      <c r="U40" t="s">
        <v>51</v>
      </c>
      <c r="V40" t="s">
        <v>52</v>
      </c>
      <c r="W40" t="s">
        <v>53</v>
      </c>
      <c r="X40" t="s">
        <v>54</v>
      </c>
      <c r="Y40" t="s">
        <v>70</v>
      </c>
      <c r="Z40" t="s">
        <v>5</v>
      </c>
      <c r="AA40" t="s">
        <v>5</v>
      </c>
      <c r="AB40" t="s">
        <v>5</v>
      </c>
      <c r="AC40" t="s">
        <v>5</v>
      </c>
      <c r="AD40" t="s">
        <v>5</v>
      </c>
      <c r="AE40" t="s">
        <v>5</v>
      </c>
      <c r="AF40" t="s">
        <v>5</v>
      </c>
      <c r="AG40" t="s">
        <v>5</v>
      </c>
      <c r="AH40" t="s">
        <v>5</v>
      </c>
      <c r="AI40" t="s">
        <v>5</v>
      </c>
      <c r="AJ40" t="s">
        <v>5</v>
      </c>
      <c r="AK40" t="s">
        <v>5</v>
      </c>
      <c r="AL40" t="s">
        <v>5</v>
      </c>
      <c r="AM40" t="s">
        <v>5</v>
      </c>
      <c r="AN40" t="s">
        <v>5</v>
      </c>
      <c r="AO40" t="s">
        <v>5</v>
      </c>
      <c r="AP40" t="s">
        <v>56</v>
      </c>
      <c r="AQ40" t="s">
        <v>5</v>
      </c>
      <c r="AR40" t="s">
        <v>5</v>
      </c>
      <c r="AS40" t="s">
        <v>5</v>
      </c>
      <c r="AT40" t="s">
        <v>5</v>
      </c>
      <c r="AU40" t="s">
        <v>5</v>
      </c>
      <c r="AV40" t="s">
        <v>5</v>
      </c>
      <c r="AW40" t="s">
        <v>5</v>
      </c>
      <c r="AX40" t="s">
        <v>117</v>
      </c>
      <c r="AY40" t="b">
        <v>1</v>
      </c>
      <c r="AZ40" t="s">
        <v>45</v>
      </c>
    </row>
    <row r="41" spans="1:52" x14ac:dyDescent="0.35">
      <c r="A41" t="s">
        <v>3</v>
      </c>
      <c r="B41" t="s">
        <v>1</v>
      </c>
      <c r="C41">
        <v>99</v>
      </c>
      <c r="D41" t="s">
        <v>64</v>
      </c>
      <c r="E41" t="s">
        <v>46</v>
      </c>
      <c r="F41" t="s">
        <v>0</v>
      </c>
      <c r="G41">
        <v>4397775</v>
      </c>
      <c r="H41" t="s">
        <v>65</v>
      </c>
      <c r="I41" t="s">
        <v>47</v>
      </c>
      <c r="J41">
        <v>45267</v>
      </c>
      <c r="K41">
        <v>45267</v>
      </c>
      <c r="L41">
        <v>45267</v>
      </c>
      <c r="M41" t="s">
        <v>48</v>
      </c>
      <c r="N41" t="s">
        <v>84</v>
      </c>
      <c r="O41" t="s">
        <v>842</v>
      </c>
      <c r="P41">
        <v>1</v>
      </c>
      <c r="Q41" t="s">
        <v>5</v>
      </c>
      <c r="R41" t="s">
        <v>5</v>
      </c>
      <c r="S41" t="s">
        <v>50</v>
      </c>
      <c r="T41" t="s">
        <v>50</v>
      </c>
      <c r="U41" t="s">
        <v>77</v>
      </c>
      <c r="V41" t="s">
        <v>78</v>
      </c>
      <c r="W41" t="s">
        <v>118</v>
      </c>
      <c r="X41" t="s">
        <v>54</v>
      </c>
      <c r="Y41" t="s">
        <v>70</v>
      </c>
      <c r="Z41" t="s">
        <v>5</v>
      </c>
      <c r="AA41" t="s">
        <v>5</v>
      </c>
      <c r="AB41" t="s">
        <v>5</v>
      </c>
      <c r="AC41" t="s">
        <v>5</v>
      </c>
      <c r="AD41" t="s">
        <v>5</v>
      </c>
      <c r="AE41" t="s">
        <v>5</v>
      </c>
      <c r="AF41" t="s">
        <v>5</v>
      </c>
      <c r="AG41" t="s">
        <v>5</v>
      </c>
      <c r="AH41" t="s">
        <v>5</v>
      </c>
      <c r="AI41" t="s">
        <v>5</v>
      </c>
      <c r="AJ41" t="s">
        <v>5</v>
      </c>
      <c r="AK41" t="s">
        <v>5</v>
      </c>
      <c r="AL41" t="s">
        <v>5</v>
      </c>
      <c r="AM41" t="s">
        <v>5</v>
      </c>
      <c r="AN41" t="s">
        <v>5</v>
      </c>
      <c r="AO41" t="s">
        <v>5</v>
      </c>
      <c r="AP41" t="s">
        <v>56</v>
      </c>
      <c r="AQ41" t="s">
        <v>5</v>
      </c>
      <c r="AR41" t="s">
        <v>5</v>
      </c>
      <c r="AS41" t="s">
        <v>5</v>
      </c>
      <c r="AT41" t="s">
        <v>5</v>
      </c>
      <c r="AU41" t="s">
        <v>5</v>
      </c>
      <c r="AV41" t="s">
        <v>5</v>
      </c>
      <c r="AW41" t="s">
        <v>5</v>
      </c>
      <c r="AX41" t="s">
        <v>84</v>
      </c>
      <c r="AY41" t="b">
        <v>1</v>
      </c>
      <c r="AZ41" t="s">
        <v>64</v>
      </c>
    </row>
    <row r="42" spans="1:52" x14ac:dyDescent="0.35">
      <c r="A42" t="s">
        <v>3</v>
      </c>
      <c r="B42" t="s">
        <v>1</v>
      </c>
      <c r="C42">
        <v>100</v>
      </c>
      <c r="D42" t="s">
        <v>45</v>
      </c>
      <c r="E42" t="s">
        <v>46</v>
      </c>
      <c r="F42" t="s">
        <v>0</v>
      </c>
      <c r="G42">
        <v>4397751</v>
      </c>
      <c r="H42" t="s">
        <v>65</v>
      </c>
      <c r="I42" t="s">
        <v>47</v>
      </c>
      <c r="J42">
        <v>45267</v>
      </c>
      <c r="K42">
        <v>45267</v>
      </c>
      <c r="L42">
        <v>45267</v>
      </c>
      <c r="M42" t="s">
        <v>48</v>
      </c>
      <c r="N42" t="s">
        <v>137</v>
      </c>
      <c r="O42" t="s">
        <v>842</v>
      </c>
      <c r="P42">
        <v>1</v>
      </c>
      <c r="Q42" t="s">
        <v>5</v>
      </c>
      <c r="R42" t="s">
        <v>5</v>
      </c>
      <c r="S42" t="s">
        <v>50</v>
      </c>
      <c r="T42" t="s">
        <v>50</v>
      </c>
      <c r="U42" t="s">
        <v>90</v>
      </c>
      <c r="V42" t="s">
        <v>115</v>
      </c>
      <c r="W42" t="s">
        <v>116</v>
      </c>
      <c r="X42" t="s">
        <v>54</v>
      </c>
      <c r="Y42" t="s">
        <v>70</v>
      </c>
      <c r="Z42" t="s">
        <v>5</v>
      </c>
      <c r="AA42" t="s">
        <v>5</v>
      </c>
      <c r="AB42" t="s">
        <v>5</v>
      </c>
      <c r="AC42" t="s">
        <v>5</v>
      </c>
      <c r="AD42" t="s">
        <v>5</v>
      </c>
      <c r="AE42" t="s">
        <v>5</v>
      </c>
      <c r="AF42" t="s">
        <v>5</v>
      </c>
      <c r="AG42" t="s">
        <v>5</v>
      </c>
      <c r="AH42" t="s">
        <v>5</v>
      </c>
      <c r="AI42" t="s">
        <v>5</v>
      </c>
      <c r="AJ42" t="s">
        <v>5</v>
      </c>
      <c r="AK42" t="s">
        <v>5</v>
      </c>
      <c r="AL42" t="s">
        <v>5</v>
      </c>
      <c r="AM42" t="s">
        <v>5</v>
      </c>
      <c r="AN42" t="s">
        <v>5</v>
      </c>
      <c r="AO42" t="s">
        <v>5</v>
      </c>
      <c r="AP42" t="s">
        <v>56</v>
      </c>
      <c r="AQ42" t="s">
        <v>5</v>
      </c>
      <c r="AR42" t="s">
        <v>5</v>
      </c>
      <c r="AS42" t="s">
        <v>5</v>
      </c>
      <c r="AT42" t="s">
        <v>5</v>
      </c>
      <c r="AU42" t="s">
        <v>5</v>
      </c>
      <c r="AV42" t="s">
        <v>5</v>
      </c>
      <c r="AW42" t="s">
        <v>5</v>
      </c>
      <c r="AX42" t="s">
        <v>137</v>
      </c>
      <c r="AY42" t="b">
        <v>1</v>
      </c>
      <c r="AZ42" t="s">
        <v>45</v>
      </c>
    </row>
    <row r="43" spans="1:52" x14ac:dyDescent="0.35">
      <c r="A43" t="s">
        <v>3</v>
      </c>
      <c r="B43" t="s">
        <v>1</v>
      </c>
      <c r="C43">
        <v>101</v>
      </c>
      <c r="D43" t="s">
        <v>45</v>
      </c>
      <c r="E43" t="s">
        <v>46</v>
      </c>
      <c r="F43" t="s">
        <v>0</v>
      </c>
      <c r="G43">
        <v>4397599</v>
      </c>
      <c r="H43" t="s">
        <v>65</v>
      </c>
      <c r="I43" t="s">
        <v>47</v>
      </c>
      <c r="J43">
        <v>45267</v>
      </c>
      <c r="K43">
        <v>45267</v>
      </c>
      <c r="L43">
        <v>45267</v>
      </c>
      <c r="M43" t="s">
        <v>48</v>
      </c>
      <c r="N43" t="s">
        <v>138</v>
      </c>
      <c r="O43" t="s">
        <v>842</v>
      </c>
      <c r="P43">
        <v>1</v>
      </c>
      <c r="Q43" t="s">
        <v>5</v>
      </c>
      <c r="R43" t="s">
        <v>5</v>
      </c>
      <c r="S43" t="s">
        <v>50</v>
      </c>
      <c r="T43" t="s">
        <v>50</v>
      </c>
      <c r="U43" t="s">
        <v>81</v>
      </c>
      <c r="V43" t="s">
        <v>82</v>
      </c>
      <c r="W43" t="s">
        <v>83</v>
      </c>
      <c r="X43" t="s">
        <v>54</v>
      </c>
      <c r="Y43" t="s">
        <v>70</v>
      </c>
      <c r="Z43" t="s">
        <v>5</v>
      </c>
      <c r="AA43" t="s">
        <v>5</v>
      </c>
      <c r="AB43" t="s">
        <v>5</v>
      </c>
      <c r="AC43" t="s">
        <v>5</v>
      </c>
      <c r="AD43" t="s">
        <v>5</v>
      </c>
      <c r="AE43" t="s">
        <v>5</v>
      </c>
      <c r="AF43" t="s">
        <v>5</v>
      </c>
      <c r="AG43" t="s">
        <v>5</v>
      </c>
      <c r="AH43" t="s">
        <v>5</v>
      </c>
      <c r="AI43" t="s">
        <v>5</v>
      </c>
      <c r="AJ43" t="s">
        <v>5</v>
      </c>
      <c r="AK43" t="s">
        <v>5</v>
      </c>
      <c r="AL43" t="s">
        <v>5</v>
      </c>
      <c r="AM43" t="s">
        <v>5</v>
      </c>
      <c r="AN43" t="s">
        <v>5</v>
      </c>
      <c r="AO43" t="s">
        <v>5</v>
      </c>
      <c r="AP43" t="s">
        <v>56</v>
      </c>
      <c r="AQ43" t="s">
        <v>5</v>
      </c>
      <c r="AR43" t="s">
        <v>5</v>
      </c>
      <c r="AS43" t="s">
        <v>5</v>
      </c>
      <c r="AT43" t="s">
        <v>5</v>
      </c>
      <c r="AU43" t="s">
        <v>5</v>
      </c>
      <c r="AV43" t="s">
        <v>5</v>
      </c>
      <c r="AW43" t="s">
        <v>5</v>
      </c>
      <c r="AX43" t="s">
        <v>138</v>
      </c>
      <c r="AY43" t="b">
        <v>1</v>
      </c>
      <c r="AZ43" t="s">
        <v>45</v>
      </c>
    </row>
    <row r="44" spans="1:52" x14ac:dyDescent="0.35">
      <c r="A44" t="s">
        <v>3</v>
      </c>
      <c r="B44" t="s">
        <v>1</v>
      </c>
      <c r="C44">
        <v>105</v>
      </c>
      <c r="D44" t="s">
        <v>57</v>
      </c>
      <c r="E44" t="s">
        <v>46</v>
      </c>
      <c r="F44" t="s">
        <v>0</v>
      </c>
      <c r="G44">
        <v>4397714</v>
      </c>
      <c r="H44" t="s">
        <v>65</v>
      </c>
      <c r="I44" t="s">
        <v>47</v>
      </c>
      <c r="J44">
        <v>45267</v>
      </c>
      <c r="K44">
        <v>45267</v>
      </c>
      <c r="L44">
        <v>45267</v>
      </c>
      <c r="M44" t="s">
        <v>48</v>
      </c>
      <c r="N44" t="s">
        <v>89</v>
      </c>
      <c r="O44" t="s">
        <v>842</v>
      </c>
      <c r="P44">
        <v>1</v>
      </c>
      <c r="Q44" t="s">
        <v>5</v>
      </c>
      <c r="R44" t="s">
        <v>5</v>
      </c>
      <c r="S44" t="s">
        <v>50</v>
      </c>
      <c r="T44" t="s">
        <v>50</v>
      </c>
      <c r="U44" t="s">
        <v>130</v>
      </c>
      <c r="V44" t="s">
        <v>131</v>
      </c>
      <c r="W44" t="s">
        <v>132</v>
      </c>
      <c r="X44" t="s">
        <v>54</v>
      </c>
      <c r="Y44" t="s">
        <v>62</v>
      </c>
      <c r="Z44" t="s">
        <v>5</v>
      </c>
      <c r="AA44" t="s">
        <v>5</v>
      </c>
      <c r="AB44" t="s">
        <v>5</v>
      </c>
      <c r="AC44" t="s">
        <v>5</v>
      </c>
      <c r="AD44" t="s">
        <v>5</v>
      </c>
      <c r="AE44" t="s">
        <v>5</v>
      </c>
      <c r="AF44" t="s">
        <v>5</v>
      </c>
      <c r="AG44" t="s">
        <v>5</v>
      </c>
      <c r="AH44" t="s">
        <v>5</v>
      </c>
      <c r="AI44" t="s">
        <v>5</v>
      </c>
      <c r="AJ44" t="s">
        <v>5</v>
      </c>
      <c r="AK44" t="s">
        <v>5</v>
      </c>
      <c r="AL44" t="s">
        <v>5</v>
      </c>
      <c r="AM44" t="s">
        <v>5</v>
      </c>
      <c r="AN44" t="s">
        <v>5</v>
      </c>
      <c r="AO44" t="s">
        <v>5</v>
      </c>
      <c r="AP44" t="s">
        <v>136</v>
      </c>
      <c r="AQ44" t="s">
        <v>5</v>
      </c>
      <c r="AR44" t="s">
        <v>5</v>
      </c>
      <c r="AS44" t="s">
        <v>5</v>
      </c>
      <c r="AT44" t="s">
        <v>5</v>
      </c>
      <c r="AU44" t="s">
        <v>5</v>
      </c>
      <c r="AV44" t="s">
        <v>5</v>
      </c>
      <c r="AW44" t="s">
        <v>5</v>
      </c>
      <c r="AX44" t="s">
        <v>89</v>
      </c>
      <c r="AY44" t="b">
        <v>1</v>
      </c>
      <c r="AZ44" t="s">
        <v>57</v>
      </c>
    </row>
    <row r="45" spans="1:52" x14ac:dyDescent="0.35">
      <c r="A45" t="s">
        <v>3</v>
      </c>
      <c r="B45" t="s">
        <v>1</v>
      </c>
      <c r="C45">
        <v>113</v>
      </c>
      <c r="D45" t="s">
        <v>64</v>
      </c>
      <c r="E45" t="s">
        <v>46</v>
      </c>
      <c r="F45" t="s">
        <v>0</v>
      </c>
      <c r="G45">
        <v>4398337</v>
      </c>
      <c r="H45" t="s">
        <v>65</v>
      </c>
      <c r="I45" t="s">
        <v>47</v>
      </c>
      <c r="J45">
        <v>45267</v>
      </c>
      <c r="K45">
        <v>45268</v>
      </c>
      <c r="L45">
        <v>45268</v>
      </c>
      <c r="M45" t="s">
        <v>71</v>
      </c>
      <c r="N45" t="s">
        <v>113</v>
      </c>
      <c r="O45" t="s">
        <v>842</v>
      </c>
      <c r="P45">
        <v>1</v>
      </c>
      <c r="Q45" t="s">
        <v>5</v>
      </c>
      <c r="R45" t="s">
        <v>5</v>
      </c>
      <c r="S45" t="s">
        <v>50</v>
      </c>
      <c r="T45" t="s">
        <v>50</v>
      </c>
      <c r="U45" t="s">
        <v>77</v>
      </c>
      <c r="V45" t="s">
        <v>78</v>
      </c>
      <c r="W45" t="s">
        <v>79</v>
      </c>
      <c r="X45" t="s">
        <v>54</v>
      </c>
      <c r="Y45" t="s">
        <v>70</v>
      </c>
      <c r="Z45" t="s">
        <v>5</v>
      </c>
      <c r="AA45" t="s">
        <v>5</v>
      </c>
      <c r="AB45" t="s">
        <v>5</v>
      </c>
      <c r="AC45" t="s">
        <v>5</v>
      </c>
      <c r="AD45" t="s">
        <v>5</v>
      </c>
      <c r="AE45" t="s">
        <v>5</v>
      </c>
      <c r="AF45" t="s">
        <v>5</v>
      </c>
      <c r="AG45" t="s">
        <v>5</v>
      </c>
      <c r="AH45" t="s">
        <v>5</v>
      </c>
      <c r="AI45" t="s">
        <v>5</v>
      </c>
      <c r="AJ45" t="s">
        <v>5</v>
      </c>
      <c r="AK45" t="s">
        <v>5</v>
      </c>
      <c r="AL45" t="s">
        <v>5</v>
      </c>
      <c r="AM45" t="s">
        <v>5</v>
      </c>
      <c r="AN45" t="s">
        <v>5</v>
      </c>
      <c r="AO45" t="s">
        <v>5</v>
      </c>
      <c r="AP45" t="s">
        <v>56</v>
      </c>
      <c r="AQ45" t="s">
        <v>5</v>
      </c>
      <c r="AR45" t="s">
        <v>5</v>
      </c>
      <c r="AS45" t="s">
        <v>5</v>
      </c>
      <c r="AT45" t="s">
        <v>5</v>
      </c>
      <c r="AU45" t="s">
        <v>5</v>
      </c>
      <c r="AV45" t="s">
        <v>5</v>
      </c>
      <c r="AW45" t="s">
        <v>5</v>
      </c>
      <c r="AX45" t="s">
        <v>113</v>
      </c>
      <c r="AY45" t="b">
        <v>1</v>
      </c>
      <c r="AZ45" t="s">
        <v>64</v>
      </c>
    </row>
    <row r="46" spans="1:52" x14ac:dyDescent="0.35">
      <c r="A46" t="s">
        <v>3</v>
      </c>
      <c r="B46" t="s">
        <v>1</v>
      </c>
      <c r="C46">
        <v>114</v>
      </c>
      <c r="D46" t="s">
        <v>45</v>
      </c>
      <c r="E46" t="s">
        <v>46</v>
      </c>
      <c r="F46" t="s">
        <v>0</v>
      </c>
      <c r="G46">
        <v>4398360</v>
      </c>
      <c r="H46" t="s">
        <v>65</v>
      </c>
      <c r="I46" t="s">
        <v>47</v>
      </c>
      <c r="J46">
        <v>45267</v>
      </c>
      <c r="K46">
        <v>45268</v>
      </c>
      <c r="L46">
        <v>45268</v>
      </c>
      <c r="M46" t="s">
        <v>71</v>
      </c>
      <c r="N46" t="s">
        <v>114</v>
      </c>
      <c r="O46" t="s">
        <v>842</v>
      </c>
      <c r="P46">
        <v>1</v>
      </c>
      <c r="Q46" t="s">
        <v>5</v>
      </c>
      <c r="R46" t="s">
        <v>5</v>
      </c>
      <c r="S46" t="s">
        <v>50</v>
      </c>
      <c r="T46" t="s">
        <v>50</v>
      </c>
      <c r="U46" t="s">
        <v>85</v>
      </c>
      <c r="V46" t="s">
        <v>86</v>
      </c>
      <c r="W46" t="s">
        <v>87</v>
      </c>
      <c r="X46" t="s">
        <v>54</v>
      </c>
      <c r="Y46" t="s">
        <v>70</v>
      </c>
      <c r="Z46" t="s">
        <v>5</v>
      </c>
      <c r="AA46" t="s">
        <v>5</v>
      </c>
      <c r="AB46" t="s">
        <v>5</v>
      </c>
      <c r="AC46" t="s">
        <v>5</v>
      </c>
      <c r="AD46" t="s">
        <v>5</v>
      </c>
      <c r="AE46" t="s">
        <v>5</v>
      </c>
      <c r="AF46" t="s">
        <v>5</v>
      </c>
      <c r="AG46" t="s">
        <v>5</v>
      </c>
      <c r="AH46" t="s">
        <v>5</v>
      </c>
      <c r="AI46" t="s">
        <v>5</v>
      </c>
      <c r="AJ46" t="s">
        <v>5</v>
      </c>
      <c r="AK46" t="s">
        <v>5</v>
      </c>
      <c r="AL46" t="s">
        <v>5</v>
      </c>
      <c r="AM46" t="s">
        <v>5</v>
      </c>
      <c r="AN46" t="s">
        <v>5</v>
      </c>
      <c r="AO46" t="s">
        <v>5</v>
      </c>
      <c r="AP46" t="s">
        <v>56</v>
      </c>
      <c r="AQ46" t="s">
        <v>5</v>
      </c>
      <c r="AR46" t="s">
        <v>5</v>
      </c>
      <c r="AS46" t="s">
        <v>5</v>
      </c>
      <c r="AT46" t="s">
        <v>5</v>
      </c>
      <c r="AU46" t="s">
        <v>5</v>
      </c>
      <c r="AV46" t="s">
        <v>5</v>
      </c>
      <c r="AW46" t="s">
        <v>5</v>
      </c>
      <c r="AX46" t="s">
        <v>114</v>
      </c>
      <c r="AY46" t="b">
        <v>1</v>
      </c>
      <c r="AZ46" t="s">
        <v>45</v>
      </c>
    </row>
    <row r="47" spans="1:52" x14ac:dyDescent="0.35">
      <c r="A47" t="s">
        <v>3</v>
      </c>
      <c r="B47" t="s">
        <v>1</v>
      </c>
      <c r="C47">
        <v>115</v>
      </c>
      <c r="D47" t="s">
        <v>64</v>
      </c>
      <c r="E47" t="s">
        <v>46</v>
      </c>
      <c r="F47" t="s">
        <v>0</v>
      </c>
      <c r="G47">
        <v>4398214</v>
      </c>
      <c r="H47" t="s">
        <v>65</v>
      </c>
      <c r="I47" t="s">
        <v>47</v>
      </c>
      <c r="J47">
        <v>45267</v>
      </c>
      <c r="K47">
        <v>45268</v>
      </c>
      <c r="L47">
        <v>45268</v>
      </c>
      <c r="M47" t="s">
        <v>71</v>
      </c>
      <c r="N47" t="s">
        <v>117</v>
      </c>
      <c r="O47" t="s">
        <v>842</v>
      </c>
      <c r="P47">
        <v>1</v>
      </c>
      <c r="Q47" t="s">
        <v>5</v>
      </c>
      <c r="R47" t="s">
        <v>5</v>
      </c>
      <c r="S47" t="s">
        <v>50</v>
      </c>
      <c r="T47" t="s">
        <v>50</v>
      </c>
      <c r="U47" t="s">
        <v>67</v>
      </c>
      <c r="V47" t="s">
        <v>68</v>
      </c>
      <c r="W47" t="s">
        <v>69</v>
      </c>
      <c r="X47" t="s">
        <v>54</v>
      </c>
      <c r="Y47" t="s">
        <v>70</v>
      </c>
      <c r="Z47" t="s">
        <v>5</v>
      </c>
      <c r="AA47" t="s">
        <v>5</v>
      </c>
      <c r="AB47" t="s">
        <v>5</v>
      </c>
      <c r="AC47" t="s">
        <v>5</v>
      </c>
      <c r="AD47" t="s">
        <v>5</v>
      </c>
      <c r="AE47" t="s">
        <v>5</v>
      </c>
      <c r="AF47" t="s">
        <v>5</v>
      </c>
      <c r="AG47" t="s">
        <v>5</v>
      </c>
      <c r="AH47" t="s">
        <v>5</v>
      </c>
      <c r="AI47" t="s">
        <v>5</v>
      </c>
      <c r="AJ47" t="s">
        <v>5</v>
      </c>
      <c r="AK47" t="s">
        <v>5</v>
      </c>
      <c r="AL47" t="s">
        <v>5</v>
      </c>
      <c r="AM47" t="s">
        <v>5</v>
      </c>
      <c r="AN47" t="s">
        <v>5</v>
      </c>
      <c r="AO47" t="s">
        <v>5</v>
      </c>
      <c r="AP47" t="s">
        <v>56</v>
      </c>
      <c r="AQ47" t="s">
        <v>5</v>
      </c>
      <c r="AR47" t="s">
        <v>5</v>
      </c>
      <c r="AS47" t="s">
        <v>5</v>
      </c>
      <c r="AT47" t="s">
        <v>5</v>
      </c>
      <c r="AU47" t="s">
        <v>5</v>
      </c>
      <c r="AV47" t="s">
        <v>5</v>
      </c>
      <c r="AW47" t="s">
        <v>5</v>
      </c>
      <c r="AX47" t="s">
        <v>117</v>
      </c>
      <c r="AY47" t="b">
        <v>1</v>
      </c>
      <c r="AZ47" t="s">
        <v>64</v>
      </c>
    </row>
    <row r="48" spans="1:52" x14ac:dyDescent="0.35">
      <c r="A48" t="s">
        <v>3</v>
      </c>
      <c r="B48" t="s">
        <v>1</v>
      </c>
      <c r="C48">
        <v>116</v>
      </c>
      <c r="D48" t="s">
        <v>45</v>
      </c>
      <c r="E48" t="s">
        <v>46</v>
      </c>
      <c r="F48" t="s">
        <v>0</v>
      </c>
      <c r="G48">
        <v>4398234</v>
      </c>
      <c r="H48" t="s">
        <v>65</v>
      </c>
      <c r="I48" t="s">
        <v>47</v>
      </c>
      <c r="J48">
        <v>45267</v>
      </c>
      <c r="K48">
        <v>45268</v>
      </c>
      <c r="L48">
        <v>45268</v>
      </c>
      <c r="M48" t="s">
        <v>71</v>
      </c>
      <c r="N48" t="s">
        <v>119</v>
      </c>
      <c r="O48" t="s">
        <v>842</v>
      </c>
      <c r="P48">
        <v>1</v>
      </c>
      <c r="Q48" t="s">
        <v>5</v>
      </c>
      <c r="R48" t="s">
        <v>5</v>
      </c>
      <c r="S48" t="s">
        <v>50</v>
      </c>
      <c r="T48" t="s">
        <v>50</v>
      </c>
      <c r="U48" t="s">
        <v>81</v>
      </c>
      <c r="V48" t="s">
        <v>82</v>
      </c>
      <c r="W48" t="s">
        <v>83</v>
      </c>
      <c r="X48" t="s">
        <v>54</v>
      </c>
      <c r="Y48" t="s">
        <v>70</v>
      </c>
      <c r="Z48" t="s">
        <v>5</v>
      </c>
      <c r="AA48" t="s">
        <v>5</v>
      </c>
      <c r="AB48" t="s">
        <v>5</v>
      </c>
      <c r="AC48" t="s">
        <v>5</v>
      </c>
      <c r="AD48" t="s">
        <v>5</v>
      </c>
      <c r="AE48" t="s">
        <v>5</v>
      </c>
      <c r="AF48" t="s">
        <v>5</v>
      </c>
      <c r="AG48" t="s">
        <v>5</v>
      </c>
      <c r="AH48" t="s">
        <v>5</v>
      </c>
      <c r="AI48" t="s">
        <v>5</v>
      </c>
      <c r="AJ48" t="s">
        <v>5</v>
      </c>
      <c r="AK48" t="s">
        <v>5</v>
      </c>
      <c r="AL48" t="s">
        <v>5</v>
      </c>
      <c r="AM48" t="s">
        <v>5</v>
      </c>
      <c r="AN48" t="s">
        <v>5</v>
      </c>
      <c r="AO48" t="s">
        <v>5</v>
      </c>
      <c r="AP48" t="s">
        <v>56</v>
      </c>
      <c r="AQ48" t="s">
        <v>5</v>
      </c>
      <c r="AR48" t="s">
        <v>5</v>
      </c>
      <c r="AS48" t="s">
        <v>5</v>
      </c>
      <c r="AT48" t="s">
        <v>5</v>
      </c>
      <c r="AU48" t="s">
        <v>5</v>
      </c>
      <c r="AV48" t="s">
        <v>5</v>
      </c>
      <c r="AW48" t="s">
        <v>5</v>
      </c>
      <c r="AX48" t="s">
        <v>119</v>
      </c>
      <c r="AY48" t="b">
        <v>1</v>
      </c>
      <c r="AZ48" t="s">
        <v>45</v>
      </c>
    </row>
    <row r="49" spans="1:52" x14ac:dyDescent="0.35">
      <c r="A49" t="s">
        <v>3</v>
      </c>
      <c r="B49" t="s">
        <v>1</v>
      </c>
      <c r="C49">
        <v>117</v>
      </c>
      <c r="D49" t="s">
        <v>45</v>
      </c>
      <c r="E49" t="s">
        <v>46</v>
      </c>
      <c r="F49" t="s">
        <v>0</v>
      </c>
      <c r="G49">
        <v>4398215</v>
      </c>
      <c r="H49" t="s">
        <v>65</v>
      </c>
      <c r="I49" t="s">
        <v>47</v>
      </c>
      <c r="J49">
        <v>45267</v>
      </c>
      <c r="K49">
        <v>45268</v>
      </c>
      <c r="L49">
        <v>45268</v>
      </c>
      <c r="M49" t="s">
        <v>71</v>
      </c>
      <c r="N49" t="s">
        <v>120</v>
      </c>
      <c r="O49" t="s">
        <v>842</v>
      </c>
      <c r="P49">
        <v>1</v>
      </c>
      <c r="Q49" t="s">
        <v>5</v>
      </c>
      <c r="R49" t="s">
        <v>5</v>
      </c>
      <c r="S49" t="s">
        <v>50</v>
      </c>
      <c r="T49" t="s">
        <v>50</v>
      </c>
      <c r="U49" t="s">
        <v>90</v>
      </c>
      <c r="V49" t="s">
        <v>91</v>
      </c>
      <c r="W49" t="s">
        <v>92</v>
      </c>
      <c r="X49" t="s">
        <v>54</v>
      </c>
      <c r="Y49" t="s">
        <v>70</v>
      </c>
      <c r="Z49" t="s">
        <v>5</v>
      </c>
      <c r="AA49" t="s">
        <v>5</v>
      </c>
      <c r="AB49" t="s">
        <v>5</v>
      </c>
      <c r="AC49" t="s">
        <v>5</v>
      </c>
      <c r="AD49" t="s">
        <v>5</v>
      </c>
      <c r="AE49" t="s">
        <v>5</v>
      </c>
      <c r="AF49" t="s">
        <v>5</v>
      </c>
      <c r="AG49" t="s">
        <v>5</v>
      </c>
      <c r="AH49" t="s">
        <v>5</v>
      </c>
      <c r="AI49" t="s">
        <v>5</v>
      </c>
      <c r="AJ49" t="s">
        <v>5</v>
      </c>
      <c r="AK49" t="s">
        <v>5</v>
      </c>
      <c r="AL49" t="s">
        <v>5</v>
      </c>
      <c r="AM49" t="s">
        <v>5</v>
      </c>
      <c r="AN49" t="s">
        <v>5</v>
      </c>
      <c r="AO49" t="s">
        <v>5</v>
      </c>
      <c r="AP49" t="s">
        <v>56</v>
      </c>
      <c r="AQ49" t="s">
        <v>5</v>
      </c>
      <c r="AR49" t="s">
        <v>5</v>
      </c>
      <c r="AS49" t="s">
        <v>5</v>
      </c>
      <c r="AT49" t="s">
        <v>5</v>
      </c>
      <c r="AU49" t="s">
        <v>5</v>
      </c>
      <c r="AV49" t="s">
        <v>5</v>
      </c>
      <c r="AW49" t="s">
        <v>5</v>
      </c>
      <c r="AX49" t="s">
        <v>120</v>
      </c>
      <c r="AY49" t="b">
        <v>1</v>
      </c>
      <c r="AZ49" t="s">
        <v>45</v>
      </c>
    </row>
    <row r="50" spans="1:52" x14ac:dyDescent="0.35">
      <c r="A50" t="s">
        <v>3</v>
      </c>
      <c r="B50" t="s">
        <v>1</v>
      </c>
      <c r="C50">
        <v>118</v>
      </c>
      <c r="D50" t="s">
        <v>64</v>
      </c>
      <c r="E50" t="s">
        <v>46</v>
      </c>
      <c r="F50" t="s">
        <v>0</v>
      </c>
      <c r="G50">
        <v>4398242</v>
      </c>
      <c r="H50" t="s">
        <v>65</v>
      </c>
      <c r="I50" t="s">
        <v>47</v>
      </c>
      <c r="J50">
        <v>45267</v>
      </c>
      <c r="K50">
        <v>45268</v>
      </c>
      <c r="L50">
        <v>45268</v>
      </c>
      <c r="M50" t="s">
        <v>71</v>
      </c>
      <c r="N50" t="s">
        <v>144</v>
      </c>
      <c r="O50" t="s">
        <v>842</v>
      </c>
      <c r="P50">
        <v>1</v>
      </c>
      <c r="Q50" t="s">
        <v>5</v>
      </c>
      <c r="R50" t="s">
        <v>5</v>
      </c>
      <c r="S50" t="s">
        <v>50</v>
      </c>
      <c r="T50" t="s">
        <v>50</v>
      </c>
      <c r="U50" t="s">
        <v>77</v>
      </c>
      <c r="V50" t="s">
        <v>78</v>
      </c>
      <c r="W50" t="s">
        <v>79</v>
      </c>
      <c r="X50" t="s">
        <v>54</v>
      </c>
      <c r="Y50" t="s">
        <v>70</v>
      </c>
      <c r="Z50" t="s">
        <v>5</v>
      </c>
      <c r="AA50" t="s">
        <v>5</v>
      </c>
      <c r="AB50" t="s">
        <v>5</v>
      </c>
      <c r="AC50" t="s">
        <v>5</v>
      </c>
      <c r="AD50" t="s">
        <v>5</v>
      </c>
      <c r="AE50" t="s">
        <v>5</v>
      </c>
      <c r="AF50" t="s">
        <v>5</v>
      </c>
      <c r="AG50" t="s">
        <v>5</v>
      </c>
      <c r="AH50" t="s">
        <v>5</v>
      </c>
      <c r="AI50" t="s">
        <v>5</v>
      </c>
      <c r="AJ50" t="s">
        <v>5</v>
      </c>
      <c r="AK50" t="s">
        <v>5</v>
      </c>
      <c r="AL50" t="s">
        <v>5</v>
      </c>
      <c r="AM50" t="s">
        <v>5</v>
      </c>
      <c r="AN50" t="s">
        <v>5</v>
      </c>
      <c r="AO50" t="s">
        <v>5</v>
      </c>
      <c r="AP50" t="s">
        <v>56</v>
      </c>
      <c r="AQ50" t="s">
        <v>5</v>
      </c>
      <c r="AR50" t="s">
        <v>5</v>
      </c>
      <c r="AS50" t="s">
        <v>5</v>
      </c>
      <c r="AT50" t="s">
        <v>5</v>
      </c>
      <c r="AU50" t="s">
        <v>5</v>
      </c>
      <c r="AV50" t="s">
        <v>5</v>
      </c>
      <c r="AW50" t="s">
        <v>5</v>
      </c>
      <c r="AX50" t="s">
        <v>144</v>
      </c>
      <c r="AY50" t="b">
        <v>1</v>
      </c>
      <c r="AZ50" t="s">
        <v>64</v>
      </c>
    </row>
    <row r="51" spans="1:52" x14ac:dyDescent="0.35">
      <c r="A51" t="s">
        <v>3</v>
      </c>
      <c r="B51" t="s">
        <v>1</v>
      </c>
      <c r="C51">
        <v>119</v>
      </c>
      <c r="D51" t="s">
        <v>45</v>
      </c>
      <c r="E51" t="s">
        <v>46</v>
      </c>
      <c r="F51" t="s">
        <v>0</v>
      </c>
      <c r="G51">
        <v>4398405</v>
      </c>
      <c r="H51" t="s">
        <v>65</v>
      </c>
      <c r="I51" t="s">
        <v>47</v>
      </c>
      <c r="J51">
        <v>45267</v>
      </c>
      <c r="K51">
        <v>45268</v>
      </c>
      <c r="L51">
        <v>45268</v>
      </c>
      <c r="M51" t="s">
        <v>71</v>
      </c>
      <c r="N51" t="s">
        <v>122</v>
      </c>
      <c r="O51" t="s">
        <v>842</v>
      </c>
      <c r="P51">
        <v>1</v>
      </c>
      <c r="Q51" t="s">
        <v>5</v>
      </c>
      <c r="R51" t="s">
        <v>5</v>
      </c>
      <c r="S51" t="s">
        <v>50</v>
      </c>
      <c r="T51" t="s">
        <v>50</v>
      </c>
      <c r="U51" t="s">
        <v>85</v>
      </c>
      <c r="V51" t="s">
        <v>86</v>
      </c>
      <c r="W51" t="s">
        <v>87</v>
      </c>
      <c r="X51" t="s">
        <v>54</v>
      </c>
      <c r="Y51" t="s">
        <v>70</v>
      </c>
      <c r="Z51" t="s">
        <v>5</v>
      </c>
      <c r="AA51" t="s">
        <v>5</v>
      </c>
      <c r="AB51" t="s">
        <v>5</v>
      </c>
      <c r="AC51" t="s">
        <v>5</v>
      </c>
      <c r="AD51" t="s">
        <v>5</v>
      </c>
      <c r="AE51" t="s">
        <v>5</v>
      </c>
      <c r="AF51" t="s">
        <v>5</v>
      </c>
      <c r="AG51" t="s">
        <v>5</v>
      </c>
      <c r="AH51" t="s">
        <v>5</v>
      </c>
      <c r="AI51" t="s">
        <v>5</v>
      </c>
      <c r="AJ51" t="s">
        <v>5</v>
      </c>
      <c r="AK51" t="s">
        <v>5</v>
      </c>
      <c r="AL51" t="s">
        <v>5</v>
      </c>
      <c r="AM51" t="s">
        <v>5</v>
      </c>
      <c r="AN51" t="s">
        <v>5</v>
      </c>
      <c r="AO51" t="s">
        <v>5</v>
      </c>
      <c r="AP51" t="s">
        <v>56</v>
      </c>
      <c r="AQ51" t="s">
        <v>5</v>
      </c>
      <c r="AR51" t="s">
        <v>5</v>
      </c>
      <c r="AS51" t="s">
        <v>5</v>
      </c>
      <c r="AT51" t="s">
        <v>5</v>
      </c>
      <c r="AU51" t="s">
        <v>5</v>
      </c>
      <c r="AV51" t="s">
        <v>5</v>
      </c>
      <c r="AW51" t="s">
        <v>5</v>
      </c>
      <c r="AX51" t="s">
        <v>122</v>
      </c>
      <c r="AY51" t="b">
        <v>1</v>
      </c>
      <c r="AZ51" t="s">
        <v>45</v>
      </c>
    </row>
    <row r="52" spans="1:52" x14ac:dyDescent="0.35">
      <c r="A52" t="s">
        <v>3</v>
      </c>
      <c r="B52" t="s">
        <v>1</v>
      </c>
      <c r="C52">
        <v>128</v>
      </c>
      <c r="D52" t="s">
        <v>45</v>
      </c>
      <c r="E52" t="s">
        <v>46</v>
      </c>
      <c r="F52" t="s">
        <v>0</v>
      </c>
      <c r="G52">
        <v>4398330</v>
      </c>
      <c r="H52" t="s">
        <v>65</v>
      </c>
      <c r="I52" t="s">
        <v>47</v>
      </c>
      <c r="J52">
        <v>45268</v>
      </c>
      <c r="K52">
        <v>45268</v>
      </c>
      <c r="L52">
        <v>45268</v>
      </c>
      <c r="M52" t="s">
        <v>48</v>
      </c>
      <c r="N52" t="s">
        <v>66</v>
      </c>
      <c r="O52" t="s">
        <v>842</v>
      </c>
      <c r="P52">
        <v>1</v>
      </c>
      <c r="Q52" t="s">
        <v>5</v>
      </c>
      <c r="R52" t="s">
        <v>5</v>
      </c>
      <c r="S52" t="s">
        <v>50</v>
      </c>
      <c r="T52" t="s">
        <v>50</v>
      </c>
      <c r="U52" t="s">
        <v>81</v>
      </c>
      <c r="V52" t="s">
        <v>82</v>
      </c>
      <c r="W52" t="s">
        <v>83</v>
      </c>
      <c r="X52" t="s">
        <v>54</v>
      </c>
      <c r="Y52" t="s">
        <v>133</v>
      </c>
      <c r="Z52" t="s">
        <v>5</v>
      </c>
      <c r="AA52" t="s">
        <v>5</v>
      </c>
      <c r="AB52" t="s">
        <v>5</v>
      </c>
      <c r="AC52" t="s">
        <v>5</v>
      </c>
      <c r="AD52" t="s">
        <v>5</v>
      </c>
      <c r="AE52" t="s">
        <v>5</v>
      </c>
      <c r="AF52" t="s">
        <v>5</v>
      </c>
      <c r="AG52" t="s">
        <v>5</v>
      </c>
      <c r="AH52" t="s">
        <v>5</v>
      </c>
      <c r="AI52" t="s">
        <v>5</v>
      </c>
      <c r="AJ52" t="s">
        <v>5</v>
      </c>
      <c r="AK52" t="s">
        <v>5</v>
      </c>
      <c r="AL52" t="s">
        <v>5</v>
      </c>
      <c r="AM52" t="s">
        <v>5</v>
      </c>
      <c r="AN52" t="s">
        <v>5</v>
      </c>
      <c r="AO52" t="s">
        <v>5</v>
      </c>
      <c r="AP52" t="s">
        <v>56</v>
      </c>
      <c r="AQ52" t="s">
        <v>5</v>
      </c>
      <c r="AR52" t="s">
        <v>5</v>
      </c>
      <c r="AS52" t="s">
        <v>5</v>
      </c>
      <c r="AT52" t="s">
        <v>5</v>
      </c>
      <c r="AU52" t="s">
        <v>5</v>
      </c>
      <c r="AV52" t="s">
        <v>5</v>
      </c>
      <c r="AW52" t="s">
        <v>5</v>
      </c>
      <c r="AX52" t="s">
        <v>66</v>
      </c>
      <c r="AY52" t="b">
        <v>1</v>
      </c>
      <c r="AZ52" t="s">
        <v>45</v>
      </c>
    </row>
    <row r="53" spans="1:52" x14ac:dyDescent="0.35">
      <c r="A53" t="s">
        <v>3</v>
      </c>
      <c r="B53" t="s">
        <v>1</v>
      </c>
      <c r="C53">
        <v>129</v>
      </c>
      <c r="D53" t="s">
        <v>64</v>
      </c>
      <c r="E53" t="s">
        <v>46</v>
      </c>
      <c r="F53" t="s">
        <v>0</v>
      </c>
      <c r="G53">
        <v>4398213</v>
      </c>
      <c r="H53" t="s">
        <v>65</v>
      </c>
      <c r="I53" t="s">
        <v>47</v>
      </c>
      <c r="J53">
        <v>45268</v>
      </c>
      <c r="K53">
        <v>45268</v>
      </c>
      <c r="L53">
        <v>45268</v>
      </c>
      <c r="M53" t="s">
        <v>71</v>
      </c>
      <c r="N53" t="s">
        <v>134</v>
      </c>
      <c r="O53" t="s">
        <v>842</v>
      </c>
      <c r="P53">
        <v>1</v>
      </c>
      <c r="Q53" t="s">
        <v>5</v>
      </c>
      <c r="R53" t="s">
        <v>5</v>
      </c>
      <c r="S53" t="s">
        <v>50</v>
      </c>
      <c r="T53" t="s">
        <v>50</v>
      </c>
      <c r="U53" t="s">
        <v>77</v>
      </c>
      <c r="V53" t="s">
        <v>78</v>
      </c>
      <c r="W53" t="s">
        <v>79</v>
      </c>
      <c r="X53" t="s">
        <v>54</v>
      </c>
      <c r="Y53" t="s">
        <v>70</v>
      </c>
      <c r="Z53" t="s">
        <v>5</v>
      </c>
      <c r="AA53" t="s">
        <v>5</v>
      </c>
      <c r="AB53" t="s">
        <v>5</v>
      </c>
      <c r="AC53" t="s">
        <v>5</v>
      </c>
      <c r="AD53" t="s">
        <v>5</v>
      </c>
      <c r="AE53" t="s">
        <v>5</v>
      </c>
      <c r="AF53" t="s">
        <v>5</v>
      </c>
      <c r="AG53" t="s">
        <v>5</v>
      </c>
      <c r="AH53" t="s">
        <v>5</v>
      </c>
      <c r="AI53" t="s">
        <v>5</v>
      </c>
      <c r="AJ53" t="s">
        <v>5</v>
      </c>
      <c r="AK53" t="s">
        <v>5</v>
      </c>
      <c r="AL53" t="s">
        <v>5</v>
      </c>
      <c r="AM53" t="s">
        <v>5</v>
      </c>
      <c r="AN53" t="s">
        <v>5</v>
      </c>
      <c r="AO53" t="s">
        <v>5</v>
      </c>
      <c r="AP53" t="s">
        <v>56</v>
      </c>
      <c r="AQ53" t="s">
        <v>5</v>
      </c>
      <c r="AR53" t="s">
        <v>5</v>
      </c>
      <c r="AS53" t="s">
        <v>5</v>
      </c>
      <c r="AT53" t="s">
        <v>5</v>
      </c>
      <c r="AU53" t="s">
        <v>5</v>
      </c>
      <c r="AV53" t="s">
        <v>5</v>
      </c>
      <c r="AW53" t="s">
        <v>5</v>
      </c>
      <c r="AX53" t="s">
        <v>134</v>
      </c>
      <c r="AY53" t="b">
        <v>1</v>
      </c>
      <c r="AZ53" t="s">
        <v>64</v>
      </c>
    </row>
    <row r="54" spans="1:52" x14ac:dyDescent="0.35">
      <c r="A54" t="s">
        <v>3</v>
      </c>
      <c r="B54" t="s">
        <v>1</v>
      </c>
      <c r="C54">
        <v>130</v>
      </c>
      <c r="D54" t="s">
        <v>45</v>
      </c>
      <c r="E54" t="s">
        <v>46</v>
      </c>
      <c r="F54" t="s">
        <v>0</v>
      </c>
      <c r="G54">
        <v>4398241</v>
      </c>
      <c r="H54" t="s">
        <v>65</v>
      </c>
      <c r="I54" t="s">
        <v>47</v>
      </c>
      <c r="J54">
        <v>45268</v>
      </c>
      <c r="K54">
        <v>45268</v>
      </c>
      <c r="L54">
        <v>45268</v>
      </c>
      <c r="M54" t="s">
        <v>71</v>
      </c>
      <c r="N54" t="s">
        <v>135</v>
      </c>
      <c r="O54" t="s">
        <v>842</v>
      </c>
      <c r="P54">
        <v>1</v>
      </c>
      <c r="Q54" t="s">
        <v>5</v>
      </c>
      <c r="R54" t="s">
        <v>5</v>
      </c>
      <c r="S54" t="s">
        <v>50</v>
      </c>
      <c r="T54" t="s">
        <v>50</v>
      </c>
      <c r="U54" t="s">
        <v>51</v>
      </c>
      <c r="V54" t="s">
        <v>52</v>
      </c>
      <c r="W54" t="s">
        <v>53</v>
      </c>
      <c r="X54" t="s">
        <v>54</v>
      </c>
      <c r="Y54" t="s">
        <v>70</v>
      </c>
      <c r="Z54" t="s">
        <v>5</v>
      </c>
      <c r="AA54" t="s">
        <v>5</v>
      </c>
      <c r="AB54" t="s">
        <v>5</v>
      </c>
      <c r="AC54" t="s">
        <v>5</v>
      </c>
      <c r="AD54" t="s">
        <v>5</v>
      </c>
      <c r="AE54" t="s">
        <v>5</v>
      </c>
      <c r="AF54" t="s">
        <v>5</v>
      </c>
      <c r="AG54" t="s">
        <v>5</v>
      </c>
      <c r="AH54" t="s">
        <v>5</v>
      </c>
      <c r="AI54" t="s">
        <v>5</v>
      </c>
      <c r="AJ54" t="s">
        <v>5</v>
      </c>
      <c r="AK54" t="s">
        <v>5</v>
      </c>
      <c r="AL54" t="s">
        <v>5</v>
      </c>
      <c r="AM54" t="s">
        <v>5</v>
      </c>
      <c r="AN54" t="s">
        <v>5</v>
      </c>
      <c r="AO54" t="s">
        <v>5</v>
      </c>
      <c r="AP54" t="s">
        <v>56</v>
      </c>
      <c r="AQ54" t="s">
        <v>5</v>
      </c>
      <c r="AR54" t="s">
        <v>5</v>
      </c>
      <c r="AS54" t="s">
        <v>5</v>
      </c>
      <c r="AT54" t="s">
        <v>5</v>
      </c>
      <c r="AU54" t="s">
        <v>5</v>
      </c>
      <c r="AV54" t="s">
        <v>5</v>
      </c>
      <c r="AW54" t="s">
        <v>5</v>
      </c>
      <c r="AX54" t="s">
        <v>135</v>
      </c>
      <c r="AY54" t="b">
        <v>1</v>
      </c>
      <c r="AZ54" t="s">
        <v>45</v>
      </c>
    </row>
    <row r="55" spans="1:52" x14ac:dyDescent="0.35">
      <c r="A55" t="s">
        <v>3</v>
      </c>
      <c r="B55" t="s">
        <v>1</v>
      </c>
      <c r="C55">
        <v>131</v>
      </c>
      <c r="D55" t="s">
        <v>45</v>
      </c>
      <c r="E55" t="s">
        <v>46</v>
      </c>
      <c r="F55" t="s">
        <v>0</v>
      </c>
      <c r="G55">
        <v>4398203</v>
      </c>
      <c r="H55" t="s">
        <v>65</v>
      </c>
      <c r="I55" t="s">
        <v>47</v>
      </c>
      <c r="J55">
        <v>45268</v>
      </c>
      <c r="K55">
        <v>45268</v>
      </c>
      <c r="L55">
        <v>45268</v>
      </c>
      <c r="M55" t="s">
        <v>71</v>
      </c>
      <c r="N55" t="s">
        <v>72</v>
      </c>
      <c r="O55" t="s">
        <v>842</v>
      </c>
      <c r="P55">
        <v>1</v>
      </c>
      <c r="Q55" t="s">
        <v>5</v>
      </c>
      <c r="R55" t="s">
        <v>5</v>
      </c>
      <c r="S55" t="s">
        <v>50</v>
      </c>
      <c r="T55" t="s">
        <v>50</v>
      </c>
      <c r="U55" t="s">
        <v>90</v>
      </c>
      <c r="V55" t="s">
        <v>91</v>
      </c>
      <c r="W55" t="s">
        <v>92</v>
      </c>
      <c r="X55" t="s">
        <v>54</v>
      </c>
      <c r="Y55" t="s">
        <v>70</v>
      </c>
      <c r="Z55" t="s">
        <v>5</v>
      </c>
      <c r="AA55" t="s">
        <v>5</v>
      </c>
      <c r="AB55" t="s">
        <v>5</v>
      </c>
      <c r="AC55" t="s">
        <v>5</v>
      </c>
      <c r="AD55" t="s">
        <v>5</v>
      </c>
      <c r="AE55" t="s">
        <v>5</v>
      </c>
      <c r="AF55" t="s">
        <v>5</v>
      </c>
      <c r="AG55" t="s">
        <v>5</v>
      </c>
      <c r="AH55" t="s">
        <v>5</v>
      </c>
      <c r="AI55" t="s">
        <v>5</v>
      </c>
      <c r="AJ55" t="s">
        <v>5</v>
      </c>
      <c r="AK55" t="s">
        <v>5</v>
      </c>
      <c r="AL55" t="s">
        <v>5</v>
      </c>
      <c r="AM55" t="s">
        <v>5</v>
      </c>
      <c r="AN55" t="s">
        <v>5</v>
      </c>
      <c r="AO55" t="s">
        <v>5</v>
      </c>
      <c r="AP55" t="s">
        <v>56</v>
      </c>
      <c r="AQ55" t="s">
        <v>5</v>
      </c>
      <c r="AR55" t="s">
        <v>5</v>
      </c>
      <c r="AS55" t="s">
        <v>5</v>
      </c>
      <c r="AT55" t="s">
        <v>5</v>
      </c>
      <c r="AU55" t="s">
        <v>5</v>
      </c>
      <c r="AV55" t="s">
        <v>5</v>
      </c>
      <c r="AW55" t="s">
        <v>5</v>
      </c>
      <c r="AX55" t="s">
        <v>72</v>
      </c>
      <c r="AY55" t="b">
        <v>1</v>
      </c>
      <c r="AZ55" t="s">
        <v>45</v>
      </c>
    </row>
    <row r="56" spans="1:52" x14ac:dyDescent="0.35">
      <c r="A56" t="s">
        <v>3</v>
      </c>
      <c r="B56" t="s">
        <v>1</v>
      </c>
      <c r="C56">
        <v>132</v>
      </c>
      <c r="D56" t="s">
        <v>64</v>
      </c>
      <c r="E56" t="s">
        <v>46</v>
      </c>
      <c r="F56" t="s">
        <v>0</v>
      </c>
      <c r="G56">
        <v>4398391</v>
      </c>
      <c r="H56" t="s">
        <v>65</v>
      </c>
      <c r="I56" t="s">
        <v>47</v>
      </c>
      <c r="J56">
        <v>45268</v>
      </c>
      <c r="K56">
        <v>45268</v>
      </c>
      <c r="L56">
        <v>45268</v>
      </c>
      <c r="M56" t="s">
        <v>48</v>
      </c>
      <c r="N56" t="s">
        <v>76</v>
      </c>
      <c r="O56" t="s">
        <v>842</v>
      </c>
      <c r="P56">
        <v>1</v>
      </c>
      <c r="Q56" t="s">
        <v>5</v>
      </c>
      <c r="R56" t="s">
        <v>5</v>
      </c>
      <c r="S56" t="s">
        <v>50</v>
      </c>
      <c r="T56" t="s">
        <v>50</v>
      </c>
      <c r="U56" t="s">
        <v>77</v>
      </c>
      <c r="V56" t="s">
        <v>78</v>
      </c>
      <c r="W56" t="s">
        <v>118</v>
      </c>
      <c r="X56" t="s">
        <v>54</v>
      </c>
      <c r="Y56" t="s">
        <v>70</v>
      </c>
      <c r="Z56" t="s">
        <v>5</v>
      </c>
      <c r="AA56" t="s">
        <v>5</v>
      </c>
      <c r="AB56" t="s">
        <v>5</v>
      </c>
      <c r="AC56" t="s">
        <v>5</v>
      </c>
      <c r="AD56" t="s">
        <v>5</v>
      </c>
      <c r="AE56" t="s">
        <v>5</v>
      </c>
      <c r="AF56" t="s">
        <v>5</v>
      </c>
      <c r="AG56" t="s">
        <v>5</v>
      </c>
      <c r="AH56" t="s">
        <v>5</v>
      </c>
      <c r="AI56" t="s">
        <v>5</v>
      </c>
      <c r="AJ56" t="s">
        <v>5</v>
      </c>
      <c r="AK56" t="s">
        <v>5</v>
      </c>
      <c r="AL56" t="s">
        <v>5</v>
      </c>
      <c r="AM56" t="s">
        <v>5</v>
      </c>
      <c r="AN56" t="s">
        <v>5</v>
      </c>
      <c r="AO56" t="s">
        <v>5</v>
      </c>
      <c r="AP56" t="s">
        <v>56</v>
      </c>
      <c r="AQ56" t="s">
        <v>5</v>
      </c>
      <c r="AR56" t="s">
        <v>5</v>
      </c>
      <c r="AS56" t="s">
        <v>5</v>
      </c>
      <c r="AT56" t="s">
        <v>5</v>
      </c>
      <c r="AU56" t="s">
        <v>5</v>
      </c>
      <c r="AV56" t="s">
        <v>5</v>
      </c>
      <c r="AW56" t="s">
        <v>5</v>
      </c>
      <c r="AX56" t="s">
        <v>76</v>
      </c>
      <c r="AY56" t="b">
        <v>1</v>
      </c>
      <c r="AZ56" t="s">
        <v>64</v>
      </c>
    </row>
    <row r="57" spans="1:52" x14ac:dyDescent="0.35">
      <c r="A57" t="s">
        <v>3</v>
      </c>
      <c r="B57" t="s">
        <v>1</v>
      </c>
      <c r="C57">
        <v>133</v>
      </c>
      <c r="D57" t="s">
        <v>64</v>
      </c>
      <c r="E57" t="s">
        <v>46</v>
      </c>
      <c r="F57" t="s">
        <v>0</v>
      </c>
      <c r="G57">
        <v>4398235</v>
      </c>
      <c r="H57" t="s">
        <v>65</v>
      </c>
      <c r="I57" t="s">
        <v>47</v>
      </c>
      <c r="J57">
        <v>45268</v>
      </c>
      <c r="K57">
        <v>45268</v>
      </c>
      <c r="L57">
        <v>45268</v>
      </c>
      <c r="M57" t="s">
        <v>48</v>
      </c>
      <c r="N57" t="s">
        <v>80</v>
      </c>
      <c r="O57" t="s">
        <v>842</v>
      </c>
      <c r="P57">
        <v>1</v>
      </c>
      <c r="Q57" t="s">
        <v>5</v>
      </c>
      <c r="R57" t="s">
        <v>5</v>
      </c>
      <c r="S57" t="s">
        <v>50</v>
      </c>
      <c r="T57" t="s">
        <v>50</v>
      </c>
      <c r="U57" t="s">
        <v>67</v>
      </c>
      <c r="V57" t="s">
        <v>68</v>
      </c>
      <c r="W57" t="s">
        <v>69</v>
      </c>
      <c r="X57" t="s">
        <v>54</v>
      </c>
      <c r="Y57" t="s">
        <v>70</v>
      </c>
      <c r="Z57" t="s">
        <v>5</v>
      </c>
      <c r="AA57" t="s">
        <v>5</v>
      </c>
      <c r="AB57" t="s">
        <v>5</v>
      </c>
      <c r="AC57" t="s">
        <v>5</v>
      </c>
      <c r="AD57" t="s">
        <v>5</v>
      </c>
      <c r="AE57" t="s">
        <v>5</v>
      </c>
      <c r="AF57" t="s">
        <v>5</v>
      </c>
      <c r="AG57" t="s">
        <v>5</v>
      </c>
      <c r="AH57" t="s">
        <v>5</v>
      </c>
      <c r="AI57" t="s">
        <v>5</v>
      </c>
      <c r="AJ57" t="s">
        <v>5</v>
      </c>
      <c r="AK57" t="s">
        <v>5</v>
      </c>
      <c r="AL57" t="s">
        <v>5</v>
      </c>
      <c r="AM57" t="s">
        <v>5</v>
      </c>
      <c r="AN57" t="s">
        <v>5</v>
      </c>
      <c r="AO57" t="s">
        <v>5</v>
      </c>
      <c r="AP57" t="s">
        <v>56</v>
      </c>
      <c r="AQ57" t="s">
        <v>5</v>
      </c>
      <c r="AR57" t="s">
        <v>5</v>
      </c>
      <c r="AS57" t="s">
        <v>5</v>
      </c>
      <c r="AT57" t="s">
        <v>5</v>
      </c>
      <c r="AU57" t="s">
        <v>5</v>
      </c>
      <c r="AV57" t="s">
        <v>5</v>
      </c>
      <c r="AW57" t="s">
        <v>5</v>
      </c>
      <c r="AX57" t="s">
        <v>80</v>
      </c>
      <c r="AY57" t="b">
        <v>1</v>
      </c>
      <c r="AZ57" t="s">
        <v>64</v>
      </c>
    </row>
    <row r="58" spans="1:52" x14ac:dyDescent="0.35">
      <c r="A58" t="s">
        <v>3</v>
      </c>
      <c r="B58" t="s">
        <v>1</v>
      </c>
      <c r="C58">
        <v>134</v>
      </c>
      <c r="D58" t="s">
        <v>45</v>
      </c>
      <c r="E58" t="s">
        <v>46</v>
      </c>
      <c r="F58" t="s">
        <v>0</v>
      </c>
      <c r="G58">
        <v>4398406</v>
      </c>
      <c r="H58" t="s">
        <v>65</v>
      </c>
      <c r="I58" t="s">
        <v>47</v>
      </c>
      <c r="J58">
        <v>45268</v>
      </c>
      <c r="K58">
        <v>45268</v>
      </c>
      <c r="L58">
        <v>45268</v>
      </c>
      <c r="M58" t="s">
        <v>48</v>
      </c>
      <c r="N58" t="s">
        <v>84</v>
      </c>
      <c r="O58" t="s">
        <v>842</v>
      </c>
      <c r="P58">
        <v>1</v>
      </c>
      <c r="Q58" t="s">
        <v>5</v>
      </c>
      <c r="R58" t="s">
        <v>5</v>
      </c>
      <c r="S58" t="s">
        <v>50</v>
      </c>
      <c r="T58" t="s">
        <v>50</v>
      </c>
      <c r="U58" t="s">
        <v>90</v>
      </c>
      <c r="V58" t="s">
        <v>115</v>
      </c>
      <c r="W58" t="s">
        <v>116</v>
      </c>
      <c r="X58" t="s">
        <v>54</v>
      </c>
      <c r="Y58" t="s">
        <v>70</v>
      </c>
      <c r="Z58" t="s">
        <v>5</v>
      </c>
      <c r="AA58" t="s">
        <v>5</v>
      </c>
      <c r="AB58" t="s">
        <v>5</v>
      </c>
      <c r="AC58" t="s">
        <v>5</v>
      </c>
      <c r="AD58" t="s">
        <v>5</v>
      </c>
      <c r="AE58" t="s">
        <v>5</v>
      </c>
      <c r="AF58" t="s">
        <v>5</v>
      </c>
      <c r="AG58" t="s">
        <v>5</v>
      </c>
      <c r="AH58" t="s">
        <v>5</v>
      </c>
      <c r="AI58" t="s">
        <v>5</v>
      </c>
      <c r="AJ58" t="s">
        <v>5</v>
      </c>
      <c r="AK58" t="s">
        <v>5</v>
      </c>
      <c r="AL58" t="s">
        <v>5</v>
      </c>
      <c r="AM58" t="s">
        <v>5</v>
      </c>
      <c r="AN58" t="s">
        <v>5</v>
      </c>
      <c r="AO58" t="s">
        <v>5</v>
      </c>
      <c r="AP58" t="s">
        <v>56</v>
      </c>
      <c r="AQ58" t="s">
        <v>5</v>
      </c>
      <c r="AR58" t="s">
        <v>5</v>
      </c>
      <c r="AS58" t="s">
        <v>5</v>
      </c>
      <c r="AT58" t="s">
        <v>5</v>
      </c>
      <c r="AU58" t="s">
        <v>5</v>
      </c>
      <c r="AV58" t="s">
        <v>5</v>
      </c>
      <c r="AW58" t="s">
        <v>5</v>
      </c>
      <c r="AX58" t="s">
        <v>84</v>
      </c>
      <c r="AY58" t="b">
        <v>1</v>
      </c>
      <c r="AZ58" t="s">
        <v>45</v>
      </c>
    </row>
    <row r="59" spans="1:52" x14ac:dyDescent="0.35">
      <c r="A59" t="s">
        <v>3</v>
      </c>
      <c r="B59" t="s">
        <v>1</v>
      </c>
      <c r="C59">
        <v>135</v>
      </c>
      <c r="D59" t="s">
        <v>45</v>
      </c>
      <c r="E59" t="s">
        <v>46</v>
      </c>
      <c r="F59" t="s">
        <v>0</v>
      </c>
      <c r="G59">
        <v>4398333</v>
      </c>
      <c r="H59" t="s">
        <v>65</v>
      </c>
      <c r="I59" t="s">
        <v>47</v>
      </c>
      <c r="J59">
        <v>45268</v>
      </c>
      <c r="K59">
        <v>45268</v>
      </c>
      <c r="L59">
        <v>45268</v>
      </c>
      <c r="M59" t="s">
        <v>48</v>
      </c>
      <c r="N59" t="s">
        <v>137</v>
      </c>
      <c r="O59" t="s">
        <v>842</v>
      </c>
      <c r="P59">
        <v>1</v>
      </c>
      <c r="Q59" t="s">
        <v>5</v>
      </c>
      <c r="R59" t="s">
        <v>5</v>
      </c>
      <c r="S59" t="s">
        <v>50</v>
      </c>
      <c r="T59" t="s">
        <v>50</v>
      </c>
      <c r="U59" t="s">
        <v>85</v>
      </c>
      <c r="V59" t="s">
        <v>121</v>
      </c>
      <c r="W59" t="s">
        <v>87</v>
      </c>
      <c r="X59" t="s">
        <v>54</v>
      </c>
      <c r="Y59" t="s">
        <v>70</v>
      </c>
      <c r="Z59" t="s">
        <v>5</v>
      </c>
      <c r="AA59" t="s">
        <v>5</v>
      </c>
      <c r="AB59" t="s">
        <v>5</v>
      </c>
      <c r="AC59" t="s">
        <v>5</v>
      </c>
      <c r="AD59" t="s">
        <v>5</v>
      </c>
      <c r="AE59" t="s">
        <v>5</v>
      </c>
      <c r="AF59" t="s">
        <v>5</v>
      </c>
      <c r="AG59" t="s">
        <v>5</v>
      </c>
      <c r="AH59" t="s">
        <v>5</v>
      </c>
      <c r="AI59" t="s">
        <v>5</v>
      </c>
      <c r="AJ59" t="s">
        <v>5</v>
      </c>
      <c r="AK59" t="s">
        <v>5</v>
      </c>
      <c r="AL59" t="s">
        <v>5</v>
      </c>
      <c r="AM59" t="s">
        <v>5</v>
      </c>
      <c r="AN59" t="s">
        <v>5</v>
      </c>
      <c r="AO59" t="s">
        <v>5</v>
      </c>
      <c r="AP59" t="s">
        <v>56</v>
      </c>
      <c r="AQ59" t="s">
        <v>5</v>
      </c>
      <c r="AR59" t="s">
        <v>5</v>
      </c>
      <c r="AS59" t="s">
        <v>5</v>
      </c>
      <c r="AT59" t="s">
        <v>5</v>
      </c>
      <c r="AU59" t="s">
        <v>5</v>
      </c>
      <c r="AV59" t="s">
        <v>5</v>
      </c>
      <c r="AW59" t="s">
        <v>5</v>
      </c>
      <c r="AX59" t="s">
        <v>137</v>
      </c>
      <c r="AY59" t="b">
        <v>1</v>
      </c>
      <c r="AZ59" t="s">
        <v>45</v>
      </c>
    </row>
    <row r="60" spans="1:52" x14ac:dyDescent="0.35">
      <c r="A60" t="s">
        <v>3</v>
      </c>
      <c r="B60" t="s">
        <v>1</v>
      </c>
      <c r="C60">
        <v>137</v>
      </c>
      <c r="D60" t="s">
        <v>57</v>
      </c>
      <c r="E60" t="s">
        <v>46</v>
      </c>
      <c r="F60" t="s">
        <v>0</v>
      </c>
      <c r="G60">
        <v>4398403</v>
      </c>
      <c r="H60" t="s">
        <v>65</v>
      </c>
      <c r="I60" t="s">
        <v>47</v>
      </c>
      <c r="J60">
        <v>45268</v>
      </c>
      <c r="K60">
        <v>45268</v>
      </c>
      <c r="L60">
        <v>45268</v>
      </c>
      <c r="M60" t="s">
        <v>48</v>
      </c>
      <c r="N60" t="s">
        <v>139</v>
      </c>
      <c r="O60" t="s">
        <v>842</v>
      </c>
      <c r="P60">
        <v>1</v>
      </c>
      <c r="Q60" t="s">
        <v>5</v>
      </c>
      <c r="R60" t="s">
        <v>5</v>
      </c>
      <c r="S60" t="s">
        <v>50</v>
      </c>
      <c r="T60" t="s">
        <v>50</v>
      </c>
      <c r="U60" t="s">
        <v>96</v>
      </c>
      <c r="V60" t="s">
        <v>111</v>
      </c>
      <c r="W60" t="s">
        <v>112</v>
      </c>
      <c r="X60" t="s">
        <v>54</v>
      </c>
      <c r="Y60" t="s">
        <v>62</v>
      </c>
      <c r="Z60" t="s">
        <v>5</v>
      </c>
      <c r="AA60" t="s">
        <v>5</v>
      </c>
      <c r="AB60" t="s">
        <v>5</v>
      </c>
      <c r="AC60" t="s">
        <v>5</v>
      </c>
      <c r="AD60" t="s">
        <v>5</v>
      </c>
      <c r="AE60" t="s">
        <v>5</v>
      </c>
      <c r="AF60" t="s">
        <v>5</v>
      </c>
      <c r="AG60" t="s">
        <v>5</v>
      </c>
      <c r="AH60" t="s">
        <v>5</v>
      </c>
      <c r="AI60" t="s">
        <v>5</v>
      </c>
      <c r="AJ60" t="s">
        <v>5</v>
      </c>
      <c r="AK60" t="s">
        <v>5</v>
      </c>
      <c r="AL60" t="s">
        <v>5</v>
      </c>
      <c r="AM60" t="s">
        <v>5</v>
      </c>
      <c r="AN60" t="s">
        <v>5</v>
      </c>
      <c r="AO60" t="s">
        <v>5</v>
      </c>
      <c r="AP60" t="s">
        <v>136</v>
      </c>
      <c r="AQ60" t="s">
        <v>5</v>
      </c>
      <c r="AR60" t="s">
        <v>5</v>
      </c>
      <c r="AS60" t="s">
        <v>5</v>
      </c>
      <c r="AT60" t="s">
        <v>5</v>
      </c>
      <c r="AU60" t="s">
        <v>5</v>
      </c>
      <c r="AV60" t="s">
        <v>5</v>
      </c>
      <c r="AW60" t="s">
        <v>5</v>
      </c>
      <c r="AX60" t="s">
        <v>139</v>
      </c>
      <c r="AY60" t="b">
        <v>1</v>
      </c>
      <c r="AZ60" t="s">
        <v>57</v>
      </c>
    </row>
    <row r="61" spans="1:52" x14ac:dyDescent="0.35">
      <c r="A61" t="s">
        <v>3</v>
      </c>
      <c r="B61" t="s">
        <v>1</v>
      </c>
      <c r="C61">
        <v>138</v>
      </c>
      <c r="D61" t="s">
        <v>45</v>
      </c>
      <c r="E61" t="s">
        <v>46</v>
      </c>
      <c r="F61" t="s">
        <v>0</v>
      </c>
      <c r="G61">
        <v>4398236</v>
      </c>
      <c r="H61" t="s">
        <v>65</v>
      </c>
      <c r="I61" t="s">
        <v>47</v>
      </c>
      <c r="J61">
        <v>45268</v>
      </c>
      <c r="K61">
        <v>45268</v>
      </c>
      <c r="L61">
        <v>45268</v>
      </c>
      <c r="M61" t="s">
        <v>48</v>
      </c>
      <c r="N61" t="s">
        <v>140</v>
      </c>
      <c r="O61" t="s">
        <v>842</v>
      </c>
      <c r="P61">
        <v>1</v>
      </c>
      <c r="Q61" t="s">
        <v>5</v>
      </c>
      <c r="R61" t="s">
        <v>5</v>
      </c>
      <c r="S61" t="s">
        <v>50</v>
      </c>
      <c r="T61" t="s">
        <v>50</v>
      </c>
      <c r="U61" t="s">
        <v>81</v>
      </c>
      <c r="V61" t="s">
        <v>82</v>
      </c>
      <c r="W61" t="s">
        <v>83</v>
      </c>
      <c r="X61" t="s">
        <v>54</v>
      </c>
      <c r="Y61" t="s">
        <v>70</v>
      </c>
      <c r="Z61" t="s">
        <v>5</v>
      </c>
      <c r="AA61" t="s">
        <v>5</v>
      </c>
      <c r="AB61" t="s">
        <v>5</v>
      </c>
      <c r="AC61" t="s">
        <v>5</v>
      </c>
      <c r="AD61" t="s">
        <v>5</v>
      </c>
      <c r="AE61" t="s">
        <v>5</v>
      </c>
      <c r="AF61" t="s">
        <v>5</v>
      </c>
      <c r="AG61" t="s">
        <v>5</v>
      </c>
      <c r="AH61" t="s">
        <v>5</v>
      </c>
      <c r="AI61" t="s">
        <v>5</v>
      </c>
      <c r="AJ61" t="s">
        <v>5</v>
      </c>
      <c r="AK61" t="s">
        <v>5</v>
      </c>
      <c r="AL61" t="s">
        <v>5</v>
      </c>
      <c r="AM61" t="s">
        <v>5</v>
      </c>
      <c r="AN61" t="s">
        <v>5</v>
      </c>
      <c r="AO61" t="s">
        <v>5</v>
      </c>
      <c r="AP61" t="s">
        <v>56</v>
      </c>
      <c r="AQ61" t="s">
        <v>5</v>
      </c>
      <c r="AR61" t="s">
        <v>5</v>
      </c>
      <c r="AS61" t="s">
        <v>5</v>
      </c>
      <c r="AT61" t="s">
        <v>5</v>
      </c>
      <c r="AU61" t="s">
        <v>5</v>
      </c>
      <c r="AV61" t="s">
        <v>5</v>
      </c>
      <c r="AW61" t="s">
        <v>5</v>
      </c>
      <c r="AX61" t="s">
        <v>140</v>
      </c>
      <c r="AY61" t="b">
        <v>1</v>
      </c>
      <c r="AZ61" t="s">
        <v>45</v>
      </c>
    </row>
    <row r="62" spans="1:52" x14ac:dyDescent="0.35">
      <c r="A62" t="s">
        <v>3</v>
      </c>
      <c r="B62" t="s">
        <v>1</v>
      </c>
      <c r="C62">
        <v>139</v>
      </c>
      <c r="D62" t="s">
        <v>64</v>
      </c>
      <c r="E62" t="s">
        <v>46</v>
      </c>
      <c r="F62" t="s">
        <v>0</v>
      </c>
      <c r="G62">
        <v>4398334</v>
      </c>
      <c r="H62" t="s">
        <v>65</v>
      </c>
      <c r="I62" t="s">
        <v>47</v>
      </c>
      <c r="J62">
        <v>45268</v>
      </c>
      <c r="K62">
        <v>45268</v>
      </c>
      <c r="L62">
        <v>45268</v>
      </c>
      <c r="M62" t="s">
        <v>48</v>
      </c>
      <c r="N62" t="s">
        <v>88</v>
      </c>
      <c r="O62" t="s">
        <v>842</v>
      </c>
      <c r="P62">
        <v>1</v>
      </c>
      <c r="Q62" t="s">
        <v>5</v>
      </c>
      <c r="R62" t="s">
        <v>5</v>
      </c>
      <c r="S62" t="s">
        <v>50</v>
      </c>
      <c r="T62" t="s">
        <v>50</v>
      </c>
      <c r="U62" t="s">
        <v>77</v>
      </c>
      <c r="V62" t="s">
        <v>78</v>
      </c>
      <c r="W62" t="s">
        <v>118</v>
      </c>
      <c r="X62" t="s">
        <v>54</v>
      </c>
      <c r="Y62" t="s">
        <v>70</v>
      </c>
      <c r="Z62" t="s">
        <v>5</v>
      </c>
      <c r="AA62" t="s">
        <v>5</v>
      </c>
      <c r="AB62" t="s">
        <v>5</v>
      </c>
      <c r="AC62" t="s">
        <v>5</v>
      </c>
      <c r="AD62" t="s">
        <v>5</v>
      </c>
      <c r="AE62" t="s">
        <v>5</v>
      </c>
      <c r="AF62" t="s">
        <v>5</v>
      </c>
      <c r="AG62" t="s">
        <v>5</v>
      </c>
      <c r="AH62" t="s">
        <v>5</v>
      </c>
      <c r="AI62" t="s">
        <v>5</v>
      </c>
      <c r="AJ62" t="s">
        <v>5</v>
      </c>
      <c r="AK62" t="s">
        <v>5</v>
      </c>
      <c r="AL62" t="s">
        <v>5</v>
      </c>
      <c r="AM62" t="s">
        <v>5</v>
      </c>
      <c r="AN62" t="s">
        <v>5</v>
      </c>
      <c r="AO62" t="s">
        <v>5</v>
      </c>
      <c r="AP62" t="s">
        <v>56</v>
      </c>
      <c r="AQ62" t="s">
        <v>5</v>
      </c>
      <c r="AR62" t="s">
        <v>5</v>
      </c>
      <c r="AS62" t="s">
        <v>5</v>
      </c>
      <c r="AT62" t="s">
        <v>5</v>
      </c>
      <c r="AU62" t="s">
        <v>5</v>
      </c>
      <c r="AV62" t="s">
        <v>5</v>
      </c>
      <c r="AW62" t="s">
        <v>5</v>
      </c>
      <c r="AX62" t="s">
        <v>88</v>
      </c>
      <c r="AY62" t="b">
        <v>1</v>
      </c>
      <c r="AZ62" t="s">
        <v>64</v>
      </c>
    </row>
    <row r="63" spans="1:52" x14ac:dyDescent="0.35">
      <c r="A63" t="s">
        <v>3</v>
      </c>
      <c r="B63" t="s">
        <v>1</v>
      </c>
      <c r="C63">
        <v>140</v>
      </c>
      <c r="D63" t="s">
        <v>45</v>
      </c>
      <c r="E63" t="s">
        <v>46</v>
      </c>
      <c r="F63" t="s">
        <v>0</v>
      </c>
      <c r="G63">
        <v>4398207</v>
      </c>
      <c r="H63" t="s">
        <v>65</v>
      </c>
      <c r="I63" t="s">
        <v>47</v>
      </c>
      <c r="J63">
        <v>45268</v>
      </c>
      <c r="K63">
        <v>45268</v>
      </c>
      <c r="L63">
        <v>45268</v>
      </c>
      <c r="M63" t="s">
        <v>48</v>
      </c>
      <c r="N63" t="s">
        <v>89</v>
      </c>
      <c r="O63" t="s">
        <v>842</v>
      </c>
      <c r="P63">
        <v>1</v>
      </c>
      <c r="Q63" t="s">
        <v>5</v>
      </c>
      <c r="R63" t="s">
        <v>5</v>
      </c>
      <c r="S63" t="s">
        <v>50</v>
      </c>
      <c r="T63" t="s">
        <v>50</v>
      </c>
      <c r="U63" t="s">
        <v>90</v>
      </c>
      <c r="V63" t="s">
        <v>115</v>
      </c>
      <c r="W63" t="s">
        <v>116</v>
      </c>
      <c r="X63" t="s">
        <v>54</v>
      </c>
      <c r="Y63" t="s">
        <v>55</v>
      </c>
      <c r="Z63" t="s">
        <v>5</v>
      </c>
      <c r="AA63" t="s">
        <v>5</v>
      </c>
      <c r="AB63" t="s">
        <v>5</v>
      </c>
      <c r="AC63" t="s">
        <v>5</v>
      </c>
      <c r="AD63" t="s">
        <v>5</v>
      </c>
      <c r="AE63" t="s">
        <v>5</v>
      </c>
      <c r="AF63" t="s">
        <v>5</v>
      </c>
      <c r="AG63" t="s">
        <v>5</v>
      </c>
      <c r="AH63" t="s">
        <v>5</v>
      </c>
      <c r="AI63" t="s">
        <v>5</v>
      </c>
      <c r="AJ63" t="s">
        <v>5</v>
      </c>
      <c r="AK63" t="s">
        <v>5</v>
      </c>
      <c r="AL63" t="s">
        <v>5</v>
      </c>
      <c r="AM63" t="s">
        <v>5</v>
      </c>
      <c r="AN63" t="s">
        <v>5</v>
      </c>
      <c r="AO63" t="s">
        <v>5</v>
      </c>
      <c r="AP63" t="s">
        <v>56</v>
      </c>
      <c r="AQ63" t="s">
        <v>5</v>
      </c>
      <c r="AR63" t="s">
        <v>5</v>
      </c>
      <c r="AS63" t="s">
        <v>5</v>
      </c>
      <c r="AT63" t="s">
        <v>5</v>
      </c>
      <c r="AU63" t="s">
        <v>5</v>
      </c>
      <c r="AV63" t="s">
        <v>5</v>
      </c>
      <c r="AW63" t="s">
        <v>5</v>
      </c>
      <c r="AX63" t="s">
        <v>89</v>
      </c>
      <c r="AY63" t="b">
        <v>1</v>
      </c>
      <c r="AZ63" t="s">
        <v>45</v>
      </c>
    </row>
    <row r="64" spans="1:52" x14ac:dyDescent="0.35">
      <c r="A64" t="s">
        <v>3</v>
      </c>
      <c r="B64" t="s">
        <v>1</v>
      </c>
      <c r="C64">
        <v>142</v>
      </c>
      <c r="D64" t="s">
        <v>57</v>
      </c>
      <c r="E64" t="s">
        <v>46</v>
      </c>
      <c r="F64" t="s">
        <v>0</v>
      </c>
      <c r="G64">
        <v>4398356</v>
      </c>
      <c r="H64" t="s">
        <v>65</v>
      </c>
      <c r="I64" t="s">
        <v>47</v>
      </c>
      <c r="J64">
        <v>45268</v>
      </c>
      <c r="K64">
        <v>45268</v>
      </c>
      <c r="L64">
        <v>45268</v>
      </c>
      <c r="M64" t="s">
        <v>48</v>
      </c>
      <c r="N64" t="s">
        <v>94</v>
      </c>
      <c r="O64" t="s">
        <v>842</v>
      </c>
      <c r="P64">
        <v>1</v>
      </c>
      <c r="Q64" t="s">
        <v>5</v>
      </c>
      <c r="R64" t="s">
        <v>5</v>
      </c>
      <c r="S64" t="s">
        <v>50</v>
      </c>
      <c r="T64" t="s">
        <v>50</v>
      </c>
      <c r="U64" t="s">
        <v>59</v>
      </c>
      <c r="V64" t="s">
        <v>60</v>
      </c>
      <c r="W64" t="s">
        <v>129</v>
      </c>
      <c r="X64" t="s">
        <v>54</v>
      </c>
      <c r="Y64" t="s">
        <v>62</v>
      </c>
      <c r="Z64" t="s">
        <v>5</v>
      </c>
      <c r="AA64" t="s">
        <v>5</v>
      </c>
      <c r="AB64" t="s">
        <v>5</v>
      </c>
      <c r="AC64" t="s">
        <v>5</v>
      </c>
      <c r="AD64" t="s">
        <v>5</v>
      </c>
      <c r="AE64" t="s">
        <v>5</v>
      </c>
      <c r="AF64" t="s">
        <v>5</v>
      </c>
      <c r="AG64" t="s">
        <v>5</v>
      </c>
      <c r="AH64" t="s">
        <v>5</v>
      </c>
      <c r="AI64" t="s">
        <v>5</v>
      </c>
      <c r="AJ64" t="s">
        <v>5</v>
      </c>
      <c r="AK64" t="s">
        <v>5</v>
      </c>
      <c r="AL64" t="s">
        <v>5</v>
      </c>
      <c r="AM64" t="s">
        <v>5</v>
      </c>
      <c r="AN64" t="s">
        <v>5</v>
      </c>
      <c r="AO64" t="s">
        <v>5</v>
      </c>
      <c r="AP64" t="s">
        <v>63</v>
      </c>
      <c r="AQ64" t="s">
        <v>5</v>
      </c>
      <c r="AR64" t="s">
        <v>5</v>
      </c>
      <c r="AS64" t="s">
        <v>5</v>
      </c>
      <c r="AT64" t="s">
        <v>5</v>
      </c>
      <c r="AU64" t="s">
        <v>5</v>
      </c>
      <c r="AV64" t="s">
        <v>5</v>
      </c>
      <c r="AW64" t="s">
        <v>5</v>
      </c>
      <c r="AX64" t="s">
        <v>94</v>
      </c>
      <c r="AY64" t="b">
        <v>1</v>
      </c>
      <c r="AZ64" t="s">
        <v>57</v>
      </c>
    </row>
    <row r="65" spans="1:52" x14ac:dyDescent="0.35">
      <c r="A65" t="s">
        <v>3</v>
      </c>
      <c r="B65" t="s">
        <v>1</v>
      </c>
      <c r="C65">
        <v>153</v>
      </c>
      <c r="D65" t="s">
        <v>45</v>
      </c>
      <c r="E65" t="s">
        <v>46</v>
      </c>
      <c r="F65" t="s">
        <v>0</v>
      </c>
      <c r="G65">
        <v>4398807</v>
      </c>
      <c r="H65" t="s">
        <v>65</v>
      </c>
      <c r="I65" t="s">
        <v>47</v>
      </c>
      <c r="J65">
        <v>45268</v>
      </c>
      <c r="K65">
        <v>45269</v>
      </c>
      <c r="L65">
        <v>45269</v>
      </c>
      <c r="M65" t="s">
        <v>71</v>
      </c>
      <c r="N65" t="s">
        <v>110</v>
      </c>
      <c r="O65" t="s">
        <v>842</v>
      </c>
      <c r="P65">
        <v>1</v>
      </c>
      <c r="Q65" t="s">
        <v>5</v>
      </c>
      <c r="R65" t="s">
        <v>5</v>
      </c>
      <c r="S65" t="s">
        <v>50</v>
      </c>
      <c r="T65" t="s">
        <v>50</v>
      </c>
      <c r="U65" t="s">
        <v>85</v>
      </c>
      <c r="V65" t="s">
        <v>86</v>
      </c>
      <c r="W65" t="s">
        <v>87</v>
      </c>
      <c r="X65" t="s">
        <v>54</v>
      </c>
      <c r="Y65" t="s">
        <v>70</v>
      </c>
      <c r="Z65" t="s">
        <v>5</v>
      </c>
      <c r="AA65" t="s">
        <v>5</v>
      </c>
      <c r="AB65" t="s">
        <v>5</v>
      </c>
      <c r="AC65" t="s">
        <v>5</v>
      </c>
      <c r="AD65" t="s">
        <v>5</v>
      </c>
      <c r="AE65" t="s">
        <v>5</v>
      </c>
      <c r="AF65" t="s">
        <v>5</v>
      </c>
      <c r="AG65" t="s">
        <v>5</v>
      </c>
      <c r="AH65" t="s">
        <v>5</v>
      </c>
      <c r="AI65" t="s">
        <v>5</v>
      </c>
      <c r="AJ65" t="s">
        <v>5</v>
      </c>
      <c r="AK65" t="s">
        <v>5</v>
      </c>
      <c r="AL65" t="s">
        <v>5</v>
      </c>
      <c r="AM65" t="s">
        <v>5</v>
      </c>
      <c r="AN65" t="s">
        <v>5</v>
      </c>
      <c r="AO65" t="s">
        <v>5</v>
      </c>
      <c r="AP65" t="s">
        <v>56</v>
      </c>
      <c r="AQ65" t="s">
        <v>5</v>
      </c>
      <c r="AR65" t="s">
        <v>5</v>
      </c>
      <c r="AS65" t="s">
        <v>5</v>
      </c>
      <c r="AT65" t="s">
        <v>5</v>
      </c>
      <c r="AU65" t="s">
        <v>5</v>
      </c>
      <c r="AV65" t="s">
        <v>5</v>
      </c>
      <c r="AW65" t="s">
        <v>5</v>
      </c>
      <c r="AX65" t="s">
        <v>110</v>
      </c>
      <c r="AY65" t="b">
        <v>1</v>
      </c>
      <c r="AZ65" t="s">
        <v>45</v>
      </c>
    </row>
    <row r="66" spans="1:52" x14ac:dyDescent="0.35">
      <c r="A66" t="s">
        <v>3</v>
      </c>
      <c r="B66" t="s">
        <v>1</v>
      </c>
      <c r="C66">
        <v>154</v>
      </c>
      <c r="D66" t="s">
        <v>64</v>
      </c>
      <c r="E66" t="s">
        <v>46</v>
      </c>
      <c r="F66" t="s">
        <v>0</v>
      </c>
      <c r="G66">
        <v>4398864</v>
      </c>
      <c r="H66" t="s">
        <v>65</v>
      </c>
      <c r="I66" t="s">
        <v>47</v>
      </c>
      <c r="J66">
        <v>45268</v>
      </c>
      <c r="K66">
        <v>45269</v>
      </c>
      <c r="L66">
        <v>45269</v>
      </c>
      <c r="M66" t="s">
        <v>71</v>
      </c>
      <c r="N66" t="s">
        <v>113</v>
      </c>
      <c r="O66" t="s">
        <v>842</v>
      </c>
      <c r="P66">
        <v>1</v>
      </c>
      <c r="Q66" t="s">
        <v>5</v>
      </c>
      <c r="R66" t="s">
        <v>5</v>
      </c>
      <c r="S66" t="s">
        <v>50</v>
      </c>
      <c r="T66" t="s">
        <v>50</v>
      </c>
      <c r="U66" t="s">
        <v>67</v>
      </c>
      <c r="V66" t="s">
        <v>68</v>
      </c>
      <c r="W66" t="s">
        <v>69</v>
      </c>
      <c r="X66" t="s">
        <v>54</v>
      </c>
      <c r="Y66" t="s">
        <v>70</v>
      </c>
      <c r="Z66" t="s">
        <v>5</v>
      </c>
      <c r="AA66" t="s">
        <v>5</v>
      </c>
      <c r="AB66" t="s">
        <v>5</v>
      </c>
      <c r="AC66" t="s">
        <v>5</v>
      </c>
      <c r="AD66" t="s">
        <v>5</v>
      </c>
      <c r="AE66" t="s">
        <v>5</v>
      </c>
      <c r="AF66" t="s">
        <v>5</v>
      </c>
      <c r="AG66" t="s">
        <v>5</v>
      </c>
      <c r="AH66" t="s">
        <v>5</v>
      </c>
      <c r="AI66" t="s">
        <v>5</v>
      </c>
      <c r="AJ66" t="s">
        <v>5</v>
      </c>
      <c r="AK66" t="s">
        <v>5</v>
      </c>
      <c r="AL66" t="s">
        <v>5</v>
      </c>
      <c r="AM66" t="s">
        <v>5</v>
      </c>
      <c r="AN66" t="s">
        <v>5</v>
      </c>
      <c r="AO66" t="s">
        <v>5</v>
      </c>
      <c r="AP66" t="s">
        <v>56</v>
      </c>
      <c r="AQ66" t="s">
        <v>5</v>
      </c>
      <c r="AR66" t="s">
        <v>5</v>
      </c>
      <c r="AS66" t="s">
        <v>5</v>
      </c>
      <c r="AT66" t="s">
        <v>5</v>
      </c>
      <c r="AU66" t="s">
        <v>5</v>
      </c>
      <c r="AV66" t="s">
        <v>5</v>
      </c>
      <c r="AW66" t="s">
        <v>5</v>
      </c>
      <c r="AX66" t="s">
        <v>113</v>
      </c>
      <c r="AY66" t="b">
        <v>1</v>
      </c>
      <c r="AZ66" t="s">
        <v>64</v>
      </c>
    </row>
    <row r="67" spans="1:52" x14ac:dyDescent="0.35">
      <c r="A67" t="s">
        <v>3</v>
      </c>
      <c r="B67" t="s">
        <v>1</v>
      </c>
      <c r="C67">
        <v>156</v>
      </c>
      <c r="D67" t="s">
        <v>45</v>
      </c>
      <c r="E67" t="s">
        <v>46</v>
      </c>
      <c r="F67" t="s">
        <v>0</v>
      </c>
      <c r="G67">
        <v>4398903</v>
      </c>
      <c r="H67" t="s">
        <v>65</v>
      </c>
      <c r="I67" t="s">
        <v>47</v>
      </c>
      <c r="J67">
        <v>45268</v>
      </c>
      <c r="K67">
        <v>45269</v>
      </c>
      <c r="L67">
        <v>45269</v>
      </c>
      <c r="M67" t="s">
        <v>71</v>
      </c>
      <c r="N67" t="s">
        <v>117</v>
      </c>
      <c r="O67" t="s">
        <v>842</v>
      </c>
      <c r="P67">
        <v>1</v>
      </c>
      <c r="Q67" t="s">
        <v>5</v>
      </c>
      <c r="R67" t="s">
        <v>5</v>
      </c>
      <c r="S67" t="s">
        <v>50</v>
      </c>
      <c r="T67" t="s">
        <v>50</v>
      </c>
      <c r="U67" t="s">
        <v>81</v>
      </c>
      <c r="V67" t="s">
        <v>82</v>
      </c>
      <c r="W67" t="s">
        <v>83</v>
      </c>
      <c r="X67" t="s">
        <v>54</v>
      </c>
      <c r="Y67" t="s">
        <v>133</v>
      </c>
      <c r="Z67" t="s">
        <v>5</v>
      </c>
      <c r="AA67" t="s">
        <v>5</v>
      </c>
      <c r="AB67" t="s">
        <v>5</v>
      </c>
      <c r="AC67" t="s">
        <v>5</v>
      </c>
      <c r="AD67" t="s">
        <v>5</v>
      </c>
      <c r="AE67" t="s">
        <v>5</v>
      </c>
      <c r="AF67" t="s">
        <v>5</v>
      </c>
      <c r="AG67" t="s">
        <v>5</v>
      </c>
      <c r="AH67" t="s">
        <v>5</v>
      </c>
      <c r="AI67" t="s">
        <v>5</v>
      </c>
      <c r="AJ67" t="s">
        <v>5</v>
      </c>
      <c r="AK67" t="s">
        <v>5</v>
      </c>
      <c r="AL67" t="s">
        <v>5</v>
      </c>
      <c r="AM67" t="s">
        <v>5</v>
      </c>
      <c r="AN67" t="s">
        <v>5</v>
      </c>
      <c r="AO67" t="s">
        <v>5</v>
      </c>
      <c r="AP67" t="s">
        <v>56</v>
      </c>
      <c r="AQ67" t="s">
        <v>5</v>
      </c>
      <c r="AR67" t="s">
        <v>5</v>
      </c>
      <c r="AS67" t="s">
        <v>5</v>
      </c>
      <c r="AT67" t="s">
        <v>5</v>
      </c>
      <c r="AU67" t="s">
        <v>5</v>
      </c>
      <c r="AV67" t="s">
        <v>5</v>
      </c>
      <c r="AW67" t="s">
        <v>5</v>
      </c>
      <c r="AX67" t="s">
        <v>117</v>
      </c>
      <c r="AY67" t="b">
        <v>1</v>
      </c>
      <c r="AZ67" t="s">
        <v>45</v>
      </c>
    </row>
    <row r="68" spans="1:52" x14ac:dyDescent="0.35">
      <c r="A68" t="s">
        <v>3</v>
      </c>
      <c r="B68" t="s">
        <v>1</v>
      </c>
      <c r="C68">
        <v>164</v>
      </c>
      <c r="D68" t="s">
        <v>45</v>
      </c>
      <c r="E68" t="s">
        <v>46</v>
      </c>
      <c r="F68" t="s">
        <v>0</v>
      </c>
      <c r="G68">
        <v>4399369</v>
      </c>
      <c r="H68" t="s">
        <v>65</v>
      </c>
      <c r="I68" t="s">
        <v>47</v>
      </c>
      <c r="J68">
        <v>45271</v>
      </c>
      <c r="K68">
        <v>45271</v>
      </c>
      <c r="L68">
        <v>45271</v>
      </c>
      <c r="M68" t="s">
        <v>71</v>
      </c>
      <c r="N68" t="s">
        <v>162</v>
      </c>
      <c r="O68" t="s">
        <v>842</v>
      </c>
      <c r="P68">
        <v>1</v>
      </c>
      <c r="Q68" t="s">
        <v>5</v>
      </c>
      <c r="R68" t="s">
        <v>5</v>
      </c>
      <c r="S68" t="s">
        <v>50</v>
      </c>
      <c r="T68" t="s">
        <v>50</v>
      </c>
      <c r="U68" t="s">
        <v>85</v>
      </c>
      <c r="V68" t="s">
        <v>86</v>
      </c>
      <c r="W68" t="s">
        <v>87</v>
      </c>
      <c r="X68" t="s">
        <v>54</v>
      </c>
      <c r="Y68" t="s">
        <v>70</v>
      </c>
      <c r="Z68" t="s">
        <v>5</v>
      </c>
      <c r="AA68" t="s">
        <v>5</v>
      </c>
      <c r="AB68" t="s">
        <v>5</v>
      </c>
      <c r="AC68" t="s">
        <v>5</v>
      </c>
      <c r="AD68" t="s">
        <v>5</v>
      </c>
      <c r="AE68" t="s">
        <v>5</v>
      </c>
      <c r="AF68" t="s">
        <v>5</v>
      </c>
      <c r="AG68" t="s">
        <v>5</v>
      </c>
      <c r="AH68" t="s">
        <v>5</v>
      </c>
      <c r="AI68" t="s">
        <v>5</v>
      </c>
      <c r="AJ68" t="s">
        <v>5</v>
      </c>
      <c r="AK68" t="s">
        <v>5</v>
      </c>
      <c r="AL68" t="s">
        <v>5</v>
      </c>
      <c r="AM68" t="s">
        <v>5</v>
      </c>
      <c r="AN68" t="s">
        <v>5</v>
      </c>
      <c r="AO68" t="s">
        <v>5</v>
      </c>
      <c r="AP68" t="s">
        <v>56</v>
      </c>
      <c r="AQ68" t="s">
        <v>5</v>
      </c>
      <c r="AR68" t="s">
        <v>5</v>
      </c>
      <c r="AS68" t="s">
        <v>5</v>
      </c>
      <c r="AT68" t="s">
        <v>5</v>
      </c>
      <c r="AU68" t="s">
        <v>5</v>
      </c>
      <c r="AV68" t="s">
        <v>5</v>
      </c>
      <c r="AW68" t="s">
        <v>5</v>
      </c>
      <c r="AX68" t="s">
        <v>162</v>
      </c>
      <c r="AY68" t="b">
        <v>1</v>
      </c>
      <c r="AZ68" t="s">
        <v>45</v>
      </c>
    </row>
    <row r="69" spans="1:52" x14ac:dyDescent="0.35">
      <c r="A69" t="s">
        <v>3</v>
      </c>
      <c r="B69" t="s">
        <v>1</v>
      </c>
      <c r="C69">
        <v>165</v>
      </c>
      <c r="D69" t="s">
        <v>64</v>
      </c>
      <c r="E69" t="s">
        <v>46</v>
      </c>
      <c r="F69" t="s">
        <v>0</v>
      </c>
      <c r="G69">
        <v>4399464</v>
      </c>
      <c r="H69" t="s">
        <v>65</v>
      </c>
      <c r="I69" t="s">
        <v>47</v>
      </c>
      <c r="J69">
        <v>45271</v>
      </c>
      <c r="K69">
        <v>45271</v>
      </c>
      <c r="L69">
        <v>45271</v>
      </c>
      <c r="M69" t="s">
        <v>71</v>
      </c>
      <c r="N69" t="s">
        <v>134</v>
      </c>
      <c r="O69" t="s">
        <v>842</v>
      </c>
      <c r="P69">
        <v>1</v>
      </c>
      <c r="Q69" t="s">
        <v>5</v>
      </c>
      <c r="R69" t="s">
        <v>5</v>
      </c>
      <c r="S69" t="s">
        <v>50</v>
      </c>
      <c r="T69" t="s">
        <v>50</v>
      </c>
      <c r="U69" t="s">
        <v>67</v>
      </c>
      <c r="V69" t="s">
        <v>68</v>
      </c>
      <c r="W69" t="s">
        <v>69</v>
      </c>
      <c r="X69" t="s">
        <v>54</v>
      </c>
      <c r="Y69" t="s">
        <v>70</v>
      </c>
      <c r="Z69" t="s">
        <v>5</v>
      </c>
      <c r="AA69" t="s">
        <v>5</v>
      </c>
      <c r="AB69" t="s">
        <v>5</v>
      </c>
      <c r="AC69" t="s">
        <v>5</v>
      </c>
      <c r="AD69" t="s">
        <v>5</v>
      </c>
      <c r="AE69" t="s">
        <v>5</v>
      </c>
      <c r="AF69" t="s">
        <v>5</v>
      </c>
      <c r="AG69" t="s">
        <v>5</v>
      </c>
      <c r="AH69" t="s">
        <v>5</v>
      </c>
      <c r="AI69" t="s">
        <v>5</v>
      </c>
      <c r="AJ69" t="s">
        <v>5</v>
      </c>
      <c r="AK69" t="s">
        <v>5</v>
      </c>
      <c r="AL69" t="s">
        <v>5</v>
      </c>
      <c r="AM69" t="s">
        <v>5</v>
      </c>
      <c r="AN69" t="s">
        <v>5</v>
      </c>
      <c r="AO69" t="s">
        <v>5</v>
      </c>
      <c r="AP69" t="s">
        <v>56</v>
      </c>
      <c r="AQ69" t="s">
        <v>5</v>
      </c>
      <c r="AR69" t="s">
        <v>5</v>
      </c>
      <c r="AS69" t="s">
        <v>5</v>
      </c>
      <c r="AT69" t="s">
        <v>5</v>
      </c>
      <c r="AU69" t="s">
        <v>5</v>
      </c>
      <c r="AV69" t="s">
        <v>5</v>
      </c>
      <c r="AW69" t="s">
        <v>5</v>
      </c>
      <c r="AX69" t="s">
        <v>134</v>
      </c>
      <c r="AY69" t="b">
        <v>1</v>
      </c>
      <c r="AZ69" t="s">
        <v>64</v>
      </c>
    </row>
    <row r="70" spans="1:52" x14ac:dyDescent="0.35">
      <c r="A70" t="s">
        <v>3</v>
      </c>
      <c r="B70" t="s">
        <v>1</v>
      </c>
      <c r="C70">
        <v>166</v>
      </c>
      <c r="D70" t="s">
        <v>64</v>
      </c>
      <c r="E70" t="s">
        <v>46</v>
      </c>
      <c r="F70" t="s">
        <v>0</v>
      </c>
      <c r="G70">
        <v>4399475</v>
      </c>
      <c r="H70" t="s">
        <v>65</v>
      </c>
      <c r="I70" t="s">
        <v>47</v>
      </c>
      <c r="J70">
        <v>45271</v>
      </c>
      <c r="K70">
        <v>45271</v>
      </c>
      <c r="L70">
        <v>45271</v>
      </c>
      <c r="M70" t="s">
        <v>71</v>
      </c>
      <c r="N70" t="s">
        <v>135</v>
      </c>
      <c r="O70" t="s">
        <v>842</v>
      </c>
      <c r="P70">
        <v>1</v>
      </c>
      <c r="Q70" t="s">
        <v>5</v>
      </c>
      <c r="R70" t="s">
        <v>5</v>
      </c>
      <c r="S70" t="s">
        <v>50</v>
      </c>
      <c r="T70" t="s">
        <v>50</v>
      </c>
      <c r="U70" t="s">
        <v>77</v>
      </c>
      <c r="V70" t="s">
        <v>78</v>
      </c>
      <c r="W70" t="s">
        <v>79</v>
      </c>
      <c r="X70" t="s">
        <v>54</v>
      </c>
      <c r="Y70" t="s">
        <v>70</v>
      </c>
      <c r="Z70" t="s">
        <v>5</v>
      </c>
      <c r="AA70" t="s">
        <v>5</v>
      </c>
      <c r="AB70" t="s">
        <v>5</v>
      </c>
      <c r="AC70" t="s">
        <v>5</v>
      </c>
      <c r="AD70" t="s">
        <v>5</v>
      </c>
      <c r="AE70" t="s">
        <v>5</v>
      </c>
      <c r="AF70" t="s">
        <v>5</v>
      </c>
      <c r="AG70" t="s">
        <v>5</v>
      </c>
      <c r="AH70" t="s">
        <v>5</v>
      </c>
      <c r="AI70" t="s">
        <v>5</v>
      </c>
      <c r="AJ70" t="s">
        <v>5</v>
      </c>
      <c r="AK70" t="s">
        <v>5</v>
      </c>
      <c r="AL70" t="s">
        <v>5</v>
      </c>
      <c r="AM70" t="s">
        <v>5</v>
      </c>
      <c r="AN70" t="s">
        <v>5</v>
      </c>
      <c r="AO70" t="s">
        <v>5</v>
      </c>
      <c r="AP70" t="s">
        <v>56</v>
      </c>
      <c r="AQ70" t="s">
        <v>5</v>
      </c>
      <c r="AR70" t="s">
        <v>5</v>
      </c>
      <c r="AS70" t="s">
        <v>5</v>
      </c>
      <c r="AT70" t="s">
        <v>5</v>
      </c>
      <c r="AU70" t="s">
        <v>5</v>
      </c>
      <c r="AV70" t="s">
        <v>5</v>
      </c>
      <c r="AW70" t="s">
        <v>5</v>
      </c>
      <c r="AX70" t="s">
        <v>135</v>
      </c>
      <c r="AY70" t="b">
        <v>1</v>
      </c>
      <c r="AZ70" t="s">
        <v>64</v>
      </c>
    </row>
    <row r="71" spans="1:52" x14ac:dyDescent="0.35">
      <c r="A71" t="s">
        <v>3</v>
      </c>
      <c r="B71" t="s">
        <v>1</v>
      </c>
      <c r="C71">
        <v>167</v>
      </c>
      <c r="D71" t="s">
        <v>45</v>
      </c>
      <c r="E71" t="s">
        <v>46</v>
      </c>
      <c r="F71" t="s">
        <v>0</v>
      </c>
      <c r="G71">
        <v>4399459</v>
      </c>
      <c r="H71" t="s">
        <v>65</v>
      </c>
      <c r="I71" t="s">
        <v>47</v>
      </c>
      <c r="J71">
        <v>45271</v>
      </c>
      <c r="K71">
        <v>45271</v>
      </c>
      <c r="L71">
        <v>45271</v>
      </c>
      <c r="M71" t="s">
        <v>71</v>
      </c>
      <c r="N71" t="s">
        <v>72</v>
      </c>
      <c r="O71" t="s">
        <v>842</v>
      </c>
      <c r="P71">
        <v>1</v>
      </c>
      <c r="Q71" t="s">
        <v>5</v>
      </c>
      <c r="R71" t="s">
        <v>5</v>
      </c>
      <c r="S71" t="s">
        <v>50</v>
      </c>
      <c r="T71" t="s">
        <v>50</v>
      </c>
      <c r="U71" t="s">
        <v>81</v>
      </c>
      <c r="V71" t="s">
        <v>82</v>
      </c>
      <c r="W71" t="s">
        <v>83</v>
      </c>
      <c r="X71" t="s">
        <v>54</v>
      </c>
      <c r="Y71" t="s">
        <v>70</v>
      </c>
      <c r="Z71" t="s">
        <v>5</v>
      </c>
      <c r="AA71" t="s">
        <v>5</v>
      </c>
      <c r="AB71" t="s">
        <v>5</v>
      </c>
      <c r="AC71" t="s">
        <v>5</v>
      </c>
      <c r="AD71" t="s">
        <v>5</v>
      </c>
      <c r="AE71" t="s">
        <v>5</v>
      </c>
      <c r="AF71" t="s">
        <v>5</v>
      </c>
      <c r="AG71" t="s">
        <v>5</v>
      </c>
      <c r="AH71" t="s">
        <v>5</v>
      </c>
      <c r="AI71" t="s">
        <v>5</v>
      </c>
      <c r="AJ71" t="s">
        <v>5</v>
      </c>
      <c r="AK71" t="s">
        <v>5</v>
      </c>
      <c r="AL71" t="s">
        <v>5</v>
      </c>
      <c r="AM71" t="s">
        <v>5</v>
      </c>
      <c r="AN71" t="s">
        <v>5</v>
      </c>
      <c r="AO71" t="s">
        <v>5</v>
      </c>
      <c r="AP71" t="s">
        <v>56</v>
      </c>
      <c r="AQ71" t="s">
        <v>5</v>
      </c>
      <c r="AR71" t="s">
        <v>5</v>
      </c>
      <c r="AS71" t="s">
        <v>5</v>
      </c>
      <c r="AT71" t="s">
        <v>5</v>
      </c>
      <c r="AU71" t="s">
        <v>5</v>
      </c>
      <c r="AV71" t="s">
        <v>5</v>
      </c>
      <c r="AW71" t="s">
        <v>5</v>
      </c>
      <c r="AX71" t="s">
        <v>72</v>
      </c>
      <c r="AY71" t="b">
        <v>1</v>
      </c>
      <c r="AZ71" t="s">
        <v>45</v>
      </c>
    </row>
    <row r="72" spans="1:52" x14ac:dyDescent="0.35">
      <c r="A72" t="s">
        <v>3</v>
      </c>
      <c r="B72" t="s">
        <v>1</v>
      </c>
      <c r="C72">
        <v>168</v>
      </c>
      <c r="D72" t="s">
        <v>45</v>
      </c>
      <c r="E72" t="s">
        <v>46</v>
      </c>
      <c r="F72" t="s">
        <v>0</v>
      </c>
      <c r="G72">
        <v>4399461</v>
      </c>
      <c r="H72" t="s">
        <v>65</v>
      </c>
      <c r="I72" t="s">
        <v>47</v>
      </c>
      <c r="J72">
        <v>45271</v>
      </c>
      <c r="K72">
        <v>45271</v>
      </c>
      <c r="L72">
        <v>45271</v>
      </c>
      <c r="M72" t="s">
        <v>48</v>
      </c>
      <c r="N72" t="s">
        <v>76</v>
      </c>
      <c r="O72" t="s">
        <v>842</v>
      </c>
      <c r="P72">
        <v>1</v>
      </c>
      <c r="Q72" t="s">
        <v>5</v>
      </c>
      <c r="R72" t="s">
        <v>5</v>
      </c>
      <c r="S72" t="s">
        <v>50</v>
      </c>
      <c r="T72" t="s">
        <v>50</v>
      </c>
      <c r="U72" t="s">
        <v>81</v>
      </c>
      <c r="V72" t="s">
        <v>82</v>
      </c>
      <c r="W72" t="s">
        <v>83</v>
      </c>
      <c r="X72" t="s">
        <v>54</v>
      </c>
      <c r="Y72" t="s">
        <v>55</v>
      </c>
      <c r="Z72" t="s">
        <v>5</v>
      </c>
      <c r="AA72" t="s">
        <v>5</v>
      </c>
      <c r="AB72" t="s">
        <v>5</v>
      </c>
      <c r="AC72" t="s">
        <v>5</v>
      </c>
      <c r="AD72" t="s">
        <v>5</v>
      </c>
      <c r="AE72" t="s">
        <v>5</v>
      </c>
      <c r="AF72" t="s">
        <v>5</v>
      </c>
      <c r="AG72" t="s">
        <v>5</v>
      </c>
      <c r="AH72" t="s">
        <v>5</v>
      </c>
      <c r="AI72" t="s">
        <v>5</v>
      </c>
      <c r="AJ72" t="s">
        <v>5</v>
      </c>
      <c r="AK72" t="s">
        <v>5</v>
      </c>
      <c r="AL72" t="s">
        <v>5</v>
      </c>
      <c r="AM72" t="s">
        <v>5</v>
      </c>
      <c r="AN72" t="s">
        <v>5</v>
      </c>
      <c r="AO72" t="s">
        <v>5</v>
      </c>
      <c r="AP72" t="s">
        <v>56</v>
      </c>
      <c r="AQ72" t="s">
        <v>5</v>
      </c>
      <c r="AR72" t="s">
        <v>5</v>
      </c>
      <c r="AS72" t="s">
        <v>5</v>
      </c>
      <c r="AT72" t="s">
        <v>5</v>
      </c>
      <c r="AU72" t="s">
        <v>5</v>
      </c>
      <c r="AV72" t="s">
        <v>5</v>
      </c>
      <c r="AW72" t="s">
        <v>5</v>
      </c>
      <c r="AX72" t="s">
        <v>76</v>
      </c>
      <c r="AY72" t="b">
        <v>1</v>
      </c>
      <c r="AZ72" t="s">
        <v>45</v>
      </c>
    </row>
    <row r="73" spans="1:52" x14ac:dyDescent="0.35">
      <c r="A73" t="s">
        <v>3</v>
      </c>
      <c r="B73" t="s">
        <v>1</v>
      </c>
      <c r="C73">
        <v>169</v>
      </c>
      <c r="D73" t="s">
        <v>64</v>
      </c>
      <c r="E73" t="s">
        <v>46</v>
      </c>
      <c r="F73" t="s">
        <v>0</v>
      </c>
      <c r="G73">
        <v>4399483</v>
      </c>
      <c r="H73" t="s">
        <v>65</v>
      </c>
      <c r="I73" t="s">
        <v>47</v>
      </c>
      <c r="J73">
        <v>45271</v>
      </c>
      <c r="K73">
        <v>45271</v>
      </c>
      <c r="L73">
        <v>45271</v>
      </c>
      <c r="M73" t="s">
        <v>48</v>
      </c>
      <c r="N73" t="s">
        <v>80</v>
      </c>
      <c r="O73" t="s">
        <v>842</v>
      </c>
      <c r="P73">
        <v>1</v>
      </c>
      <c r="Q73" t="s">
        <v>5</v>
      </c>
      <c r="R73" t="s">
        <v>5</v>
      </c>
      <c r="S73" t="s">
        <v>50</v>
      </c>
      <c r="T73" t="s">
        <v>50</v>
      </c>
      <c r="U73" t="s">
        <v>67</v>
      </c>
      <c r="V73" t="s">
        <v>68</v>
      </c>
      <c r="W73" t="s">
        <v>69</v>
      </c>
      <c r="X73" t="s">
        <v>54</v>
      </c>
      <c r="Y73" t="s">
        <v>70</v>
      </c>
      <c r="Z73" t="s">
        <v>5</v>
      </c>
      <c r="AA73" t="s">
        <v>5</v>
      </c>
      <c r="AB73" t="s">
        <v>5</v>
      </c>
      <c r="AC73" t="s">
        <v>5</v>
      </c>
      <c r="AD73" t="s">
        <v>5</v>
      </c>
      <c r="AE73" t="s">
        <v>5</v>
      </c>
      <c r="AF73" t="s">
        <v>5</v>
      </c>
      <c r="AG73" t="s">
        <v>5</v>
      </c>
      <c r="AH73" t="s">
        <v>5</v>
      </c>
      <c r="AI73" t="s">
        <v>5</v>
      </c>
      <c r="AJ73" t="s">
        <v>5</v>
      </c>
      <c r="AK73" t="s">
        <v>5</v>
      </c>
      <c r="AL73" t="s">
        <v>5</v>
      </c>
      <c r="AM73" t="s">
        <v>5</v>
      </c>
      <c r="AN73" t="s">
        <v>5</v>
      </c>
      <c r="AO73" t="s">
        <v>5</v>
      </c>
      <c r="AP73" t="s">
        <v>56</v>
      </c>
      <c r="AQ73" t="s">
        <v>5</v>
      </c>
      <c r="AR73" t="s">
        <v>5</v>
      </c>
      <c r="AS73" t="s">
        <v>5</v>
      </c>
      <c r="AT73" t="s">
        <v>5</v>
      </c>
      <c r="AU73" t="s">
        <v>5</v>
      </c>
      <c r="AV73" t="s">
        <v>5</v>
      </c>
      <c r="AW73" t="s">
        <v>5</v>
      </c>
      <c r="AX73" t="s">
        <v>80</v>
      </c>
      <c r="AY73" t="b">
        <v>1</v>
      </c>
      <c r="AZ73" t="s">
        <v>64</v>
      </c>
    </row>
    <row r="74" spans="1:52" x14ac:dyDescent="0.35">
      <c r="A74" t="s">
        <v>3</v>
      </c>
      <c r="B74" t="s">
        <v>1</v>
      </c>
      <c r="C74">
        <v>170</v>
      </c>
      <c r="D74" t="s">
        <v>64</v>
      </c>
      <c r="E74" t="s">
        <v>46</v>
      </c>
      <c r="F74" t="s">
        <v>0</v>
      </c>
      <c r="G74">
        <v>4399364</v>
      </c>
      <c r="H74" t="s">
        <v>65</v>
      </c>
      <c r="I74" t="s">
        <v>47</v>
      </c>
      <c r="J74">
        <v>45271</v>
      </c>
      <c r="K74">
        <v>45271</v>
      </c>
      <c r="L74">
        <v>45271</v>
      </c>
      <c r="M74" t="s">
        <v>48</v>
      </c>
      <c r="N74" t="s">
        <v>84</v>
      </c>
      <c r="O74" t="s">
        <v>842</v>
      </c>
      <c r="P74">
        <v>1</v>
      </c>
      <c r="Q74" t="s">
        <v>5</v>
      </c>
      <c r="R74" t="s">
        <v>5</v>
      </c>
      <c r="S74" t="s">
        <v>50</v>
      </c>
      <c r="T74" t="s">
        <v>50</v>
      </c>
      <c r="U74" t="s">
        <v>77</v>
      </c>
      <c r="V74" t="s">
        <v>78</v>
      </c>
      <c r="W74" t="s">
        <v>118</v>
      </c>
      <c r="X74" t="s">
        <v>54</v>
      </c>
      <c r="Y74" t="s">
        <v>70</v>
      </c>
      <c r="Z74" t="s">
        <v>5</v>
      </c>
      <c r="AA74" t="s">
        <v>5</v>
      </c>
      <c r="AB74" t="s">
        <v>5</v>
      </c>
      <c r="AC74" t="s">
        <v>5</v>
      </c>
      <c r="AD74" t="s">
        <v>5</v>
      </c>
      <c r="AE74" t="s">
        <v>5</v>
      </c>
      <c r="AF74" t="s">
        <v>5</v>
      </c>
      <c r="AG74" t="s">
        <v>5</v>
      </c>
      <c r="AH74" t="s">
        <v>5</v>
      </c>
      <c r="AI74" t="s">
        <v>5</v>
      </c>
      <c r="AJ74" t="s">
        <v>5</v>
      </c>
      <c r="AK74" t="s">
        <v>5</v>
      </c>
      <c r="AL74" t="s">
        <v>5</v>
      </c>
      <c r="AM74" t="s">
        <v>5</v>
      </c>
      <c r="AN74" t="s">
        <v>5</v>
      </c>
      <c r="AO74" t="s">
        <v>5</v>
      </c>
      <c r="AP74" t="s">
        <v>56</v>
      </c>
      <c r="AQ74" t="s">
        <v>5</v>
      </c>
      <c r="AR74" t="s">
        <v>5</v>
      </c>
      <c r="AS74" t="s">
        <v>5</v>
      </c>
      <c r="AT74" t="s">
        <v>5</v>
      </c>
      <c r="AU74" t="s">
        <v>5</v>
      </c>
      <c r="AV74" t="s">
        <v>5</v>
      </c>
      <c r="AW74" t="s">
        <v>5</v>
      </c>
      <c r="AX74" t="s">
        <v>84</v>
      </c>
      <c r="AY74" t="b">
        <v>1</v>
      </c>
      <c r="AZ74" t="s">
        <v>64</v>
      </c>
    </row>
    <row r="75" spans="1:52" x14ac:dyDescent="0.35">
      <c r="A75" t="s">
        <v>3</v>
      </c>
      <c r="B75" t="s">
        <v>1</v>
      </c>
      <c r="C75">
        <v>171</v>
      </c>
      <c r="D75" t="s">
        <v>57</v>
      </c>
      <c r="E75" t="s">
        <v>46</v>
      </c>
      <c r="F75" t="s">
        <v>0</v>
      </c>
      <c r="G75">
        <v>4399379</v>
      </c>
      <c r="H75" t="s">
        <v>65</v>
      </c>
      <c r="I75" t="s">
        <v>47</v>
      </c>
      <c r="J75">
        <v>45271</v>
      </c>
      <c r="K75">
        <v>45271</v>
      </c>
      <c r="L75">
        <v>45271</v>
      </c>
      <c r="M75" t="s">
        <v>48</v>
      </c>
      <c r="N75" t="s">
        <v>137</v>
      </c>
      <c r="O75" t="s">
        <v>842</v>
      </c>
      <c r="P75">
        <v>1</v>
      </c>
      <c r="Q75" t="s">
        <v>5</v>
      </c>
      <c r="R75" t="s">
        <v>5</v>
      </c>
      <c r="S75" t="s">
        <v>50</v>
      </c>
      <c r="T75" t="s">
        <v>50</v>
      </c>
      <c r="U75" t="s">
        <v>146</v>
      </c>
      <c r="V75" t="s">
        <v>147</v>
      </c>
      <c r="W75" t="s">
        <v>148</v>
      </c>
      <c r="X75" t="s">
        <v>54</v>
      </c>
      <c r="Y75" t="s">
        <v>55</v>
      </c>
      <c r="Z75" t="s">
        <v>5</v>
      </c>
      <c r="AA75" t="s">
        <v>5</v>
      </c>
      <c r="AB75" t="s">
        <v>5</v>
      </c>
      <c r="AC75" t="s">
        <v>5</v>
      </c>
      <c r="AD75" t="s">
        <v>5</v>
      </c>
      <c r="AE75" t="s">
        <v>5</v>
      </c>
      <c r="AF75" t="s">
        <v>5</v>
      </c>
      <c r="AG75" t="s">
        <v>5</v>
      </c>
      <c r="AH75" t="s">
        <v>5</v>
      </c>
      <c r="AI75" t="s">
        <v>5</v>
      </c>
      <c r="AJ75" t="s">
        <v>5</v>
      </c>
      <c r="AK75" t="s">
        <v>5</v>
      </c>
      <c r="AL75" t="s">
        <v>5</v>
      </c>
      <c r="AM75" t="s">
        <v>5</v>
      </c>
      <c r="AN75" t="s">
        <v>5</v>
      </c>
      <c r="AO75" t="s">
        <v>5</v>
      </c>
      <c r="AP75" t="s">
        <v>56</v>
      </c>
      <c r="AQ75" t="s">
        <v>5</v>
      </c>
      <c r="AR75" t="s">
        <v>5</v>
      </c>
      <c r="AS75" t="s">
        <v>5</v>
      </c>
      <c r="AT75" t="s">
        <v>5</v>
      </c>
      <c r="AU75" t="s">
        <v>5</v>
      </c>
      <c r="AV75" t="s">
        <v>5</v>
      </c>
      <c r="AW75" t="s">
        <v>5</v>
      </c>
      <c r="AX75" t="s">
        <v>137</v>
      </c>
      <c r="AY75" t="b">
        <v>1</v>
      </c>
      <c r="AZ75" t="s">
        <v>57</v>
      </c>
    </row>
    <row r="76" spans="1:52" x14ac:dyDescent="0.35">
      <c r="A76" t="s">
        <v>3</v>
      </c>
      <c r="B76" t="s">
        <v>1</v>
      </c>
      <c r="C76">
        <v>172</v>
      </c>
      <c r="D76" t="s">
        <v>57</v>
      </c>
      <c r="E76" t="s">
        <v>46</v>
      </c>
      <c r="F76" t="s">
        <v>0</v>
      </c>
      <c r="G76">
        <v>4416058</v>
      </c>
      <c r="H76" t="s">
        <v>65</v>
      </c>
      <c r="I76" t="s">
        <v>47</v>
      </c>
      <c r="J76">
        <v>45271</v>
      </c>
      <c r="K76">
        <v>45271</v>
      </c>
      <c r="L76">
        <v>45271</v>
      </c>
      <c r="M76" t="s">
        <v>48</v>
      </c>
      <c r="N76" t="s">
        <v>163</v>
      </c>
      <c r="O76" t="s">
        <v>842</v>
      </c>
      <c r="P76">
        <v>1</v>
      </c>
      <c r="Q76" t="s">
        <v>5</v>
      </c>
      <c r="R76" t="s">
        <v>5</v>
      </c>
      <c r="S76" t="s">
        <v>50</v>
      </c>
      <c r="T76" t="s">
        <v>50</v>
      </c>
      <c r="U76" t="s">
        <v>96</v>
      </c>
      <c r="V76" t="s">
        <v>111</v>
      </c>
      <c r="W76" t="s">
        <v>112</v>
      </c>
      <c r="X76" t="s">
        <v>54</v>
      </c>
      <c r="Y76" t="s">
        <v>164</v>
      </c>
      <c r="Z76" t="s">
        <v>5</v>
      </c>
      <c r="AA76" t="s">
        <v>5</v>
      </c>
      <c r="AB76" t="s">
        <v>5</v>
      </c>
      <c r="AC76" t="s">
        <v>5</v>
      </c>
      <c r="AD76" t="s">
        <v>5</v>
      </c>
      <c r="AE76" t="s">
        <v>5</v>
      </c>
      <c r="AF76" t="s">
        <v>5</v>
      </c>
      <c r="AG76" t="s">
        <v>5</v>
      </c>
      <c r="AH76" t="s">
        <v>5</v>
      </c>
      <c r="AI76" t="s">
        <v>5</v>
      </c>
      <c r="AJ76" t="s">
        <v>5</v>
      </c>
      <c r="AK76" t="s">
        <v>5</v>
      </c>
      <c r="AL76" t="s">
        <v>5</v>
      </c>
      <c r="AM76" t="s">
        <v>5</v>
      </c>
      <c r="AN76" t="s">
        <v>5</v>
      </c>
      <c r="AO76" t="s">
        <v>5</v>
      </c>
      <c r="AP76" t="s">
        <v>56</v>
      </c>
      <c r="AQ76" t="s">
        <v>5</v>
      </c>
      <c r="AR76" t="s">
        <v>5</v>
      </c>
      <c r="AS76" t="s">
        <v>5</v>
      </c>
      <c r="AT76" t="s">
        <v>5</v>
      </c>
      <c r="AU76" t="s">
        <v>5</v>
      </c>
      <c r="AV76" t="s">
        <v>5</v>
      </c>
      <c r="AW76" t="s">
        <v>5</v>
      </c>
      <c r="AX76" t="s">
        <v>163</v>
      </c>
      <c r="AY76" t="b">
        <v>1</v>
      </c>
      <c r="AZ76" t="s">
        <v>57</v>
      </c>
    </row>
    <row r="77" spans="1:52" x14ac:dyDescent="0.35">
      <c r="A77" t="s">
        <v>3</v>
      </c>
      <c r="B77" t="s">
        <v>1</v>
      </c>
      <c r="C77">
        <v>173</v>
      </c>
      <c r="D77" t="s">
        <v>45</v>
      </c>
      <c r="E77" t="s">
        <v>46</v>
      </c>
      <c r="F77" t="s">
        <v>0</v>
      </c>
      <c r="G77">
        <v>4399380</v>
      </c>
      <c r="H77" t="s">
        <v>65</v>
      </c>
      <c r="I77" t="s">
        <v>47</v>
      </c>
      <c r="J77">
        <v>45271</v>
      </c>
      <c r="K77">
        <v>45271</v>
      </c>
      <c r="L77">
        <v>45271</v>
      </c>
      <c r="M77" t="s">
        <v>48</v>
      </c>
      <c r="N77" t="s">
        <v>138</v>
      </c>
      <c r="O77" t="s">
        <v>842</v>
      </c>
      <c r="P77">
        <v>1</v>
      </c>
      <c r="Q77" t="s">
        <v>5</v>
      </c>
      <c r="R77" t="s">
        <v>5</v>
      </c>
      <c r="S77" t="s">
        <v>50</v>
      </c>
      <c r="T77" t="s">
        <v>50</v>
      </c>
      <c r="U77" t="s">
        <v>90</v>
      </c>
      <c r="V77" t="s">
        <v>115</v>
      </c>
      <c r="W77" t="s">
        <v>116</v>
      </c>
      <c r="X77" t="s">
        <v>54</v>
      </c>
      <c r="Y77" t="s">
        <v>70</v>
      </c>
      <c r="Z77" t="s">
        <v>5</v>
      </c>
      <c r="AA77" t="s">
        <v>5</v>
      </c>
      <c r="AB77" t="s">
        <v>5</v>
      </c>
      <c r="AC77" t="s">
        <v>5</v>
      </c>
      <c r="AD77" t="s">
        <v>5</v>
      </c>
      <c r="AE77" t="s">
        <v>5</v>
      </c>
      <c r="AF77" t="s">
        <v>5</v>
      </c>
      <c r="AG77" t="s">
        <v>5</v>
      </c>
      <c r="AH77" t="s">
        <v>5</v>
      </c>
      <c r="AI77" t="s">
        <v>5</v>
      </c>
      <c r="AJ77" t="s">
        <v>5</v>
      </c>
      <c r="AK77" t="s">
        <v>5</v>
      </c>
      <c r="AL77" t="s">
        <v>5</v>
      </c>
      <c r="AM77" t="s">
        <v>5</v>
      </c>
      <c r="AN77" t="s">
        <v>5</v>
      </c>
      <c r="AO77" t="s">
        <v>5</v>
      </c>
      <c r="AP77" t="s">
        <v>56</v>
      </c>
      <c r="AQ77" t="s">
        <v>5</v>
      </c>
      <c r="AR77" t="s">
        <v>5</v>
      </c>
      <c r="AS77" t="s">
        <v>5</v>
      </c>
      <c r="AT77" t="s">
        <v>5</v>
      </c>
      <c r="AU77" t="s">
        <v>5</v>
      </c>
      <c r="AV77" t="s">
        <v>5</v>
      </c>
      <c r="AW77" t="s">
        <v>5</v>
      </c>
      <c r="AX77" t="s">
        <v>138</v>
      </c>
      <c r="AY77" t="b">
        <v>1</v>
      </c>
      <c r="AZ77" t="s">
        <v>45</v>
      </c>
    </row>
    <row r="78" spans="1:52" x14ac:dyDescent="0.35">
      <c r="A78" t="s">
        <v>3</v>
      </c>
      <c r="B78" t="s">
        <v>1</v>
      </c>
      <c r="C78">
        <v>174</v>
      </c>
      <c r="D78" t="s">
        <v>57</v>
      </c>
      <c r="E78" t="s">
        <v>46</v>
      </c>
      <c r="F78" t="s">
        <v>0</v>
      </c>
      <c r="G78">
        <v>4399431</v>
      </c>
      <c r="H78" t="s">
        <v>65</v>
      </c>
      <c r="I78" t="s">
        <v>47</v>
      </c>
      <c r="J78">
        <v>45271</v>
      </c>
      <c r="K78">
        <v>45271</v>
      </c>
      <c r="L78">
        <v>45271</v>
      </c>
      <c r="M78" t="s">
        <v>48</v>
      </c>
      <c r="N78" t="s">
        <v>139</v>
      </c>
      <c r="O78" t="s">
        <v>842</v>
      </c>
      <c r="P78">
        <v>1</v>
      </c>
      <c r="Q78" t="s">
        <v>5</v>
      </c>
      <c r="R78" t="s">
        <v>5</v>
      </c>
      <c r="S78" t="s">
        <v>50</v>
      </c>
      <c r="T78" t="s">
        <v>50</v>
      </c>
      <c r="U78" t="s">
        <v>149</v>
      </c>
      <c r="V78" t="s">
        <v>150</v>
      </c>
      <c r="W78" t="s">
        <v>151</v>
      </c>
      <c r="X78" t="s">
        <v>54</v>
      </c>
      <c r="Y78" t="s">
        <v>62</v>
      </c>
      <c r="Z78" t="s">
        <v>5</v>
      </c>
      <c r="AA78" t="s">
        <v>5</v>
      </c>
      <c r="AB78" t="s">
        <v>5</v>
      </c>
      <c r="AC78" t="s">
        <v>5</v>
      </c>
      <c r="AD78" t="s">
        <v>5</v>
      </c>
      <c r="AE78" t="s">
        <v>5</v>
      </c>
      <c r="AF78" t="s">
        <v>5</v>
      </c>
      <c r="AG78" t="s">
        <v>5</v>
      </c>
      <c r="AH78" t="s">
        <v>5</v>
      </c>
      <c r="AI78" t="s">
        <v>5</v>
      </c>
      <c r="AJ78" t="s">
        <v>5</v>
      </c>
      <c r="AK78" t="s">
        <v>5</v>
      </c>
      <c r="AL78" t="s">
        <v>5</v>
      </c>
      <c r="AM78" t="s">
        <v>5</v>
      </c>
      <c r="AN78" t="s">
        <v>5</v>
      </c>
      <c r="AO78" t="s">
        <v>5</v>
      </c>
      <c r="AP78" t="s">
        <v>136</v>
      </c>
      <c r="AQ78" t="s">
        <v>5</v>
      </c>
      <c r="AR78" t="s">
        <v>5</v>
      </c>
      <c r="AS78" t="s">
        <v>5</v>
      </c>
      <c r="AT78" t="s">
        <v>5</v>
      </c>
      <c r="AU78" t="s">
        <v>5</v>
      </c>
      <c r="AV78" t="s">
        <v>5</v>
      </c>
      <c r="AW78" t="s">
        <v>5</v>
      </c>
      <c r="AX78" t="s">
        <v>139</v>
      </c>
      <c r="AY78" t="b">
        <v>1</v>
      </c>
      <c r="AZ78" t="s">
        <v>57</v>
      </c>
    </row>
    <row r="79" spans="1:52" x14ac:dyDescent="0.35">
      <c r="A79" t="s">
        <v>3</v>
      </c>
      <c r="B79" t="s">
        <v>1</v>
      </c>
      <c r="C79">
        <v>175</v>
      </c>
      <c r="D79" t="s">
        <v>57</v>
      </c>
      <c r="E79" t="s">
        <v>46</v>
      </c>
      <c r="F79" t="s">
        <v>0</v>
      </c>
      <c r="G79">
        <v>4399440</v>
      </c>
      <c r="H79" t="s">
        <v>65</v>
      </c>
      <c r="I79" t="s">
        <v>47</v>
      </c>
      <c r="J79">
        <v>45271</v>
      </c>
      <c r="K79">
        <v>45271</v>
      </c>
      <c r="L79">
        <v>45271</v>
      </c>
      <c r="M79" t="s">
        <v>48</v>
      </c>
      <c r="N79" t="s">
        <v>140</v>
      </c>
      <c r="O79" t="s">
        <v>842</v>
      </c>
      <c r="P79">
        <v>1</v>
      </c>
      <c r="Q79" t="s">
        <v>5</v>
      </c>
      <c r="R79" t="s">
        <v>5</v>
      </c>
      <c r="S79" t="s">
        <v>50</v>
      </c>
      <c r="T79" t="s">
        <v>50</v>
      </c>
      <c r="U79" t="s">
        <v>146</v>
      </c>
      <c r="V79" t="s">
        <v>147</v>
      </c>
      <c r="W79" t="s">
        <v>148</v>
      </c>
      <c r="X79" t="s">
        <v>54</v>
      </c>
      <c r="Y79" t="s">
        <v>62</v>
      </c>
      <c r="Z79" t="s">
        <v>5</v>
      </c>
      <c r="AA79" t="s">
        <v>5</v>
      </c>
      <c r="AB79" t="s">
        <v>5</v>
      </c>
      <c r="AC79" t="s">
        <v>5</v>
      </c>
      <c r="AD79" t="s">
        <v>5</v>
      </c>
      <c r="AE79" t="s">
        <v>5</v>
      </c>
      <c r="AF79" t="s">
        <v>5</v>
      </c>
      <c r="AG79" t="s">
        <v>5</v>
      </c>
      <c r="AH79" t="s">
        <v>5</v>
      </c>
      <c r="AI79" t="s">
        <v>5</v>
      </c>
      <c r="AJ79" t="s">
        <v>5</v>
      </c>
      <c r="AK79" t="s">
        <v>5</v>
      </c>
      <c r="AL79" t="s">
        <v>5</v>
      </c>
      <c r="AM79" t="s">
        <v>5</v>
      </c>
      <c r="AN79" t="s">
        <v>5</v>
      </c>
      <c r="AO79" t="s">
        <v>5</v>
      </c>
      <c r="AP79" t="s">
        <v>136</v>
      </c>
      <c r="AQ79" t="s">
        <v>5</v>
      </c>
      <c r="AR79" t="s">
        <v>5</v>
      </c>
      <c r="AS79" t="s">
        <v>5</v>
      </c>
      <c r="AT79" t="s">
        <v>5</v>
      </c>
      <c r="AU79" t="s">
        <v>5</v>
      </c>
      <c r="AV79" t="s">
        <v>5</v>
      </c>
      <c r="AW79" t="s">
        <v>5</v>
      </c>
      <c r="AX79" t="s">
        <v>140</v>
      </c>
      <c r="AY79" t="b">
        <v>1</v>
      </c>
      <c r="AZ79" t="s">
        <v>57</v>
      </c>
    </row>
    <row r="80" spans="1:52" x14ac:dyDescent="0.35">
      <c r="A80" t="s">
        <v>3</v>
      </c>
      <c r="B80" t="s">
        <v>1</v>
      </c>
      <c r="C80">
        <v>177</v>
      </c>
      <c r="D80" t="s">
        <v>64</v>
      </c>
      <c r="E80" t="s">
        <v>46</v>
      </c>
      <c r="F80" t="s">
        <v>0</v>
      </c>
      <c r="G80">
        <v>4399365</v>
      </c>
      <c r="H80" t="s">
        <v>65</v>
      </c>
      <c r="I80" t="s">
        <v>47</v>
      </c>
      <c r="J80">
        <v>45271</v>
      </c>
      <c r="K80">
        <v>45271</v>
      </c>
      <c r="L80">
        <v>45271</v>
      </c>
      <c r="M80" t="s">
        <v>48</v>
      </c>
      <c r="N80" t="s">
        <v>89</v>
      </c>
      <c r="O80" t="s">
        <v>842</v>
      </c>
      <c r="P80">
        <v>1</v>
      </c>
      <c r="Q80" t="s">
        <v>5</v>
      </c>
      <c r="R80" t="s">
        <v>5</v>
      </c>
      <c r="S80" t="s">
        <v>50</v>
      </c>
      <c r="T80" t="s">
        <v>50</v>
      </c>
      <c r="U80" t="s">
        <v>67</v>
      </c>
      <c r="V80" t="s">
        <v>68</v>
      </c>
      <c r="W80" t="s">
        <v>69</v>
      </c>
      <c r="X80" t="s">
        <v>54</v>
      </c>
      <c r="Y80" t="s">
        <v>70</v>
      </c>
      <c r="Z80" t="s">
        <v>5</v>
      </c>
      <c r="AA80" t="s">
        <v>5</v>
      </c>
      <c r="AB80" t="s">
        <v>5</v>
      </c>
      <c r="AC80" t="s">
        <v>5</v>
      </c>
      <c r="AD80" t="s">
        <v>5</v>
      </c>
      <c r="AE80" t="s">
        <v>5</v>
      </c>
      <c r="AF80" t="s">
        <v>5</v>
      </c>
      <c r="AG80" t="s">
        <v>5</v>
      </c>
      <c r="AH80" t="s">
        <v>5</v>
      </c>
      <c r="AI80" t="s">
        <v>5</v>
      </c>
      <c r="AJ80" t="s">
        <v>5</v>
      </c>
      <c r="AK80" t="s">
        <v>5</v>
      </c>
      <c r="AL80" t="s">
        <v>5</v>
      </c>
      <c r="AM80" t="s">
        <v>5</v>
      </c>
      <c r="AN80" t="s">
        <v>5</v>
      </c>
      <c r="AO80" t="s">
        <v>5</v>
      </c>
      <c r="AP80" t="s">
        <v>56</v>
      </c>
      <c r="AQ80" t="s">
        <v>5</v>
      </c>
      <c r="AR80" t="s">
        <v>5</v>
      </c>
      <c r="AS80" t="s">
        <v>5</v>
      </c>
      <c r="AT80" t="s">
        <v>5</v>
      </c>
      <c r="AU80" t="s">
        <v>5</v>
      </c>
      <c r="AV80" t="s">
        <v>5</v>
      </c>
      <c r="AW80" t="s">
        <v>5</v>
      </c>
      <c r="AX80" t="s">
        <v>89</v>
      </c>
      <c r="AY80" t="b">
        <v>1</v>
      </c>
      <c r="AZ80" t="s">
        <v>64</v>
      </c>
    </row>
    <row r="81" spans="1:52" x14ac:dyDescent="0.35">
      <c r="A81" t="s">
        <v>3</v>
      </c>
      <c r="B81" t="s">
        <v>1</v>
      </c>
      <c r="C81">
        <v>178</v>
      </c>
      <c r="D81" t="s">
        <v>64</v>
      </c>
      <c r="E81" t="s">
        <v>46</v>
      </c>
      <c r="F81" t="s">
        <v>0</v>
      </c>
      <c r="G81">
        <v>4399376</v>
      </c>
      <c r="H81" t="s">
        <v>65</v>
      </c>
      <c r="I81" t="s">
        <v>47</v>
      </c>
      <c r="J81">
        <v>45271</v>
      </c>
      <c r="K81">
        <v>45271</v>
      </c>
      <c r="L81">
        <v>45271</v>
      </c>
      <c r="M81" t="s">
        <v>48</v>
      </c>
      <c r="N81" t="s">
        <v>93</v>
      </c>
      <c r="O81" t="s">
        <v>842</v>
      </c>
      <c r="P81">
        <v>1</v>
      </c>
      <c r="Q81" t="s">
        <v>5</v>
      </c>
      <c r="R81" t="s">
        <v>5</v>
      </c>
      <c r="S81" t="s">
        <v>50</v>
      </c>
      <c r="T81" t="s">
        <v>50</v>
      </c>
      <c r="U81" t="s">
        <v>77</v>
      </c>
      <c r="V81" t="s">
        <v>78</v>
      </c>
      <c r="W81" t="s">
        <v>118</v>
      </c>
      <c r="X81" t="s">
        <v>54</v>
      </c>
      <c r="Y81" t="s">
        <v>70</v>
      </c>
      <c r="Z81" t="s">
        <v>5</v>
      </c>
      <c r="AA81" t="s">
        <v>5</v>
      </c>
      <c r="AB81" t="s">
        <v>5</v>
      </c>
      <c r="AC81" t="s">
        <v>5</v>
      </c>
      <c r="AD81" t="s">
        <v>5</v>
      </c>
      <c r="AE81" t="s">
        <v>5</v>
      </c>
      <c r="AF81" t="s">
        <v>5</v>
      </c>
      <c r="AG81" t="s">
        <v>5</v>
      </c>
      <c r="AH81" t="s">
        <v>5</v>
      </c>
      <c r="AI81" t="s">
        <v>5</v>
      </c>
      <c r="AJ81" t="s">
        <v>5</v>
      </c>
      <c r="AK81" t="s">
        <v>5</v>
      </c>
      <c r="AL81" t="s">
        <v>5</v>
      </c>
      <c r="AM81" t="s">
        <v>5</v>
      </c>
      <c r="AN81" t="s">
        <v>5</v>
      </c>
      <c r="AO81" t="s">
        <v>5</v>
      </c>
      <c r="AP81" t="s">
        <v>56</v>
      </c>
      <c r="AQ81" t="s">
        <v>5</v>
      </c>
      <c r="AR81" t="s">
        <v>5</v>
      </c>
      <c r="AS81" t="s">
        <v>5</v>
      </c>
      <c r="AT81" t="s">
        <v>5</v>
      </c>
      <c r="AU81" t="s">
        <v>5</v>
      </c>
      <c r="AV81" t="s">
        <v>5</v>
      </c>
      <c r="AW81" t="s">
        <v>5</v>
      </c>
      <c r="AX81" t="s">
        <v>93</v>
      </c>
      <c r="AY81" t="b">
        <v>1</v>
      </c>
      <c r="AZ81" t="s">
        <v>64</v>
      </c>
    </row>
    <row r="82" spans="1:52" x14ac:dyDescent="0.35">
      <c r="A82" t="s">
        <v>3</v>
      </c>
      <c r="B82" t="s">
        <v>1</v>
      </c>
      <c r="C82">
        <v>188</v>
      </c>
      <c r="D82" t="s">
        <v>45</v>
      </c>
      <c r="E82" t="s">
        <v>46</v>
      </c>
      <c r="F82" t="s">
        <v>0</v>
      </c>
      <c r="G82">
        <v>4399725</v>
      </c>
      <c r="H82" t="s">
        <v>65</v>
      </c>
      <c r="I82" t="s">
        <v>47</v>
      </c>
      <c r="J82">
        <v>45271</v>
      </c>
      <c r="K82">
        <v>45272</v>
      </c>
      <c r="L82">
        <v>45272</v>
      </c>
      <c r="M82" t="s">
        <v>71</v>
      </c>
      <c r="N82" t="s">
        <v>110</v>
      </c>
      <c r="O82" t="s">
        <v>842</v>
      </c>
      <c r="P82">
        <v>1</v>
      </c>
      <c r="Q82" t="s">
        <v>5</v>
      </c>
      <c r="R82" t="s">
        <v>5</v>
      </c>
      <c r="S82" t="s">
        <v>50</v>
      </c>
      <c r="T82" t="s">
        <v>50</v>
      </c>
      <c r="U82" t="s">
        <v>90</v>
      </c>
      <c r="V82" t="s">
        <v>91</v>
      </c>
      <c r="W82" t="s">
        <v>92</v>
      </c>
      <c r="X82" t="s">
        <v>54</v>
      </c>
      <c r="Y82" t="s">
        <v>70</v>
      </c>
      <c r="Z82" t="s">
        <v>5</v>
      </c>
      <c r="AA82" t="s">
        <v>5</v>
      </c>
      <c r="AB82" t="s">
        <v>5</v>
      </c>
      <c r="AC82" t="s">
        <v>5</v>
      </c>
      <c r="AD82" t="s">
        <v>5</v>
      </c>
      <c r="AE82" t="s">
        <v>5</v>
      </c>
      <c r="AF82" t="s">
        <v>5</v>
      </c>
      <c r="AG82" t="s">
        <v>5</v>
      </c>
      <c r="AH82" t="s">
        <v>5</v>
      </c>
      <c r="AI82" t="s">
        <v>5</v>
      </c>
      <c r="AJ82" t="s">
        <v>5</v>
      </c>
      <c r="AK82" t="s">
        <v>5</v>
      </c>
      <c r="AL82" t="s">
        <v>5</v>
      </c>
      <c r="AM82" t="s">
        <v>5</v>
      </c>
      <c r="AN82" t="s">
        <v>5</v>
      </c>
      <c r="AO82" t="s">
        <v>5</v>
      </c>
      <c r="AP82" t="s">
        <v>56</v>
      </c>
      <c r="AQ82" t="s">
        <v>5</v>
      </c>
      <c r="AR82" t="s">
        <v>5</v>
      </c>
      <c r="AS82" t="s">
        <v>5</v>
      </c>
      <c r="AT82" t="s">
        <v>5</v>
      </c>
      <c r="AU82" t="s">
        <v>5</v>
      </c>
      <c r="AV82" t="s">
        <v>5</v>
      </c>
      <c r="AW82" t="s">
        <v>5</v>
      </c>
      <c r="AX82" t="s">
        <v>110</v>
      </c>
      <c r="AY82" t="b">
        <v>1</v>
      </c>
      <c r="AZ82" t="s">
        <v>45</v>
      </c>
    </row>
    <row r="83" spans="1:52" x14ac:dyDescent="0.35">
      <c r="A83" t="s">
        <v>3</v>
      </c>
      <c r="B83" t="s">
        <v>1</v>
      </c>
      <c r="C83">
        <v>189</v>
      </c>
      <c r="D83" t="s">
        <v>45</v>
      </c>
      <c r="E83" t="s">
        <v>46</v>
      </c>
      <c r="F83" t="s">
        <v>0</v>
      </c>
      <c r="G83">
        <v>4399717</v>
      </c>
      <c r="H83" t="s">
        <v>65</v>
      </c>
      <c r="I83" t="s">
        <v>47</v>
      </c>
      <c r="J83">
        <v>45271</v>
      </c>
      <c r="K83">
        <v>45272</v>
      </c>
      <c r="L83">
        <v>45272</v>
      </c>
      <c r="M83" t="s">
        <v>71</v>
      </c>
      <c r="N83" t="s">
        <v>113</v>
      </c>
      <c r="O83" t="s">
        <v>842</v>
      </c>
      <c r="P83">
        <v>1</v>
      </c>
      <c r="Q83" t="s">
        <v>5</v>
      </c>
      <c r="R83" t="s">
        <v>5</v>
      </c>
      <c r="S83" t="s">
        <v>50</v>
      </c>
      <c r="T83" t="s">
        <v>50</v>
      </c>
      <c r="U83" t="s">
        <v>85</v>
      </c>
      <c r="V83" t="s">
        <v>86</v>
      </c>
      <c r="W83" t="s">
        <v>87</v>
      </c>
      <c r="X83" t="s">
        <v>54</v>
      </c>
      <c r="Y83" t="s">
        <v>70</v>
      </c>
      <c r="Z83" t="s">
        <v>5</v>
      </c>
      <c r="AA83" t="s">
        <v>5</v>
      </c>
      <c r="AB83" t="s">
        <v>5</v>
      </c>
      <c r="AC83" t="s">
        <v>5</v>
      </c>
      <c r="AD83" t="s">
        <v>5</v>
      </c>
      <c r="AE83" t="s">
        <v>5</v>
      </c>
      <c r="AF83" t="s">
        <v>5</v>
      </c>
      <c r="AG83" t="s">
        <v>5</v>
      </c>
      <c r="AH83" t="s">
        <v>5</v>
      </c>
      <c r="AI83" t="s">
        <v>5</v>
      </c>
      <c r="AJ83" t="s">
        <v>5</v>
      </c>
      <c r="AK83" t="s">
        <v>5</v>
      </c>
      <c r="AL83" t="s">
        <v>5</v>
      </c>
      <c r="AM83" t="s">
        <v>5</v>
      </c>
      <c r="AN83" t="s">
        <v>5</v>
      </c>
      <c r="AO83" t="s">
        <v>5</v>
      </c>
      <c r="AP83" t="s">
        <v>56</v>
      </c>
      <c r="AQ83" t="s">
        <v>5</v>
      </c>
      <c r="AR83" t="s">
        <v>5</v>
      </c>
      <c r="AS83" t="s">
        <v>5</v>
      </c>
      <c r="AT83" t="s">
        <v>5</v>
      </c>
      <c r="AU83" t="s">
        <v>5</v>
      </c>
      <c r="AV83" t="s">
        <v>5</v>
      </c>
      <c r="AW83" t="s">
        <v>5</v>
      </c>
      <c r="AX83" t="s">
        <v>113</v>
      </c>
      <c r="AY83" t="b">
        <v>1</v>
      </c>
      <c r="AZ83" t="s">
        <v>45</v>
      </c>
    </row>
    <row r="84" spans="1:52" x14ac:dyDescent="0.35">
      <c r="A84" t="s">
        <v>3</v>
      </c>
      <c r="B84" t="s">
        <v>1</v>
      </c>
      <c r="C84">
        <v>194</v>
      </c>
      <c r="D84" t="s">
        <v>45</v>
      </c>
      <c r="E84" t="s">
        <v>46</v>
      </c>
      <c r="F84" t="s">
        <v>0</v>
      </c>
      <c r="G84">
        <v>4410181</v>
      </c>
      <c r="H84" t="s">
        <v>65</v>
      </c>
      <c r="I84" t="s">
        <v>47</v>
      </c>
      <c r="J84">
        <v>45272</v>
      </c>
      <c r="K84">
        <v>45272</v>
      </c>
      <c r="L84">
        <v>45272</v>
      </c>
      <c r="M84" t="s">
        <v>48</v>
      </c>
      <c r="N84" t="s">
        <v>58</v>
      </c>
      <c r="O84" t="s">
        <v>842</v>
      </c>
      <c r="P84">
        <v>1</v>
      </c>
      <c r="Q84" t="s">
        <v>5</v>
      </c>
      <c r="R84" t="s">
        <v>5</v>
      </c>
      <c r="S84" t="s">
        <v>50</v>
      </c>
      <c r="T84" t="s">
        <v>50</v>
      </c>
      <c r="U84" t="s">
        <v>81</v>
      </c>
      <c r="V84" t="s">
        <v>82</v>
      </c>
      <c r="W84" t="s">
        <v>83</v>
      </c>
      <c r="X84" t="s">
        <v>54</v>
      </c>
      <c r="Y84" t="s">
        <v>55</v>
      </c>
      <c r="Z84" t="s">
        <v>5</v>
      </c>
      <c r="AA84" t="s">
        <v>5</v>
      </c>
      <c r="AB84" t="s">
        <v>5</v>
      </c>
      <c r="AC84" t="s">
        <v>5</v>
      </c>
      <c r="AD84" t="s">
        <v>5</v>
      </c>
      <c r="AE84" t="s">
        <v>5</v>
      </c>
      <c r="AF84" t="s">
        <v>5</v>
      </c>
      <c r="AG84" t="s">
        <v>5</v>
      </c>
      <c r="AH84" t="s">
        <v>5</v>
      </c>
      <c r="AI84" t="s">
        <v>5</v>
      </c>
      <c r="AJ84" t="s">
        <v>5</v>
      </c>
      <c r="AK84" t="s">
        <v>5</v>
      </c>
      <c r="AL84" t="s">
        <v>5</v>
      </c>
      <c r="AM84" t="s">
        <v>5</v>
      </c>
      <c r="AN84" t="s">
        <v>5</v>
      </c>
      <c r="AO84" t="s">
        <v>5</v>
      </c>
      <c r="AP84" t="s">
        <v>56</v>
      </c>
      <c r="AQ84" t="s">
        <v>5</v>
      </c>
      <c r="AR84" t="s">
        <v>5</v>
      </c>
      <c r="AS84" t="s">
        <v>5</v>
      </c>
      <c r="AT84" t="s">
        <v>5</v>
      </c>
      <c r="AU84" t="s">
        <v>5</v>
      </c>
      <c r="AV84" t="s">
        <v>5</v>
      </c>
      <c r="AW84" t="s">
        <v>5</v>
      </c>
      <c r="AX84" t="s">
        <v>58</v>
      </c>
      <c r="AY84" t="b">
        <v>1</v>
      </c>
      <c r="AZ84" t="s">
        <v>45</v>
      </c>
    </row>
    <row r="85" spans="1:52" x14ac:dyDescent="0.35">
      <c r="A85" t="s">
        <v>3</v>
      </c>
      <c r="B85" t="s">
        <v>1</v>
      </c>
      <c r="C85">
        <v>195</v>
      </c>
      <c r="D85" t="s">
        <v>64</v>
      </c>
      <c r="E85" t="s">
        <v>46</v>
      </c>
      <c r="F85" t="s">
        <v>0</v>
      </c>
      <c r="G85">
        <v>4410167</v>
      </c>
      <c r="H85" t="s">
        <v>65</v>
      </c>
      <c r="I85" t="s">
        <v>47</v>
      </c>
      <c r="J85">
        <v>45272</v>
      </c>
      <c r="K85">
        <v>45272</v>
      </c>
      <c r="L85">
        <v>45272</v>
      </c>
      <c r="M85" t="s">
        <v>48</v>
      </c>
      <c r="N85" t="s">
        <v>66</v>
      </c>
      <c r="O85" t="s">
        <v>842</v>
      </c>
      <c r="P85">
        <v>1</v>
      </c>
      <c r="Q85" t="s">
        <v>5</v>
      </c>
      <c r="R85" t="s">
        <v>5</v>
      </c>
      <c r="S85" t="s">
        <v>50</v>
      </c>
      <c r="T85" t="s">
        <v>50</v>
      </c>
      <c r="U85" t="s">
        <v>67</v>
      </c>
      <c r="V85" t="s">
        <v>68</v>
      </c>
      <c r="W85" t="s">
        <v>69</v>
      </c>
      <c r="X85" t="s">
        <v>54</v>
      </c>
      <c r="Y85" t="s">
        <v>70</v>
      </c>
      <c r="Z85" t="s">
        <v>5</v>
      </c>
      <c r="AA85" t="s">
        <v>5</v>
      </c>
      <c r="AB85" t="s">
        <v>5</v>
      </c>
      <c r="AC85" t="s">
        <v>5</v>
      </c>
      <c r="AD85" t="s">
        <v>5</v>
      </c>
      <c r="AE85" t="s">
        <v>5</v>
      </c>
      <c r="AF85" t="s">
        <v>5</v>
      </c>
      <c r="AG85" t="s">
        <v>5</v>
      </c>
      <c r="AH85" t="s">
        <v>5</v>
      </c>
      <c r="AI85" t="s">
        <v>5</v>
      </c>
      <c r="AJ85" t="s">
        <v>5</v>
      </c>
      <c r="AK85" t="s">
        <v>5</v>
      </c>
      <c r="AL85" t="s">
        <v>5</v>
      </c>
      <c r="AM85" t="s">
        <v>5</v>
      </c>
      <c r="AN85" t="s">
        <v>5</v>
      </c>
      <c r="AO85" t="s">
        <v>5</v>
      </c>
      <c r="AP85" t="s">
        <v>56</v>
      </c>
      <c r="AQ85" t="s">
        <v>5</v>
      </c>
      <c r="AR85" t="s">
        <v>5</v>
      </c>
      <c r="AS85" t="s">
        <v>5</v>
      </c>
      <c r="AT85" t="s">
        <v>5</v>
      </c>
      <c r="AU85" t="s">
        <v>5</v>
      </c>
      <c r="AV85" t="s">
        <v>5</v>
      </c>
      <c r="AW85" t="s">
        <v>5</v>
      </c>
      <c r="AX85" t="s">
        <v>66</v>
      </c>
      <c r="AY85" t="b">
        <v>1</v>
      </c>
      <c r="AZ85" t="s">
        <v>64</v>
      </c>
    </row>
    <row r="86" spans="1:52" x14ac:dyDescent="0.35">
      <c r="A86" t="s">
        <v>3</v>
      </c>
      <c r="B86" t="s">
        <v>1</v>
      </c>
      <c r="C86">
        <v>199</v>
      </c>
      <c r="D86" t="s">
        <v>64</v>
      </c>
      <c r="E86" t="s">
        <v>46</v>
      </c>
      <c r="F86" t="s">
        <v>0</v>
      </c>
      <c r="G86">
        <v>4410169</v>
      </c>
      <c r="H86" t="s">
        <v>65</v>
      </c>
      <c r="I86" t="s">
        <v>47</v>
      </c>
      <c r="J86">
        <v>45272</v>
      </c>
      <c r="K86">
        <v>45272</v>
      </c>
      <c r="L86">
        <v>45272</v>
      </c>
      <c r="M86" t="s">
        <v>48</v>
      </c>
      <c r="N86" t="s">
        <v>76</v>
      </c>
      <c r="O86" t="s">
        <v>842</v>
      </c>
      <c r="P86">
        <v>1</v>
      </c>
      <c r="Q86" t="s">
        <v>5</v>
      </c>
      <c r="R86" t="s">
        <v>5</v>
      </c>
      <c r="S86" t="s">
        <v>50</v>
      </c>
      <c r="T86" t="s">
        <v>50</v>
      </c>
      <c r="U86" t="s">
        <v>77</v>
      </c>
      <c r="V86" t="s">
        <v>78</v>
      </c>
      <c r="W86" t="s">
        <v>118</v>
      </c>
      <c r="X86" t="s">
        <v>54</v>
      </c>
      <c r="Y86" t="s">
        <v>70</v>
      </c>
      <c r="Z86" t="s">
        <v>5</v>
      </c>
      <c r="AA86" t="s">
        <v>5</v>
      </c>
      <c r="AB86" t="s">
        <v>5</v>
      </c>
      <c r="AC86" t="s">
        <v>5</v>
      </c>
      <c r="AD86" t="s">
        <v>5</v>
      </c>
      <c r="AE86" t="s">
        <v>5</v>
      </c>
      <c r="AF86" t="s">
        <v>5</v>
      </c>
      <c r="AG86" t="s">
        <v>5</v>
      </c>
      <c r="AH86" t="s">
        <v>5</v>
      </c>
      <c r="AI86" t="s">
        <v>5</v>
      </c>
      <c r="AJ86" t="s">
        <v>5</v>
      </c>
      <c r="AK86" t="s">
        <v>5</v>
      </c>
      <c r="AL86" t="s">
        <v>5</v>
      </c>
      <c r="AM86" t="s">
        <v>5</v>
      </c>
      <c r="AN86" t="s">
        <v>5</v>
      </c>
      <c r="AO86" t="s">
        <v>5</v>
      </c>
      <c r="AP86" t="s">
        <v>56</v>
      </c>
      <c r="AQ86" t="s">
        <v>5</v>
      </c>
      <c r="AR86" t="s">
        <v>5</v>
      </c>
      <c r="AS86" t="s">
        <v>5</v>
      </c>
      <c r="AT86" t="s">
        <v>5</v>
      </c>
      <c r="AU86" t="s">
        <v>5</v>
      </c>
      <c r="AV86" t="s">
        <v>5</v>
      </c>
      <c r="AW86" t="s">
        <v>5</v>
      </c>
      <c r="AX86" t="s">
        <v>76</v>
      </c>
      <c r="AY86" t="b">
        <v>1</v>
      </c>
      <c r="AZ86" t="s">
        <v>64</v>
      </c>
    </row>
    <row r="87" spans="1:52" x14ac:dyDescent="0.35">
      <c r="A87" t="s">
        <v>3</v>
      </c>
      <c r="B87" t="s">
        <v>1</v>
      </c>
      <c r="C87">
        <v>200</v>
      </c>
      <c r="D87" t="s">
        <v>45</v>
      </c>
      <c r="E87" t="s">
        <v>46</v>
      </c>
      <c r="F87" t="s">
        <v>0</v>
      </c>
      <c r="G87">
        <v>4410105</v>
      </c>
      <c r="H87" t="s">
        <v>65</v>
      </c>
      <c r="I87" t="s">
        <v>47</v>
      </c>
      <c r="J87">
        <v>45272</v>
      </c>
      <c r="K87">
        <v>45272</v>
      </c>
      <c r="L87">
        <v>45272</v>
      </c>
      <c r="M87" t="s">
        <v>48</v>
      </c>
      <c r="N87" t="s">
        <v>80</v>
      </c>
      <c r="O87" t="s">
        <v>842</v>
      </c>
      <c r="P87">
        <v>1</v>
      </c>
      <c r="Q87" t="s">
        <v>5</v>
      </c>
      <c r="R87" t="s">
        <v>5</v>
      </c>
      <c r="S87" t="s">
        <v>50</v>
      </c>
      <c r="T87" t="s">
        <v>50</v>
      </c>
      <c r="U87" t="s">
        <v>90</v>
      </c>
      <c r="V87" t="s">
        <v>115</v>
      </c>
      <c r="W87" t="s">
        <v>116</v>
      </c>
      <c r="X87" t="s">
        <v>54</v>
      </c>
      <c r="Y87" t="s">
        <v>70</v>
      </c>
      <c r="Z87" t="s">
        <v>5</v>
      </c>
      <c r="AA87" t="s">
        <v>5</v>
      </c>
      <c r="AB87" t="s">
        <v>5</v>
      </c>
      <c r="AC87" t="s">
        <v>5</v>
      </c>
      <c r="AD87" t="s">
        <v>5</v>
      </c>
      <c r="AE87" t="s">
        <v>5</v>
      </c>
      <c r="AF87" t="s">
        <v>5</v>
      </c>
      <c r="AG87" t="s">
        <v>5</v>
      </c>
      <c r="AH87" t="s">
        <v>5</v>
      </c>
      <c r="AI87" t="s">
        <v>5</v>
      </c>
      <c r="AJ87" t="s">
        <v>5</v>
      </c>
      <c r="AK87" t="s">
        <v>5</v>
      </c>
      <c r="AL87" t="s">
        <v>5</v>
      </c>
      <c r="AM87" t="s">
        <v>5</v>
      </c>
      <c r="AN87" t="s">
        <v>5</v>
      </c>
      <c r="AO87" t="s">
        <v>5</v>
      </c>
      <c r="AP87" t="s">
        <v>56</v>
      </c>
      <c r="AQ87" t="s">
        <v>5</v>
      </c>
      <c r="AR87" t="s">
        <v>5</v>
      </c>
      <c r="AS87" t="s">
        <v>5</v>
      </c>
      <c r="AT87" t="s">
        <v>5</v>
      </c>
      <c r="AU87" t="s">
        <v>5</v>
      </c>
      <c r="AV87" t="s">
        <v>5</v>
      </c>
      <c r="AW87" t="s">
        <v>5</v>
      </c>
      <c r="AX87" t="s">
        <v>80</v>
      </c>
      <c r="AY87" t="b">
        <v>1</v>
      </c>
      <c r="AZ87" t="s">
        <v>45</v>
      </c>
    </row>
    <row r="88" spans="1:52" x14ac:dyDescent="0.35">
      <c r="A88" t="s">
        <v>3</v>
      </c>
      <c r="B88" t="s">
        <v>1</v>
      </c>
      <c r="C88">
        <v>201</v>
      </c>
      <c r="D88" t="s">
        <v>45</v>
      </c>
      <c r="E88" t="s">
        <v>46</v>
      </c>
      <c r="F88" t="s">
        <v>0</v>
      </c>
      <c r="G88">
        <v>4410182</v>
      </c>
      <c r="H88" t="s">
        <v>65</v>
      </c>
      <c r="I88" t="s">
        <v>47</v>
      </c>
      <c r="J88">
        <v>45272</v>
      </c>
      <c r="K88">
        <v>45272</v>
      </c>
      <c r="L88">
        <v>45272</v>
      </c>
      <c r="M88" t="s">
        <v>48</v>
      </c>
      <c r="N88" t="s">
        <v>84</v>
      </c>
      <c r="O88" t="s">
        <v>842</v>
      </c>
      <c r="P88">
        <v>1</v>
      </c>
      <c r="Q88" t="s">
        <v>5</v>
      </c>
      <c r="R88" t="s">
        <v>5</v>
      </c>
      <c r="S88" t="s">
        <v>50</v>
      </c>
      <c r="T88" t="s">
        <v>50</v>
      </c>
      <c r="U88" t="s">
        <v>85</v>
      </c>
      <c r="V88" t="s">
        <v>121</v>
      </c>
      <c r="W88" t="s">
        <v>87</v>
      </c>
      <c r="X88" t="s">
        <v>54</v>
      </c>
      <c r="Y88" t="s">
        <v>70</v>
      </c>
      <c r="Z88" t="s">
        <v>5</v>
      </c>
      <c r="AA88" t="s">
        <v>5</v>
      </c>
      <c r="AB88" t="s">
        <v>5</v>
      </c>
      <c r="AC88" t="s">
        <v>5</v>
      </c>
      <c r="AD88" t="s">
        <v>5</v>
      </c>
      <c r="AE88" t="s">
        <v>5</v>
      </c>
      <c r="AF88" t="s">
        <v>5</v>
      </c>
      <c r="AG88" t="s">
        <v>5</v>
      </c>
      <c r="AH88" t="s">
        <v>5</v>
      </c>
      <c r="AI88" t="s">
        <v>5</v>
      </c>
      <c r="AJ88" t="s">
        <v>5</v>
      </c>
      <c r="AK88" t="s">
        <v>5</v>
      </c>
      <c r="AL88" t="s">
        <v>5</v>
      </c>
      <c r="AM88" t="s">
        <v>5</v>
      </c>
      <c r="AN88" t="s">
        <v>5</v>
      </c>
      <c r="AO88" t="s">
        <v>5</v>
      </c>
      <c r="AP88" t="s">
        <v>56</v>
      </c>
      <c r="AQ88" t="s">
        <v>5</v>
      </c>
      <c r="AR88" t="s">
        <v>5</v>
      </c>
      <c r="AS88" t="s">
        <v>5</v>
      </c>
      <c r="AT88" t="s">
        <v>5</v>
      </c>
      <c r="AU88" t="s">
        <v>5</v>
      </c>
      <c r="AV88" t="s">
        <v>5</v>
      </c>
      <c r="AW88" t="s">
        <v>5</v>
      </c>
      <c r="AX88" t="s">
        <v>84</v>
      </c>
      <c r="AY88" t="b">
        <v>1</v>
      </c>
      <c r="AZ88" t="s">
        <v>45</v>
      </c>
    </row>
    <row r="89" spans="1:52" x14ac:dyDescent="0.35">
      <c r="A89" t="s">
        <v>3</v>
      </c>
      <c r="B89" t="s">
        <v>1</v>
      </c>
      <c r="C89">
        <v>202</v>
      </c>
      <c r="D89" t="s">
        <v>64</v>
      </c>
      <c r="E89" t="s">
        <v>46</v>
      </c>
      <c r="F89" t="s">
        <v>0</v>
      </c>
      <c r="G89">
        <v>4410151</v>
      </c>
      <c r="H89" t="s">
        <v>65</v>
      </c>
      <c r="I89" t="s">
        <v>47</v>
      </c>
      <c r="J89">
        <v>45272</v>
      </c>
      <c r="K89">
        <v>45272</v>
      </c>
      <c r="L89">
        <v>45272</v>
      </c>
      <c r="M89" t="s">
        <v>48</v>
      </c>
      <c r="N89" t="s">
        <v>138</v>
      </c>
      <c r="O89" t="s">
        <v>842</v>
      </c>
      <c r="P89">
        <v>1</v>
      </c>
      <c r="Q89" t="s">
        <v>5</v>
      </c>
      <c r="R89" t="s">
        <v>5</v>
      </c>
      <c r="S89" t="s">
        <v>50</v>
      </c>
      <c r="T89" t="s">
        <v>50</v>
      </c>
      <c r="U89" t="s">
        <v>67</v>
      </c>
      <c r="V89" t="s">
        <v>68</v>
      </c>
      <c r="W89" t="s">
        <v>69</v>
      </c>
      <c r="X89" t="s">
        <v>54</v>
      </c>
      <c r="Y89" t="s">
        <v>70</v>
      </c>
      <c r="Z89" t="s">
        <v>5</v>
      </c>
      <c r="AA89" t="s">
        <v>5</v>
      </c>
      <c r="AB89" t="s">
        <v>5</v>
      </c>
      <c r="AC89" t="s">
        <v>5</v>
      </c>
      <c r="AD89" t="s">
        <v>5</v>
      </c>
      <c r="AE89" t="s">
        <v>5</v>
      </c>
      <c r="AF89" t="s">
        <v>5</v>
      </c>
      <c r="AG89" t="s">
        <v>5</v>
      </c>
      <c r="AH89" t="s">
        <v>5</v>
      </c>
      <c r="AI89" t="s">
        <v>5</v>
      </c>
      <c r="AJ89" t="s">
        <v>5</v>
      </c>
      <c r="AK89" t="s">
        <v>5</v>
      </c>
      <c r="AL89" t="s">
        <v>5</v>
      </c>
      <c r="AM89" t="s">
        <v>5</v>
      </c>
      <c r="AN89" t="s">
        <v>5</v>
      </c>
      <c r="AO89" t="s">
        <v>5</v>
      </c>
      <c r="AP89" t="s">
        <v>56</v>
      </c>
      <c r="AQ89" t="s">
        <v>5</v>
      </c>
      <c r="AR89" t="s">
        <v>5</v>
      </c>
      <c r="AS89" t="s">
        <v>5</v>
      </c>
      <c r="AT89" t="s">
        <v>5</v>
      </c>
      <c r="AU89" t="s">
        <v>5</v>
      </c>
      <c r="AV89" t="s">
        <v>5</v>
      </c>
      <c r="AW89" t="s">
        <v>5</v>
      </c>
      <c r="AX89" t="s">
        <v>138</v>
      </c>
      <c r="AY89" t="b">
        <v>1</v>
      </c>
      <c r="AZ89" t="s">
        <v>64</v>
      </c>
    </row>
    <row r="90" spans="1:52" x14ac:dyDescent="0.35">
      <c r="A90" t="s">
        <v>3</v>
      </c>
      <c r="B90" t="s">
        <v>1</v>
      </c>
      <c r="C90">
        <v>203</v>
      </c>
      <c r="D90" t="s">
        <v>64</v>
      </c>
      <c r="E90" t="s">
        <v>46</v>
      </c>
      <c r="F90" t="s">
        <v>0</v>
      </c>
      <c r="G90">
        <v>4410179</v>
      </c>
      <c r="H90" t="s">
        <v>65</v>
      </c>
      <c r="I90" t="s">
        <v>47</v>
      </c>
      <c r="J90">
        <v>45272</v>
      </c>
      <c r="K90">
        <v>45272</v>
      </c>
      <c r="L90">
        <v>45272</v>
      </c>
      <c r="M90" t="s">
        <v>48</v>
      </c>
      <c r="N90" t="s">
        <v>139</v>
      </c>
      <c r="O90" t="s">
        <v>842</v>
      </c>
      <c r="P90">
        <v>1</v>
      </c>
      <c r="Q90" t="s">
        <v>5</v>
      </c>
      <c r="R90" t="s">
        <v>5</v>
      </c>
      <c r="S90" t="s">
        <v>50</v>
      </c>
      <c r="T90" t="s">
        <v>50</v>
      </c>
      <c r="U90" t="s">
        <v>77</v>
      </c>
      <c r="V90" t="s">
        <v>78</v>
      </c>
      <c r="W90" t="s">
        <v>118</v>
      </c>
      <c r="X90" t="s">
        <v>54</v>
      </c>
      <c r="Y90" t="s">
        <v>70</v>
      </c>
      <c r="Z90" t="s">
        <v>5</v>
      </c>
      <c r="AA90" t="s">
        <v>5</v>
      </c>
      <c r="AB90" t="s">
        <v>5</v>
      </c>
      <c r="AC90" t="s">
        <v>5</v>
      </c>
      <c r="AD90" t="s">
        <v>5</v>
      </c>
      <c r="AE90" t="s">
        <v>5</v>
      </c>
      <c r="AF90" t="s">
        <v>5</v>
      </c>
      <c r="AG90" t="s">
        <v>5</v>
      </c>
      <c r="AH90" t="s">
        <v>5</v>
      </c>
      <c r="AI90" t="s">
        <v>5</v>
      </c>
      <c r="AJ90" t="s">
        <v>5</v>
      </c>
      <c r="AK90" t="s">
        <v>5</v>
      </c>
      <c r="AL90" t="s">
        <v>5</v>
      </c>
      <c r="AM90" t="s">
        <v>5</v>
      </c>
      <c r="AN90" t="s">
        <v>5</v>
      </c>
      <c r="AO90" t="s">
        <v>5</v>
      </c>
      <c r="AP90" t="s">
        <v>56</v>
      </c>
      <c r="AQ90" t="s">
        <v>5</v>
      </c>
      <c r="AR90" t="s">
        <v>5</v>
      </c>
      <c r="AS90" t="s">
        <v>5</v>
      </c>
      <c r="AT90" t="s">
        <v>5</v>
      </c>
      <c r="AU90" t="s">
        <v>5</v>
      </c>
      <c r="AV90" t="s">
        <v>5</v>
      </c>
      <c r="AW90" t="s">
        <v>5</v>
      </c>
      <c r="AX90" t="s">
        <v>139</v>
      </c>
      <c r="AY90" t="b">
        <v>1</v>
      </c>
      <c r="AZ90" t="s">
        <v>64</v>
      </c>
    </row>
    <row r="91" spans="1:52" x14ac:dyDescent="0.35">
      <c r="A91" t="s">
        <v>3</v>
      </c>
      <c r="B91" t="s">
        <v>1</v>
      </c>
      <c r="C91">
        <v>204</v>
      </c>
      <c r="D91" t="s">
        <v>45</v>
      </c>
      <c r="E91" t="s">
        <v>46</v>
      </c>
      <c r="F91" t="s">
        <v>0</v>
      </c>
      <c r="G91">
        <v>4410072</v>
      </c>
      <c r="H91" t="s">
        <v>65</v>
      </c>
      <c r="I91" t="s">
        <v>47</v>
      </c>
      <c r="J91">
        <v>45272</v>
      </c>
      <c r="K91">
        <v>45272</v>
      </c>
      <c r="L91">
        <v>45272</v>
      </c>
      <c r="M91" t="s">
        <v>48</v>
      </c>
      <c r="N91" t="s">
        <v>140</v>
      </c>
      <c r="O91" t="s">
        <v>842</v>
      </c>
      <c r="P91">
        <v>1</v>
      </c>
      <c r="Q91" t="s">
        <v>5</v>
      </c>
      <c r="R91" t="s">
        <v>5</v>
      </c>
      <c r="S91" t="s">
        <v>50</v>
      </c>
      <c r="T91" t="s">
        <v>50</v>
      </c>
      <c r="U91" t="s">
        <v>81</v>
      </c>
      <c r="V91" t="s">
        <v>82</v>
      </c>
      <c r="W91" t="s">
        <v>83</v>
      </c>
      <c r="X91" t="s">
        <v>54</v>
      </c>
      <c r="Y91" t="s">
        <v>55</v>
      </c>
      <c r="Z91" t="s">
        <v>5</v>
      </c>
      <c r="AA91" t="s">
        <v>5</v>
      </c>
      <c r="AB91" t="s">
        <v>5</v>
      </c>
      <c r="AC91" t="s">
        <v>5</v>
      </c>
      <c r="AD91" t="s">
        <v>5</v>
      </c>
      <c r="AE91" t="s">
        <v>5</v>
      </c>
      <c r="AF91" t="s">
        <v>5</v>
      </c>
      <c r="AG91" t="s">
        <v>5</v>
      </c>
      <c r="AH91" t="s">
        <v>5</v>
      </c>
      <c r="AI91" t="s">
        <v>5</v>
      </c>
      <c r="AJ91" t="s">
        <v>5</v>
      </c>
      <c r="AK91" t="s">
        <v>5</v>
      </c>
      <c r="AL91" t="s">
        <v>5</v>
      </c>
      <c r="AM91" t="s">
        <v>5</v>
      </c>
      <c r="AN91" t="s">
        <v>5</v>
      </c>
      <c r="AO91" t="s">
        <v>5</v>
      </c>
      <c r="AP91" t="s">
        <v>56</v>
      </c>
      <c r="AQ91" t="s">
        <v>5</v>
      </c>
      <c r="AR91" t="s">
        <v>5</v>
      </c>
      <c r="AS91" t="s">
        <v>5</v>
      </c>
      <c r="AT91" t="s">
        <v>5</v>
      </c>
      <c r="AU91" t="s">
        <v>5</v>
      </c>
      <c r="AV91" t="s">
        <v>5</v>
      </c>
      <c r="AW91" t="s">
        <v>5</v>
      </c>
      <c r="AX91" t="s">
        <v>140</v>
      </c>
      <c r="AY91" t="b">
        <v>1</v>
      </c>
      <c r="AZ91" t="s">
        <v>45</v>
      </c>
    </row>
    <row r="92" spans="1:52" x14ac:dyDescent="0.35">
      <c r="A92" t="s">
        <v>3</v>
      </c>
      <c r="B92" t="s">
        <v>1</v>
      </c>
      <c r="C92">
        <v>205</v>
      </c>
      <c r="D92" t="s">
        <v>57</v>
      </c>
      <c r="E92" t="s">
        <v>46</v>
      </c>
      <c r="F92" t="s">
        <v>0</v>
      </c>
      <c r="G92">
        <v>4410171</v>
      </c>
      <c r="H92" t="s">
        <v>65</v>
      </c>
      <c r="I92" t="s">
        <v>47</v>
      </c>
      <c r="J92">
        <v>45272</v>
      </c>
      <c r="K92">
        <v>45272</v>
      </c>
      <c r="L92">
        <v>45272</v>
      </c>
      <c r="M92" t="s">
        <v>48</v>
      </c>
      <c r="N92" t="s">
        <v>88</v>
      </c>
      <c r="O92" t="s">
        <v>842</v>
      </c>
      <c r="P92">
        <v>1</v>
      </c>
      <c r="Q92" t="s">
        <v>5</v>
      </c>
      <c r="R92" t="s">
        <v>5</v>
      </c>
      <c r="S92" t="s">
        <v>50</v>
      </c>
      <c r="T92" t="s">
        <v>50</v>
      </c>
      <c r="U92" t="s">
        <v>149</v>
      </c>
      <c r="V92" t="s">
        <v>150</v>
      </c>
      <c r="W92" t="s">
        <v>151</v>
      </c>
      <c r="X92" t="s">
        <v>54</v>
      </c>
      <c r="Y92" t="s">
        <v>62</v>
      </c>
      <c r="Z92" t="s">
        <v>5</v>
      </c>
      <c r="AA92" t="s">
        <v>5</v>
      </c>
      <c r="AB92" t="s">
        <v>5</v>
      </c>
      <c r="AC92" t="s">
        <v>5</v>
      </c>
      <c r="AD92" t="s">
        <v>5</v>
      </c>
      <c r="AE92" t="s">
        <v>5</v>
      </c>
      <c r="AF92" t="s">
        <v>5</v>
      </c>
      <c r="AG92" t="s">
        <v>5</v>
      </c>
      <c r="AH92" t="s">
        <v>5</v>
      </c>
      <c r="AI92" t="s">
        <v>5</v>
      </c>
      <c r="AJ92" t="s">
        <v>5</v>
      </c>
      <c r="AK92" t="s">
        <v>5</v>
      </c>
      <c r="AL92" t="s">
        <v>5</v>
      </c>
      <c r="AM92" t="s">
        <v>5</v>
      </c>
      <c r="AN92" t="s">
        <v>5</v>
      </c>
      <c r="AO92" t="s">
        <v>5</v>
      </c>
      <c r="AP92" t="s">
        <v>136</v>
      </c>
      <c r="AQ92" t="s">
        <v>5</v>
      </c>
      <c r="AR92" t="s">
        <v>5</v>
      </c>
      <c r="AS92" t="s">
        <v>5</v>
      </c>
      <c r="AT92" t="s">
        <v>5</v>
      </c>
      <c r="AU92" t="s">
        <v>5</v>
      </c>
      <c r="AV92" t="s">
        <v>5</v>
      </c>
      <c r="AW92" t="s">
        <v>5</v>
      </c>
      <c r="AX92" t="s">
        <v>88</v>
      </c>
      <c r="AY92" t="b">
        <v>1</v>
      </c>
      <c r="AZ92" t="s">
        <v>57</v>
      </c>
    </row>
    <row r="93" spans="1:52" x14ac:dyDescent="0.35">
      <c r="A93" t="s">
        <v>3</v>
      </c>
      <c r="B93" t="s">
        <v>1</v>
      </c>
      <c r="C93">
        <v>206</v>
      </c>
      <c r="D93" t="s">
        <v>57</v>
      </c>
      <c r="E93" t="s">
        <v>46</v>
      </c>
      <c r="F93" t="s">
        <v>0</v>
      </c>
      <c r="G93">
        <v>4410106</v>
      </c>
      <c r="H93" t="s">
        <v>65</v>
      </c>
      <c r="I93" t="s">
        <v>47</v>
      </c>
      <c r="J93">
        <v>45272</v>
      </c>
      <c r="K93">
        <v>45272</v>
      </c>
      <c r="L93">
        <v>45272</v>
      </c>
      <c r="M93" t="s">
        <v>48</v>
      </c>
      <c r="N93" t="s">
        <v>89</v>
      </c>
      <c r="O93" t="s">
        <v>842</v>
      </c>
      <c r="P93">
        <v>1</v>
      </c>
      <c r="Q93" t="s">
        <v>5</v>
      </c>
      <c r="R93" t="s">
        <v>5</v>
      </c>
      <c r="S93" t="s">
        <v>50</v>
      </c>
      <c r="T93" t="s">
        <v>50</v>
      </c>
      <c r="U93" t="s">
        <v>152</v>
      </c>
      <c r="V93" t="s">
        <v>153</v>
      </c>
      <c r="W93" t="s">
        <v>154</v>
      </c>
      <c r="X93" t="s">
        <v>54</v>
      </c>
      <c r="Y93" t="s">
        <v>62</v>
      </c>
      <c r="Z93" t="s">
        <v>5</v>
      </c>
      <c r="AA93" t="s">
        <v>5</v>
      </c>
      <c r="AB93" t="s">
        <v>5</v>
      </c>
      <c r="AC93" t="s">
        <v>5</v>
      </c>
      <c r="AD93" t="s">
        <v>5</v>
      </c>
      <c r="AE93" t="s">
        <v>5</v>
      </c>
      <c r="AF93" t="s">
        <v>5</v>
      </c>
      <c r="AG93" t="s">
        <v>5</v>
      </c>
      <c r="AH93" t="s">
        <v>5</v>
      </c>
      <c r="AI93" t="s">
        <v>5</v>
      </c>
      <c r="AJ93" t="s">
        <v>5</v>
      </c>
      <c r="AK93" t="s">
        <v>5</v>
      </c>
      <c r="AL93" t="s">
        <v>5</v>
      </c>
      <c r="AM93" t="s">
        <v>5</v>
      </c>
      <c r="AN93" t="s">
        <v>5</v>
      </c>
      <c r="AO93" t="s">
        <v>5</v>
      </c>
      <c r="AP93" t="s">
        <v>63</v>
      </c>
      <c r="AQ93" t="s">
        <v>5</v>
      </c>
      <c r="AR93" t="s">
        <v>5</v>
      </c>
      <c r="AS93" t="s">
        <v>5</v>
      </c>
      <c r="AT93" t="s">
        <v>5</v>
      </c>
      <c r="AU93" t="s">
        <v>5</v>
      </c>
      <c r="AV93" t="s">
        <v>5</v>
      </c>
      <c r="AW93" t="s">
        <v>5</v>
      </c>
      <c r="AX93" t="s">
        <v>89</v>
      </c>
      <c r="AY93" t="b">
        <v>1</v>
      </c>
      <c r="AZ93" t="s">
        <v>57</v>
      </c>
    </row>
    <row r="94" spans="1:52" x14ac:dyDescent="0.35">
      <c r="A94" t="s">
        <v>3</v>
      </c>
      <c r="B94" t="s">
        <v>1</v>
      </c>
      <c r="C94">
        <v>213</v>
      </c>
      <c r="D94" t="s">
        <v>64</v>
      </c>
      <c r="E94" t="s">
        <v>46</v>
      </c>
      <c r="F94" t="s">
        <v>0</v>
      </c>
      <c r="G94">
        <v>4410792</v>
      </c>
      <c r="H94" t="s">
        <v>65</v>
      </c>
      <c r="I94" t="s">
        <v>47</v>
      </c>
      <c r="J94">
        <v>45272</v>
      </c>
      <c r="K94">
        <v>45273</v>
      </c>
      <c r="L94">
        <v>45273</v>
      </c>
      <c r="M94" t="s">
        <v>71</v>
      </c>
      <c r="N94" t="s">
        <v>114</v>
      </c>
      <c r="O94" t="s">
        <v>842</v>
      </c>
      <c r="P94">
        <v>1</v>
      </c>
      <c r="Q94" t="s">
        <v>5</v>
      </c>
      <c r="R94" t="s">
        <v>5</v>
      </c>
      <c r="S94" t="s">
        <v>50</v>
      </c>
      <c r="T94" t="s">
        <v>50</v>
      </c>
      <c r="U94" t="s">
        <v>77</v>
      </c>
      <c r="V94" t="s">
        <v>78</v>
      </c>
      <c r="W94" t="s">
        <v>79</v>
      </c>
      <c r="X94" t="s">
        <v>54</v>
      </c>
      <c r="Y94" t="s">
        <v>70</v>
      </c>
      <c r="Z94" t="s">
        <v>5</v>
      </c>
      <c r="AA94" t="s">
        <v>5</v>
      </c>
      <c r="AB94" t="s">
        <v>5</v>
      </c>
      <c r="AC94" t="s">
        <v>5</v>
      </c>
      <c r="AD94" t="s">
        <v>5</v>
      </c>
      <c r="AE94" t="s">
        <v>5</v>
      </c>
      <c r="AF94" t="s">
        <v>5</v>
      </c>
      <c r="AG94" t="s">
        <v>5</v>
      </c>
      <c r="AH94" t="s">
        <v>5</v>
      </c>
      <c r="AI94" t="s">
        <v>5</v>
      </c>
      <c r="AJ94" t="s">
        <v>5</v>
      </c>
      <c r="AK94" t="s">
        <v>5</v>
      </c>
      <c r="AL94" t="s">
        <v>5</v>
      </c>
      <c r="AM94" t="s">
        <v>5</v>
      </c>
      <c r="AN94" t="s">
        <v>5</v>
      </c>
      <c r="AO94" t="s">
        <v>5</v>
      </c>
      <c r="AP94" t="s">
        <v>56</v>
      </c>
      <c r="AQ94" t="s">
        <v>5</v>
      </c>
      <c r="AR94" t="s">
        <v>5</v>
      </c>
      <c r="AS94" t="s">
        <v>5</v>
      </c>
      <c r="AT94" t="s">
        <v>5</v>
      </c>
      <c r="AU94" t="s">
        <v>5</v>
      </c>
      <c r="AV94" t="s">
        <v>5</v>
      </c>
      <c r="AW94" t="s">
        <v>5</v>
      </c>
      <c r="AX94" t="s">
        <v>114</v>
      </c>
      <c r="AY94" t="b">
        <v>1</v>
      </c>
      <c r="AZ94" t="s">
        <v>64</v>
      </c>
    </row>
    <row r="95" spans="1:52" x14ac:dyDescent="0.35">
      <c r="A95" t="s">
        <v>3</v>
      </c>
      <c r="B95" t="s">
        <v>1</v>
      </c>
      <c r="C95">
        <v>214</v>
      </c>
      <c r="D95" t="s">
        <v>45</v>
      </c>
      <c r="E95" t="s">
        <v>46</v>
      </c>
      <c r="F95" t="s">
        <v>0</v>
      </c>
      <c r="G95">
        <v>4410630</v>
      </c>
      <c r="H95" t="s">
        <v>65</v>
      </c>
      <c r="I95" t="s">
        <v>47</v>
      </c>
      <c r="J95">
        <v>45272</v>
      </c>
      <c r="K95">
        <v>45273</v>
      </c>
      <c r="L95">
        <v>45273</v>
      </c>
      <c r="M95" t="s">
        <v>71</v>
      </c>
      <c r="N95" t="s">
        <v>117</v>
      </c>
      <c r="O95" t="s">
        <v>842</v>
      </c>
      <c r="P95">
        <v>1</v>
      </c>
      <c r="Q95" t="s">
        <v>5</v>
      </c>
      <c r="R95" t="s">
        <v>5</v>
      </c>
      <c r="S95" t="s">
        <v>50</v>
      </c>
      <c r="T95" t="s">
        <v>50</v>
      </c>
      <c r="U95" t="s">
        <v>90</v>
      </c>
      <c r="V95" t="s">
        <v>91</v>
      </c>
      <c r="W95" t="s">
        <v>92</v>
      </c>
      <c r="X95" t="s">
        <v>54</v>
      </c>
      <c r="Y95" t="s">
        <v>70</v>
      </c>
      <c r="Z95" t="s">
        <v>5</v>
      </c>
      <c r="AA95" t="s">
        <v>5</v>
      </c>
      <c r="AB95" t="s">
        <v>5</v>
      </c>
      <c r="AC95" t="s">
        <v>5</v>
      </c>
      <c r="AD95" t="s">
        <v>5</v>
      </c>
      <c r="AE95" t="s">
        <v>5</v>
      </c>
      <c r="AF95" t="s">
        <v>5</v>
      </c>
      <c r="AG95" t="s">
        <v>5</v>
      </c>
      <c r="AH95" t="s">
        <v>5</v>
      </c>
      <c r="AI95" t="s">
        <v>5</v>
      </c>
      <c r="AJ95" t="s">
        <v>5</v>
      </c>
      <c r="AK95" t="s">
        <v>5</v>
      </c>
      <c r="AL95" t="s">
        <v>5</v>
      </c>
      <c r="AM95" t="s">
        <v>5</v>
      </c>
      <c r="AN95" t="s">
        <v>5</v>
      </c>
      <c r="AO95" t="s">
        <v>5</v>
      </c>
      <c r="AP95" t="s">
        <v>56</v>
      </c>
      <c r="AQ95" t="s">
        <v>5</v>
      </c>
      <c r="AR95" t="s">
        <v>5</v>
      </c>
      <c r="AS95" t="s">
        <v>5</v>
      </c>
      <c r="AT95" t="s">
        <v>5</v>
      </c>
      <c r="AU95" t="s">
        <v>5</v>
      </c>
      <c r="AV95" t="s">
        <v>5</v>
      </c>
      <c r="AW95" t="s">
        <v>5</v>
      </c>
      <c r="AX95" t="s">
        <v>117</v>
      </c>
      <c r="AY95" t="b">
        <v>1</v>
      </c>
      <c r="AZ95" t="s">
        <v>45</v>
      </c>
    </row>
    <row r="96" spans="1:52" x14ac:dyDescent="0.35">
      <c r="A96" t="s">
        <v>3</v>
      </c>
      <c r="B96" t="s">
        <v>1</v>
      </c>
      <c r="C96">
        <v>223</v>
      </c>
      <c r="D96" t="s">
        <v>57</v>
      </c>
      <c r="E96" t="s">
        <v>46</v>
      </c>
      <c r="F96" t="s">
        <v>0</v>
      </c>
      <c r="G96">
        <v>4410787</v>
      </c>
      <c r="H96" t="s">
        <v>65</v>
      </c>
      <c r="I96" t="s">
        <v>47</v>
      </c>
      <c r="J96">
        <v>45273</v>
      </c>
      <c r="K96">
        <v>45273</v>
      </c>
      <c r="L96">
        <v>45273</v>
      </c>
      <c r="M96" t="s">
        <v>48</v>
      </c>
      <c r="N96" t="s">
        <v>58</v>
      </c>
      <c r="O96" t="s">
        <v>842</v>
      </c>
      <c r="P96">
        <v>1</v>
      </c>
      <c r="Q96" t="s">
        <v>5</v>
      </c>
      <c r="R96" t="s">
        <v>5</v>
      </c>
      <c r="S96" t="s">
        <v>50</v>
      </c>
      <c r="T96" t="s">
        <v>50</v>
      </c>
      <c r="U96" t="s">
        <v>146</v>
      </c>
      <c r="V96" t="s">
        <v>147</v>
      </c>
      <c r="W96" t="s">
        <v>148</v>
      </c>
      <c r="X96" t="s">
        <v>54</v>
      </c>
      <c r="Y96" t="s">
        <v>62</v>
      </c>
      <c r="Z96" t="s">
        <v>5</v>
      </c>
      <c r="AA96" t="s">
        <v>5</v>
      </c>
      <c r="AB96" t="s">
        <v>5</v>
      </c>
      <c r="AC96" t="s">
        <v>5</v>
      </c>
      <c r="AD96" t="s">
        <v>5</v>
      </c>
      <c r="AE96" t="s">
        <v>5</v>
      </c>
      <c r="AF96" t="s">
        <v>5</v>
      </c>
      <c r="AG96" t="s">
        <v>5</v>
      </c>
      <c r="AH96" t="s">
        <v>5</v>
      </c>
      <c r="AI96" t="s">
        <v>5</v>
      </c>
      <c r="AJ96" t="s">
        <v>5</v>
      </c>
      <c r="AK96" t="s">
        <v>5</v>
      </c>
      <c r="AL96" t="s">
        <v>5</v>
      </c>
      <c r="AM96" t="s">
        <v>5</v>
      </c>
      <c r="AN96" t="s">
        <v>5</v>
      </c>
      <c r="AO96" t="s">
        <v>5</v>
      </c>
      <c r="AP96" t="s">
        <v>63</v>
      </c>
      <c r="AQ96" t="s">
        <v>5</v>
      </c>
      <c r="AR96" t="s">
        <v>5</v>
      </c>
      <c r="AS96" t="s">
        <v>5</v>
      </c>
      <c r="AT96" t="s">
        <v>5</v>
      </c>
      <c r="AU96" t="s">
        <v>5</v>
      </c>
      <c r="AV96" t="s">
        <v>5</v>
      </c>
      <c r="AW96" t="s">
        <v>5</v>
      </c>
      <c r="AX96" t="s">
        <v>58</v>
      </c>
      <c r="AY96" t="b">
        <v>1</v>
      </c>
      <c r="AZ96" t="s">
        <v>57</v>
      </c>
    </row>
    <row r="97" spans="1:52" x14ac:dyDescent="0.35">
      <c r="A97" t="s">
        <v>3</v>
      </c>
      <c r="B97" t="s">
        <v>1</v>
      </c>
      <c r="C97">
        <v>224</v>
      </c>
      <c r="D97" t="s">
        <v>64</v>
      </c>
      <c r="E97" t="s">
        <v>46</v>
      </c>
      <c r="F97" t="s">
        <v>0</v>
      </c>
      <c r="G97">
        <v>4410710</v>
      </c>
      <c r="H97" t="s">
        <v>65</v>
      </c>
      <c r="I97" t="s">
        <v>47</v>
      </c>
      <c r="J97">
        <v>45273</v>
      </c>
      <c r="K97">
        <v>45273</v>
      </c>
      <c r="L97">
        <v>45273</v>
      </c>
      <c r="M97" t="s">
        <v>48</v>
      </c>
      <c r="N97" t="s">
        <v>66</v>
      </c>
      <c r="O97" t="s">
        <v>842</v>
      </c>
      <c r="P97">
        <v>1</v>
      </c>
      <c r="Q97" t="s">
        <v>5</v>
      </c>
      <c r="R97" t="s">
        <v>5</v>
      </c>
      <c r="S97" t="s">
        <v>50</v>
      </c>
      <c r="T97" t="s">
        <v>50</v>
      </c>
      <c r="U97" t="s">
        <v>67</v>
      </c>
      <c r="V97" t="s">
        <v>68</v>
      </c>
      <c r="W97" t="s">
        <v>69</v>
      </c>
      <c r="X97" t="s">
        <v>54</v>
      </c>
      <c r="Y97" t="s">
        <v>70</v>
      </c>
      <c r="Z97" t="s">
        <v>5</v>
      </c>
      <c r="AA97" t="s">
        <v>5</v>
      </c>
      <c r="AB97" t="s">
        <v>5</v>
      </c>
      <c r="AC97" t="s">
        <v>5</v>
      </c>
      <c r="AD97" t="s">
        <v>5</v>
      </c>
      <c r="AE97" t="s">
        <v>5</v>
      </c>
      <c r="AF97" t="s">
        <v>5</v>
      </c>
      <c r="AG97" t="s">
        <v>5</v>
      </c>
      <c r="AH97" t="s">
        <v>5</v>
      </c>
      <c r="AI97" t="s">
        <v>5</v>
      </c>
      <c r="AJ97" t="s">
        <v>5</v>
      </c>
      <c r="AK97" t="s">
        <v>5</v>
      </c>
      <c r="AL97" t="s">
        <v>5</v>
      </c>
      <c r="AM97" t="s">
        <v>5</v>
      </c>
      <c r="AN97" t="s">
        <v>5</v>
      </c>
      <c r="AO97" t="s">
        <v>5</v>
      </c>
      <c r="AP97" t="s">
        <v>56</v>
      </c>
      <c r="AQ97" t="s">
        <v>5</v>
      </c>
      <c r="AR97" t="s">
        <v>5</v>
      </c>
      <c r="AS97" t="s">
        <v>5</v>
      </c>
      <c r="AT97" t="s">
        <v>5</v>
      </c>
      <c r="AU97" t="s">
        <v>5</v>
      </c>
      <c r="AV97" t="s">
        <v>5</v>
      </c>
      <c r="AW97" t="s">
        <v>5</v>
      </c>
      <c r="AX97" t="s">
        <v>66</v>
      </c>
      <c r="AY97" t="b">
        <v>1</v>
      </c>
      <c r="AZ97" t="s">
        <v>64</v>
      </c>
    </row>
    <row r="98" spans="1:52" x14ac:dyDescent="0.35">
      <c r="A98" t="s">
        <v>3</v>
      </c>
      <c r="B98" t="s">
        <v>1</v>
      </c>
      <c r="C98">
        <v>225</v>
      </c>
      <c r="D98" t="s">
        <v>45</v>
      </c>
      <c r="E98" t="s">
        <v>46</v>
      </c>
      <c r="F98" t="s">
        <v>0</v>
      </c>
      <c r="G98">
        <v>4410628</v>
      </c>
      <c r="H98" t="s">
        <v>65</v>
      </c>
      <c r="I98" t="s">
        <v>47</v>
      </c>
      <c r="J98">
        <v>45273</v>
      </c>
      <c r="K98">
        <v>45273</v>
      </c>
      <c r="L98">
        <v>45273</v>
      </c>
      <c r="M98" t="s">
        <v>71</v>
      </c>
      <c r="N98" t="s">
        <v>134</v>
      </c>
      <c r="O98" t="s">
        <v>842</v>
      </c>
      <c r="P98">
        <v>1</v>
      </c>
      <c r="Q98" t="s">
        <v>5</v>
      </c>
      <c r="R98" t="s">
        <v>5</v>
      </c>
      <c r="S98" t="s">
        <v>50</v>
      </c>
      <c r="T98" t="s">
        <v>50</v>
      </c>
      <c r="U98" t="s">
        <v>81</v>
      </c>
      <c r="V98" t="s">
        <v>82</v>
      </c>
      <c r="W98" t="s">
        <v>83</v>
      </c>
      <c r="X98" t="s">
        <v>54</v>
      </c>
      <c r="Y98" t="s">
        <v>70</v>
      </c>
      <c r="Z98" t="s">
        <v>5</v>
      </c>
      <c r="AA98" t="s">
        <v>5</v>
      </c>
      <c r="AB98" t="s">
        <v>5</v>
      </c>
      <c r="AC98" t="s">
        <v>5</v>
      </c>
      <c r="AD98" t="s">
        <v>5</v>
      </c>
      <c r="AE98" t="s">
        <v>5</v>
      </c>
      <c r="AF98" t="s">
        <v>5</v>
      </c>
      <c r="AG98" t="s">
        <v>5</v>
      </c>
      <c r="AH98" t="s">
        <v>5</v>
      </c>
      <c r="AI98" t="s">
        <v>5</v>
      </c>
      <c r="AJ98" t="s">
        <v>5</v>
      </c>
      <c r="AK98" t="s">
        <v>5</v>
      </c>
      <c r="AL98" t="s">
        <v>5</v>
      </c>
      <c r="AM98" t="s">
        <v>5</v>
      </c>
      <c r="AN98" t="s">
        <v>5</v>
      </c>
      <c r="AO98" t="s">
        <v>5</v>
      </c>
      <c r="AP98" t="s">
        <v>56</v>
      </c>
      <c r="AQ98" t="s">
        <v>5</v>
      </c>
      <c r="AR98" t="s">
        <v>5</v>
      </c>
      <c r="AS98" t="s">
        <v>5</v>
      </c>
      <c r="AT98" t="s">
        <v>5</v>
      </c>
      <c r="AU98" t="s">
        <v>5</v>
      </c>
      <c r="AV98" t="s">
        <v>5</v>
      </c>
      <c r="AW98" t="s">
        <v>5</v>
      </c>
      <c r="AX98" t="s">
        <v>134</v>
      </c>
      <c r="AY98" t="b">
        <v>1</v>
      </c>
      <c r="AZ98" t="s">
        <v>45</v>
      </c>
    </row>
    <row r="99" spans="1:52" x14ac:dyDescent="0.35">
      <c r="A99" t="s">
        <v>3</v>
      </c>
      <c r="B99" t="s">
        <v>1</v>
      </c>
      <c r="C99">
        <v>226</v>
      </c>
      <c r="D99" t="s">
        <v>45</v>
      </c>
      <c r="E99" t="s">
        <v>46</v>
      </c>
      <c r="F99" t="s">
        <v>0</v>
      </c>
      <c r="G99">
        <v>4410629</v>
      </c>
      <c r="H99" t="s">
        <v>65</v>
      </c>
      <c r="I99" t="s">
        <v>47</v>
      </c>
      <c r="J99">
        <v>45273</v>
      </c>
      <c r="K99">
        <v>45273</v>
      </c>
      <c r="L99">
        <v>45273</v>
      </c>
      <c r="M99" t="s">
        <v>71</v>
      </c>
      <c r="N99" t="s">
        <v>135</v>
      </c>
      <c r="O99" t="s">
        <v>842</v>
      </c>
      <c r="P99">
        <v>1</v>
      </c>
      <c r="Q99" t="s">
        <v>5</v>
      </c>
      <c r="R99" t="s">
        <v>5</v>
      </c>
      <c r="S99" t="s">
        <v>50</v>
      </c>
      <c r="T99" t="s">
        <v>50</v>
      </c>
      <c r="U99" t="s">
        <v>51</v>
      </c>
      <c r="V99" t="s">
        <v>52</v>
      </c>
      <c r="W99" t="s">
        <v>53</v>
      </c>
      <c r="X99" t="s">
        <v>54</v>
      </c>
      <c r="Y99" t="s">
        <v>70</v>
      </c>
      <c r="Z99" t="s">
        <v>5</v>
      </c>
      <c r="AA99" t="s">
        <v>5</v>
      </c>
      <c r="AB99" t="s">
        <v>5</v>
      </c>
      <c r="AC99" t="s">
        <v>5</v>
      </c>
      <c r="AD99" t="s">
        <v>5</v>
      </c>
      <c r="AE99" t="s">
        <v>5</v>
      </c>
      <c r="AF99" t="s">
        <v>5</v>
      </c>
      <c r="AG99" t="s">
        <v>5</v>
      </c>
      <c r="AH99" t="s">
        <v>5</v>
      </c>
      <c r="AI99" t="s">
        <v>5</v>
      </c>
      <c r="AJ99" t="s">
        <v>5</v>
      </c>
      <c r="AK99" t="s">
        <v>5</v>
      </c>
      <c r="AL99" t="s">
        <v>5</v>
      </c>
      <c r="AM99" t="s">
        <v>5</v>
      </c>
      <c r="AN99" t="s">
        <v>5</v>
      </c>
      <c r="AO99" t="s">
        <v>5</v>
      </c>
      <c r="AP99" t="s">
        <v>56</v>
      </c>
      <c r="AQ99" t="s">
        <v>5</v>
      </c>
      <c r="AR99" t="s">
        <v>5</v>
      </c>
      <c r="AS99" t="s">
        <v>5</v>
      </c>
      <c r="AT99" t="s">
        <v>5</v>
      </c>
      <c r="AU99" t="s">
        <v>5</v>
      </c>
      <c r="AV99" t="s">
        <v>5</v>
      </c>
      <c r="AW99" t="s">
        <v>5</v>
      </c>
      <c r="AX99" t="s">
        <v>135</v>
      </c>
      <c r="AY99" t="b">
        <v>1</v>
      </c>
      <c r="AZ99" t="s">
        <v>45</v>
      </c>
    </row>
    <row r="100" spans="1:52" x14ac:dyDescent="0.35">
      <c r="A100" t="s">
        <v>3</v>
      </c>
      <c r="B100" t="s">
        <v>1</v>
      </c>
      <c r="C100">
        <v>227</v>
      </c>
      <c r="D100" t="s">
        <v>64</v>
      </c>
      <c r="E100" t="s">
        <v>46</v>
      </c>
      <c r="F100" t="s">
        <v>0</v>
      </c>
      <c r="G100">
        <v>4410745</v>
      </c>
      <c r="H100" t="s">
        <v>65</v>
      </c>
      <c r="I100" t="s">
        <v>47</v>
      </c>
      <c r="J100">
        <v>45273</v>
      </c>
      <c r="K100">
        <v>45273</v>
      </c>
      <c r="L100">
        <v>45273</v>
      </c>
      <c r="M100" t="s">
        <v>71</v>
      </c>
      <c r="N100" t="s">
        <v>72</v>
      </c>
      <c r="O100" t="s">
        <v>842</v>
      </c>
      <c r="P100">
        <v>1</v>
      </c>
      <c r="Q100" t="s">
        <v>5</v>
      </c>
      <c r="R100" t="s">
        <v>5</v>
      </c>
      <c r="S100" t="s">
        <v>50</v>
      </c>
      <c r="T100" t="s">
        <v>50</v>
      </c>
      <c r="U100" t="s">
        <v>67</v>
      </c>
      <c r="V100" t="s">
        <v>68</v>
      </c>
      <c r="W100" t="s">
        <v>69</v>
      </c>
      <c r="X100" t="s">
        <v>54</v>
      </c>
      <c r="Y100" t="s">
        <v>70</v>
      </c>
      <c r="Z100" t="s">
        <v>5</v>
      </c>
      <c r="AA100" t="s">
        <v>5</v>
      </c>
      <c r="AB100" t="s">
        <v>5</v>
      </c>
      <c r="AC100" t="s">
        <v>5</v>
      </c>
      <c r="AD100" t="s">
        <v>5</v>
      </c>
      <c r="AE100" t="s">
        <v>5</v>
      </c>
      <c r="AF100" t="s">
        <v>5</v>
      </c>
      <c r="AG100" t="s">
        <v>5</v>
      </c>
      <c r="AH100" t="s">
        <v>5</v>
      </c>
      <c r="AI100" t="s">
        <v>5</v>
      </c>
      <c r="AJ100" t="s">
        <v>5</v>
      </c>
      <c r="AK100" t="s">
        <v>5</v>
      </c>
      <c r="AL100" t="s">
        <v>5</v>
      </c>
      <c r="AM100" t="s">
        <v>5</v>
      </c>
      <c r="AN100" t="s">
        <v>5</v>
      </c>
      <c r="AO100" t="s">
        <v>5</v>
      </c>
      <c r="AP100" t="s">
        <v>56</v>
      </c>
      <c r="AQ100" t="s">
        <v>5</v>
      </c>
      <c r="AR100" t="s">
        <v>5</v>
      </c>
      <c r="AS100" t="s">
        <v>5</v>
      </c>
      <c r="AT100" t="s">
        <v>5</v>
      </c>
      <c r="AU100" t="s">
        <v>5</v>
      </c>
      <c r="AV100" t="s">
        <v>5</v>
      </c>
      <c r="AW100" t="s">
        <v>5</v>
      </c>
      <c r="AX100" t="s">
        <v>72</v>
      </c>
      <c r="AY100" t="b">
        <v>1</v>
      </c>
      <c r="AZ100" t="s">
        <v>64</v>
      </c>
    </row>
    <row r="101" spans="1:52" x14ac:dyDescent="0.35">
      <c r="A101" t="s">
        <v>3</v>
      </c>
      <c r="B101" t="s">
        <v>1</v>
      </c>
      <c r="C101">
        <v>228</v>
      </c>
      <c r="D101" t="s">
        <v>64</v>
      </c>
      <c r="E101" t="s">
        <v>46</v>
      </c>
      <c r="F101" t="s">
        <v>0</v>
      </c>
      <c r="G101">
        <v>4410620</v>
      </c>
      <c r="H101" t="s">
        <v>65</v>
      </c>
      <c r="I101" t="s">
        <v>47</v>
      </c>
      <c r="J101">
        <v>45273</v>
      </c>
      <c r="K101">
        <v>45273</v>
      </c>
      <c r="L101">
        <v>45273</v>
      </c>
      <c r="M101" t="s">
        <v>48</v>
      </c>
      <c r="N101" t="s">
        <v>76</v>
      </c>
      <c r="O101" t="s">
        <v>842</v>
      </c>
      <c r="P101">
        <v>1</v>
      </c>
      <c r="Q101" t="s">
        <v>5</v>
      </c>
      <c r="R101" t="s">
        <v>5</v>
      </c>
      <c r="S101" t="s">
        <v>50</v>
      </c>
      <c r="T101" t="s">
        <v>50</v>
      </c>
      <c r="U101" t="s">
        <v>77</v>
      </c>
      <c r="V101" t="s">
        <v>78</v>
      </c>
      <c r="W101" t="s">
        <v>118</v>
      </c>
      <c r="X101" t="s">
        <v>54</v>
      </c>
      <c r="Y101" t="s">
        <v>70</v>
      </c>
      <c r="Z101" t="s">
        <v>5</v>
      </c>
      <c r="AA101" t="s">
        <v>5</v>
      </c>
      <c r="AB101" t="s">
        <v>5</v>
      </c>
      <c r="AC101" t="s">
        <v>5</v>
      </c>
      <c r="AD101" t="s">
        <v>5</v>
      </c>
      <c r="AE101" t="s">
        <v>5</v>
      </c>
      <c r="AF101" t="s">
        <v>5</v>
      </c>
      <c r="AG101" t="s">
        <v>5</v>
      </c>
      <c r="AH101" t="s">
        <v>5</v>
      </c>
      <c r="AI101" t="s">
        <v>5</v>
      </c>
      <c r="AJ101" t="s">
        <v>5</v>
      </c>
      <c r="AK101" t="s">
        <v>5</v>
      </c>
      <c r="AL101" t="s">
        <v>5</v>
      </c>
      <c r="AM101" t="s">
        <v>5</v>
      </c>
      <c r="AN101" t="s">
        <v>5</v>
      </c>
      <c r="AO101" t="s">
        <v>5</v>
      </c>
      <c r="AP101" t="s">
        <v>56</v>
      </c>
      <c r="AQ101" t="s">
        <v>5</v>
      </c>
      <c r="AR101" t="s">
        <v>5</v>
      </c>
      <c r="AS101" t="s">
        <v>5</v>
      </c>
      <c r="AT101" t="s">
        <v>5</v>
      </c>
      <c r="AU101" t="s">
        <v>5</v>
      </c>
      <c r="AV101" t="s">
        <v>5</v>
      </c>
      <c r="AW101" t="s">
        <v>5</v>
      </c>
      <c r="AX101" t="s">
        <v>76</v>
      </c>
      <c r="AY101" t="b">
        <v>1</v>
      </c>
      <c r="AZ101" t="s">
        <v>64</v>
      </c>
    </row>
    <row r="102" spans="1:52" x14ac:dyDescent="0.35">
      <c r="A102" t="s">
        <v>3</v>
      </c>
      <c r="B102" t="s">
        <v>1</v>
      </c>
      <c r="C102">
        <v>229</v>
      </c>
      <c r="D102" t="s">
        <v>45</v>
      </c>
      <c r="E102" t="s">
        <v>46</v>
      </c>
      <c r="F102" t="s">
        <v>0</v>
      </c>
      <c r="G102">
        <v>4410621</v>
      </c>
      <c r="H102" t="s">
        <v>65</v>
      </c>
      <c r="I102" t="s">
        <v>47</v>
      </c>
      <c r="J102">
        <v>45273</v>
      </c>
      <c r="K102">
        <v>45273</v>
      </c>
      <c r="L102">
        <v>45273</v>
      </c>
      <c r="M102" t="s">
        <v>48</v>
      </c>
      <c r="N102" t="s">
        <v>80</v>
      </c>
      <c r="O102" t="s">
        <v>842</v>
      </c>
      <c r="P102">
        <v>1</v>
      </c>
      <c r="Q102" t="s">
        <v>5</v>
      </c>
      <c r="R102" t="s">
        <v>5</v>
      </c>
      <c r="S102" t="s">
        <v>50</v>
      </c>
      <c r="T102" t="s">
        <v>50</v>
      </c>
      <c r="U102" t="s">
        <v>90</v>
      </c>
      <c r="V102" t="s">
        <v>115</v>
      </c>
      <c r="W102" t="s">
        <v>116</v>
      </c>
      <c r="X102" t="s">
        <v>54</v>
      </c>
      <c r="Y102" t="s">
        <v>70</v>
      </c>
      <c r="Z102" t="s">
        <v>5</v>
      </c>
      <c r="AA102" t="s">
        <v>5</v>
      </c>
      <c r="AB102" t="s">
        <v>5</v>
      </c>
      <c r="AC102" t="s">
        <v>5</v>
      </c>
      <c r="AD102" t="s">
        <v>5</v>
      </c>
      <c r="AE102" t="s">
        <v>5</v>
      </c>
      <c r="AF102" t="s">
        <v>5</v>
      </c>
      <c r="AG102" t="s">
        <v>5</v>
      </c>
      <c r="AH102" t="s">
        <v>5</v>
      </c>
      <c r="AI102" t="s">
        <v>5</v>
      </c>
      <c r="AJ102" t="s">
        <v>5</v>
      </c>
      <c r="AK102" t="s">
        <v>5</v>
      </c>
      <c r="AL102" t="s">
        <v>5</v>
      </c>
      <c r="AM102" t="s">
        <v>5</v>
      </c>
      <c r="AN102" t="s">
        <v>5</v>
      </c>
      <c r="AO102" t="s">
        <v>5</v>
      </c>
      <c r="AP102" t="s">
        <v>56</v>
      </c>
      <c r="AQ102" t="s">
        <v>5</v>
      </c>
      <c r="AR102" t="s">
        <v>5</v>
      </c>
      <c r="AS102" t="s">
        <v>5</v>
      </c>
      <c r="AT102" t="s">
        <v>5</v>
      </c>
      <c r="AU102" t="s">
        <v>5</v>
      </c>
      <c r="AV102" t="s">
        <v>5</v>
      </c>
      <c r="AW102" t="s">
        <v>5</v>
      </c>
      <c r="AX102" t="s">
        <v>80</v>
      </c>
      <c r="AY102" t="b">
        <v>1</v>
      </c>
      <c r="AZ102" t="s">
        <v>45</v>
      </c>
    </row>
    <row r="103" spans="1:52" x14ac:dyDescent="0.35">
      <c r="A103" t="s">
        <v>3</v>
      </c>
      <c r="B103" t="s">
        <v>1</v>
      </c>
      <c r="C103">
        <v>230</v>
      </c>
      <c r="D103" t="s">
        <v>57</v>
      </c>
      <c r="E103" t="s">
        <v>46</v>
      </c>
      <c r="F103" t="s">
        <v>0</v>
      </c>
      <c r="G103">
        <v>4410664</v>
      </c>
      <c r="H103" t="s">
        <v>65</v>
      </c>
      <c r="I103" t="s">
        <v>47</v>
      </c>
      <c r="J103">
        <v>45273</v>
      </c>
      <c r="K103">
        <v>45273</v>
      </c>
      <c r="L103">
        <v>45273</v>
      </c>
      <c r="M103" t="s">
        <v>48</v>
      </c>
      <c r="N103" t="s">
        <v>84</v>
      </c>
      <c r="O103" t="s">
        <v>842</v>
      </c>
      <c r="P103">
        <v>1</v>
      </c>
      <c r="Q103" t="s">
        <v>5</v>
      </c>
      <c r="R103" t="s">
        <v>5</v>
      </c>
      <c r="S103" t="s">
        <v>50</v>
      </c>
      <c r="T103" t="s">
        <v>50</v>
      </c>
      <c r="U103" t="s">
        <v>152</v>
      </c>
      <c r="V103" t="s">
        <v>153</v>
      </c>
      <c r="W103" t="s">
        <v>154</v>
      </c>
      <c r="X103" t="s">
        <v>54</v>
      </c>
      <c r="Y103" t="s">
        <v>55</v>
      </c>
      <c r="Z103" t="s">
        <v>5</v>
      </c>
      <c r="AA103" t="s">
        <v>5</v>
      </c>
      <c r="AB103" t="s">
        <v>5</v>
      </c>
      <c r="AC103" t="s">
        <v>5</v>
      </c>
      <c r="AD103" t="s">
        <v>5</v>
      </c>
      <c r="AE103" t="s">
        <v>5</v>
      </c>
      <c r="AF103" t="s">
        <v>5</v>
      </c>
      <c r="AG103" t="s">
        <v>5</v>
      </c>
      <c r="AH103" t="s">
        <v>5</v>
      </c>
      <c r="AI103" t="s">
        <v>5</v>
      </c>
      <c r="AJ103" t="s">
        <v>5</v>
      </c>
      <c r="AK103" t="s">
        <v>5</v>
      </c>
      <c r="AL103" t="s">
        <v>5</v>
      </c>
      <c r="AM103" t="s">
        <v>5</v>
      </c>
      <c r="AN103" t="s">
        <v>5</v>
      </c>
      <c r="AO103" t="s">
        <v>5</v>
      </c>
      <c r="AP103" t="s">
        <v>56</v>
      </c>
      <c r="AQ103" t="s">
        <v>5</v>
      </c>
      <c r="AR103" t="s">
        <v>5</v>
      </c>
      <c r="AS103" t="s">
        <v>5</v>
      </c>
      <c r="AT103" t="s">
        <v>5</v>
      </c>
      <c r="AU103" t="s">
        <v>5</v>
      </c>
      <c r="AV103" t="s">
        <v>5</v>
      </c>
      <c r="AW103" t="s">
        <v>5</v>
      </c>
      <c r="AX103" t="s">
        <v>84</v>
      </c>
      <c r="AY103" t="b">
        <v>1</v>
      </c>
      <c r="AZ103" t="s">
        <v>57</v>
      </c>
    </row>
    <row r="104" spans="1:52" x14ac:dyDescent="0.35">
      <c r="A104" t="s">
        <v>3</v>
      </c>
      <c r="B104" t="s">
        <v>1</v>
      </c>
      <c r="C104">
        <v>231</v>
      </c>
      <c r="D104" t="s">
        <v>45</v>
      </c>
      <c r="E104" t="s">
        <v>46</v>
      </c>
      <c r="F104" t="s">
        <v>0</v>
      </c>
      <c r="G104">
        <v>4410747</v>
      </c>
      <c r="H104" t="s">
        <v>65</v>
      </c>
      <c r="I104" t="s">
        <v>47</v>
      </c>
      <c r="J104">
        <v>45273</v>
      </c>
      <c r="K104">
        <v>45273</v>
      </c>
      <c r="L104">
        <v>45273</v>
      </c>
      <c r="M104" t="s">
        <v>48</v>
      </c>
      <c r="N104" t="s">
        <v>137</v>
      </c>
      <c r="O104" t="s">
        <v>842</v>
      </c>
      <c r="P104">
        <v>1</v>
      </c>
      <c r="Q104" t="s">
        <v>5</v>
      </c>
      <c r="R104" t="s">
        <v>5</v>
      </c>
      <c r="S104" t="s">
        <v>50</v>
      </c>
      <c r="T104" t="s">
        <v>50</v>
      </c>
      <c r="U104" t="s">
        <v>81</v>
      </c>
      <c r="V104" t="s">
        <v>82</v>
      </c>
      <c r="W104" t="s">
        <v>83</v>
      </c>
      <c r="X104" t="s">
        <v>54</v>
      </c>
      <c r="Y104" t="s">
        <v>70</v>
      </c>
      <c r="Z104" t="s">
        <v>5</v>
      </c>
      <c r="AA104" t="s">
        <v>5</v>
      </c>
      <c r="AB104" t="s">
        <v>5</v>
      </c>
      <c r="AC104" t="s">
        <v>5</v>
      </c>
      <c r="AD104" t="s">
        <v>5</v>
      </c>
      <c r="AE104" t="s">
        <v>5</v>
      </c>
      <c r="AF104" t="s">
        <v>5</v>
      </c>
      <c r="AG104" t="s">
        <v>5</v>
      </c>
      <c r="AH104" t="s">
        <v>5</v>
      </c>
      <c r="AI104" t="s">
        <v>5</v>
      </c>
      <c r="AJ104" t="s">
        <v>5</v>
      </c>
      <c r="AK104" t="s">
        <v>5</v>
      </c>
      <c r="AL104" t="s">
        <v>5</v>
      </c>
      <c r="AM104" t="s">
        <v>5</v>
      </c>
      <c r="AN104" t="s">
        <v>5</v>
      </c>
      <c r="AO104" t="s">
        <v>5</v>
      </c>
      <c r="AP104" t="s">
        <v>56</v>
      </c>
      <c r="AQ104" t="s">
        <v>5</v>
      </c>
      <c r="AR104" t="s">
        <v>5</v>
      </c>
      <c r="AS104" t="s">
        <v>5</v>
      </c>
      <c r="AT104" t="s">
        <v>5</v>
      </c>
      <c r="AU104" t="s">
        <v>5</v>
      </c>
      <c r="AV104" t="s">
        <v>5</v>
      </c>
      <c r="AW104" t="s">
        <v>5</v>
      </c>
      <c r="AX104" t="s">
        <v>137</v>
      </c>
      <c r="AY104" t="b">
        <v>1</v>
      </c>
      <c r="AZ104" t="s">
        <v>45</v>
      </c>
    </row>
    <row r="105" spans="1:52" x14ac:dyDescent="0.35">
      <c r="A105" t="s">
        <v>3</v>
      </c>
      <c r="B105" t="s">
        <v>1</v>
      </c>
      <c r="C105">
        <v>232</v>
      </c>
      <c r="D105" t="s">
        <v>45</v>
      </c>
      <c r="E105" t="s">
        <v>46</v>
      </c>
      <c r="F105" t="s">
        <v>0</v>
      </c>
      <c r="G105">
        <v>4410622</v>
      </c>
      <c r="H105" t="s">
        <v>65</v>
      </c>
      <c r="I105" t="s">
        <v>47</v>
      </c>
      <c r="J105">
        <v>45273</v>
      </c>
      <c r="K105">
        <v>45273</v>
      </c>
      <c r="L105">
        <v>45273</v>
      </c>
      <c r="M105" t="s">
        <v>48</v>
      </c>
      <c r="N105" t="s">
        <v>138</v>
      </c>
      <c r="O105" t="s">
        <v>842</v>
      </c>
      <c r="P105">
        <v>1</v>
      </c>
      <c r="Q105" t="s">
        <v>5</v>
      </c>
      <c r="R105" t="s">
        <v>5</v>
      </c>
      <c r="S105" t="s">
        <v>50</v>
      </c>
      <c r="T105" t="s">
        <v>50</v>
      </c>
      <c r="U105" t="s">
        <v>85</v>
      </c>
      <c r="V105" t="s">
        <v>121</v>
      </c>
      <c r="W105" t="s">
        <v>87</v>
      </c>
      <c r="X105" t="s">
        <v>54</v>
      </c>
      <c r="Y105" t="s">
        <v>70</v>
      </c>
      <c r="Z105" t="s">
        <v>5</v>
      </c>
      <c r="AA105" t="s">
        <v>5</v>
      </c>
      <c r="AB105" t="s">
        <v>5</v>
      </c>
      <c r="AC105" t="s">
        <v>5</v>
      </c>
      <c r="AD105" t="s">
        <v>5</v>
      </c>
      <c r="AE105" t="s">
        <v>5</v>
      </c>
      <c r="AF105" t="s">
        <v>5</v>
      </c>
      <c r="AG105" t="s">
        <v>5</v>
      </c>
      <c r="AH105" t="s">
        <v>5</v>
      </c>
      <c r="AI105" t="s">
        <v>5</v>
      </c>
      <c r="AJ105" t="s">
        <v>5</v>
      </c>
      <c r="AK105" t="s">
        <v>5</v>
      </c>
      <c r="AL105" t="s">
        <v>5</v>
      </c>
      <c r="AM105" t="s">
        <v>5</v>
      </c>
      <c r="AN105" t="s">
        <v>5</v>
      </c>
      <c r="AO105" t="s">
        <v>5</v>
      </c>
      <c r="AP105" t="s">
        <v>56</v>
      </c>
      <c r="AQ105" t="s">
        <v>5</v>
      </c>
      <c r="AR105" t="s">
        <v>5</v>
      </c>
      <c r="AS105" t="s">
        <v>5</v>
      </c>
      <c r="AT105" t="s">
        <v>5</v>
      </c>
      <c r="AU105" t="s">
        <v>5</v>
      </c>
      <c r="AV105" t="s">
        <v>5</v>
      </c>
      <c r="AW105" t="s">
        <v>5</v>
      </c>
      <c r="AX105" t="s">
        <v>138</v>
      </c>
      <c r="AY105" t="b">
        <v>1</v>
      </c>
      <c r="AZ105" t="s">
        <v>45</v>
      </c>
    </row>
    <row r="106" spans="1:52" x14ac:dyDescent="0.35">
      <c r="A106" t="s">
        <v>3</v>
      </c>
      <c r="B106" t="s">
        <v>1</v>
      </c>
      <c r="C106">
        <v>233</v>
      </c>
      <c r="D106" t="s">
        <v>57</v>
      </c>
      <c r="E106" t="s">
        <v>46</v>
      </c>
      <c r="F106" t="s">
        <v>0</v>
      </c>
      <c r="G106">
        <v>4410783</v>
      </c>
      <c r="H106" t="s">
        <v>65</v>
      </c>
      <c r="I106" t="s">
        <v>47</v>
      </c>
      <c r="J106">
        <v>45273</v>
      </c>
      <c r="K106">
        <v>45273</v>
      </c>
      <c r="L106">
        <v>45273</v>
      </c>
      <c r="M106" t="s">
        <v>48</v>
      </c>
      <c r="N106" t="s">
        <v>139</v>
      </c>
      <c r="O106" t="s">
        <v>842</v>
      </c>
      <c r="P106">
        <v>1</v>
      </c>
      <c r="Q106" t="s">
        <v>5</v>
      </c>
      <c r="R106" t="s">
        <v>5</v>
      </c>
      <c r="S106" t="s">
        <v>50</v>
      </c>
      <c r="T106" t="s">
        <v>50</v>
      </c>
      <c r="U106" t="s">
        <v>130</v>
      </c>
      <c r="V106" t="s">
        <v>131</v>
      </c>
      <c r="W106" t="s">
        <v>132</v>
      </c>
      <c r="X106" t="s">
        <v>54</v>
      </c>
      <c r="Y106" t="s">
        <v>62</v>
      </c>
      <c r="Z106" t="s">
        <v>5</v>
      </c>
      <c r="AA106" t="s">
        <v>5</v>
      </c>
      <c r="AB106" t="s">
        <v>5</v>
      </c>
      <c r="AC106" t="s">
        <v>5</v>
      </c>
      <c r="AD106" t="s">
        <v>5</v>
      </c>
      <c r="AE106" t="s">
        <v>5</v>
      </c>
      <c r="AF106" t="s">
        <v>5</v>
      </c>
      <c r="AG106" t="s">
        <v>5</v>
      </c>
      <c r="AH106" t="s">
        <v>5</v>
      </c>
      <c r="AI106" t="s">
        <v>5</v>
      </c>
      <c r="AJ106" t="s">
        <v>5</v>
      </c>
      <c r="AK106" t="s">
        <v>5</v>
      </c>
      <c r="AL106" t="s">
        <v>5</v>
      </c>
      <c r="AM106" t="s">
        <v>5</v>
      </c>
      <c r="AN106" t="s">
        <v>5</v>
      </c>
      <c r="AO106" t="s">
        <v>5</v>
      </c>
      <c r="AP106" t="s">
        <v>136</v>
      </c>
      <c r="AQ106" t="s">
        <v>5</v>
      </c>
      <c r="AR106" t="s">
        <v>5</v>
      </c>
      <c r="AS106" t="s">
        <v>5</v>
      </c>
      <c r="AT106" t="s">
        <v>5</v>
      </c>
      <c r="AU106" t="s">
        <v>5</v>
      </c>
      <c r="AV106" t="s">
        <v>5</v>
      </c>
      <c r="AW106" t="s">
        <v>5</v>
      </c>
      <c r="AX106" t="s">
        <v>139</v>
      </c>
      <c r="AY106" t="b">
        <v>1</v>
      </c>
      <c r="AZ106" t="s">
        <v>57</v>
      </c>
    </row>
    <row r="107" spans="1:52" x14ac:dyDescent="0.35">
      <c r="A107" t="s">
        <v>3</v>
      </c>
      <c r="B107" t="s">
        <v>1</v>
      </c>
      <c r="C107">
        <v>242</v>
      </c>
      <c r="D107" t="s">
        <v>64</v>
      </c>
      <c r="E107" t="s">
        <v>46</v>
      </c>
      <c r="F107" t="s">
        <v>0</v>
      </c>
      <c r="G107">
        <v>4411212</v>
      </c>
      <c r="H107" t="s">
        <v>65</v>
      </c>
      <c r="I107" t="s">
        <v>47</v>
      </c>
      <c r="J107">
        <v>45273</v>
      </c>
      <c r="K107">
        <v>45274</v>
      </c>
      <c r="L107">
        <v>45274</v>
      </c>
      <c r="M107" t="s">
        <v>71</v>
      </c>
      <c r="N107" t="s">
        <v>110</v>
      </c>
      <c r="O107" t="s">
        <v>842</v>
      </c>
      <c r="P107">
        <v>1</v>
      </c>
      <c r="Q107" t="s">
        <v>5</v>
      </c>
      <c r="R107" t="s">
        <v>5</v>
      </c>
      <c r="S107" t="s">
        <v>50</v>
      </c>
      <c r="T107" t="s">
        <v>50</v>
      </c>
      <c r="U107" t="s">
        <v>77</v>
      </c>
      <c r="V107" t="s">
        <v>78</v>
      </c>
      <c r="W107" t="s">
        <v>79</v>
      </c>
      <c r="X107" t="s">
        <v>54</v>
      </c>
      <c r="Y107" t="s">
        <v>70</v>
      </c>
      <c r="Z107" t="s">
        <v>5</v>
      </c>
      <c r="AA107" t="s">
        <v>5</v>
      </c>
      <c r="AB107" t="s">
        <v>5</v>
      </c>
      <c r="AC107" t="s">
        <v>5</v>
      </c>
      <c r="AD107" t="s">
        <v>5</v>
      </c>
      <c r="AE107" t="s">
        <v>5</v>
      </c>
      <c r="AF107" t="s">
        <v>5</v>
      </c>
      <c r="AG107" t="s">
        <v>5</v>
      </c>
      <c r="AH107" t="s">
        <v>5</v>
      </c>
      <c r="AI107" t="s">
        <v>5</v>
      </c>
      <c r="AJ107" t="s">
        <v>5</v>
      </c>
      <c r="AK107" t="s">
        <v>5</v>
      </c>
      <c r="AL107" t="s">
        <v>5</v>
      </c>
      <c r="AM107" t="s">
        <v>5</v>
      </c>
      <c r="AN107" t="s">
        <v>5</v>
      </c>
      <c r="AO107" t="s">
        <v>5</v>
      </c>
      <c r="AP107" t="s">
        <v>56</v>
      </c>
      <c r="AQ107" t="s">
        <v>5</v>
      </c>
      <c r="AR107" t="s">
        <v>5</v>
      </c>
      <c r="AS107" t="s">
        <v>5</v>
      </c>
      <c r="AT107" t="s">
        <v>5</v>
      </c>
      <c r="AU107" t="s">
        <v>5</v>
      </c>
      <c r="AV107" t="s">
        <v>5</v>
      </c>
      <c r="AW107" t="s">
        <v>5</v>
      </c>
      <c r="AX107" t="s">
        <v>110</v>
      </c>
      <c r="AY107" t="b">
        <v>1</v>
      </c>
      <c r="AZ107" t="s">
        <v>64</v>
      </c>
    </row>
    <row r="108" spans="1:52" x14ac:dyDescent="0.35">
      <c r="A108" t="s">
        <v>3</v>
      </c>
      <c r="B108" t="s">
        <v>1</v>
      </c>
      <c r="C108">
        <v>243</v>
      </c>
      <c r="D108" t="s">
        <v>45</v>
      </c>
      <c r="E108" t="s">
        <v>46</v>
      </c>
      <c r="F108" t="s">
        <v>0</v>
      </c>
      <c r="G108">
        <v>4411198</v>
      </c>
      <c r="H108" t="s">
        <v>65</v>
      </c>
      <c r="I108" t="s">
        <v>47</v>
      </c>
      <c r="J108">
        <v>45273</v>
      </c>
      <c r="K108">
        <v>45274</v>
      </c>
      <c r="L108">
        <v>45274</v>
      </c>
      <c r="M108" t="s">
        <v>71</v>
      </c>
      <c r="N108" t="s">
        <v>113</v>
      </c>
      <c r="O108" t="s">
        <v>842</v>
      </c>
      <c r="P108">
        <v>1</v>
      </c>
      <c r="Q108" t="s">
        <v>5</v>
      </c>
      <c r="R108" t="s">
        <v>5</v>
      </c>
      <c r="S108" t="s">
        <v>50</v>
      </c>
      <c r="T108" t="s">
        <v>50</v>
      </c>
      <c r="U108" t="s">
        <v>85</v>
      </c>
      <c r="V108" t="s">
        <v>86</v>
      </c>
      <c r="W108" t="s">
        <v>87</v>
      </c>
      <c r="X108" t="s">
        <v>54</v>
      </c>
      <c r="Y108" t="s">
        <v>70</v>
      </c>
      <c r="Z108" t="s">
        <v>5</v>
      </c>
      <c r="AA108" t="s">
        <v>5</v>
      </c>
      <c r="AB108" t="s">
        <v>5</v>
      </c>
      <c r="AC108" t="s">
        <v>5</v>
      </c>
      <c r="AD108" t="s">
        <v>5</v>
      </c>
      <c r="AE108" t="s">
        <v>5</v>
      </c>
      <c r="AF108" t="s">
        <v>5</v>
      </c>
      <c r="AG108" t="s">
        <v>5</v>
      </c>
      <c r="AH108" t="s">
        <v>5</v>
      </c>
      <c r="AI108" t="s">
        <v>5</v>
      </c>
      <c r="AJ108" t="s">
        <v>5</v>
      </c>
      <c r="AK108" t="s">
        <v>5</v>
      </c>
      <c r="AL108" t="s">
        <v>5</v>
      </c>
      <c r="AM108" t="s">
        <v>5</v>
      </c>
      <c r="AN108" t="s">
        <v>5</v>
      </c>
      <c r="AO108" t="s">
        <v>5</v>
      </c>
      <c r="AP108" t="s">
        <v>56</v>
      </c>
      <c r="AQ108" t="s">
        <v>5</v>
      </c>
      <c r="AR108" t="s">
        <v>5</v>
      </c>
      <c r="AS108" t="s">
        <v>5</v>
      </c>
      <c r="AT108" t="s">
        <v>5</v>
      </c>
      <c r="AU108" t="s">
        <v>5</v>
      </c>
      <c r="AV108" t="s">
        <v>5</v>
      </c>
      <c r="AW108" t="s">
        <v>5</v>
      </c>
      <c r="AX108" t="s">
        <v>113</v>
      </c>
      <c r="AY108" t="b">
        <v>1</v>
      </c>
      <c r="AZ108" t="s">
        <v>45</v>
      </c>
    </row>
    <row r="109" spans="1:52" x14ac:dyDescent="0.35">
      <c r="A109" t="s">
        <v>3</v>
      </c>
      <c r="B109" t="s">
        <v>1</v>
      </c>
      <c r="C109">
        <v>248</v>
      </c>
      <c r="D109" t="s">
        <v>45</v>
      </c>
      <c r="E109" t="s">
        <v>46</v>
      </c>
      <c r="F109" t="s">
        <v>0</v>
      </c>
      <c r="G109">
        <v>4411368</v>
      </c>
      <c r="H109" t="s">
        <v>65</v>
      </c>
      <c r="I109" t="s">
        <v>47</v>
      </c>
      <c r="J109">
        <v>45274</v>
      </c>
      <c r="K109">
        <v>45274</v>
      </c>
      <c r="L109">
        <v>45274</v>
      </c>
      <c r="M109" t="s">
        <v>48</v>
      </c>
      <c r="N109" t="s">
        <v>66</v>
      </c>
      <c r="O109" t="s">
        <v>842</v>
      </c>
      <c r="P109">
        <v>1</v>
      </c>
      <c r="Q109" t="s">
        <v>5</v>
      </c>
      <c r="R109" t="s">
        <v>5</v>
      </c>
      <c r="S109" t="s">
        <v>50</v>
      </c>
      <c r="T109" t="s">
        <v>50</v>
      </c>
      <c r="U109" t="s">
        <v>90</v>
      </c>
      <c r="V109" t="s">
        <v>115</v>
      </c>
      <c r="W109" t="s">
        <v>116</v>
      </c>
      <c r="X109" t="s">
        <v>54</v>
      </c>
      <c r="Y109" t="s">
        <v>55</v>
      </c>
      <c r="Z109" t="s">
        <v>5</v>
      </c>
      <c r="AA109" t="s">
        <v>5</v>
      </c>
      <c r="AB109" t="s">
        <v>5</v>
      </c>
      <c r="AC109" t="s">
        <v>5</v>
      </c>
      <c r="AD109" t="s">
        <v>5</v>
      </c>
      <c r="AE109" t="s">
        <v>5</v>
      </c>
      <c r="AF109" t="s">
        <v>5</v>
      </c>
      <c r="AG109" t="s">
        <v>5</v>
      </c>
      <c r="AH109" t="s">
        <v>5</v>
      </c>
      <c r="AI109" t="s">
        <v>5</v>
      </c>
      <c r="AJ109" t="s">
        <v>5</v>
      </c>
      <c r="AK109" t="s">
        <v>5</v>
      </c>
      <c r="AL109" t="s">
        <v>5</v>
      </c>
      <c r="AM109" t="s">
        <v>5</v>
      </c>
      <c r="AN109" t="s">
        <v>5</v>
      </c>
      <c r="AO109" t="s">
        <v>5</v>
      </c>
      <c r="AP109" t="s">
        <v>56</v>
      </c>
      <c r="AQ109" t="s">
        <v>5</v>
      </c>
      <c r="AR109" t="s">
        <v>5</v>
      </c>
      <c r="AS109" t="s">
        <v>5</v>
      </c>
      <c r="AT109" t="s">
        <v>5</v>
      </c>
      <c r="AU109" t="s">
        <v>5</v>
      </c>
      <c r="AV109" t="s">
        <v>5</v>
      </c>
      <c r="AW109" t="s">
        <v>5</v>
      </c>
      <c r="AX109" t="s">
        <v>66</v>
      </c>
      <c r="AY109" t="b">
        <v>1</v>
      </c>
      <c r="AZ109" t="s">
        <v>45</v>
      </c>
    </row>
    <row r="110" spans="1:52" x14ac:dyDescent="0.35">
      <c r="A110" t="s">
        <v>3</v>
      </c>
      <c r="B110" t="s">
        <v>1</v>
      </c>
      <c r="C110">
        <v>251</v>
      </c>
      <c r="D110" t="s">
        <v>64</v>
      </c>
      <c r="E110" t="s">
        <v>46</v>
      </c>
      <c r="F110" t="s">
        <v>0</v>
      </c>
      <c r="G110">
        <v>4411352</v>
      </c>
      <c r="H110" t="s">
        <v>65</v>
      </c>
      <c r="I110" t="s">
        <v>47</v>
      </c>
      <c r="J110">
        <v>45274</v>
      </c>
      <c r="K110">
        <v>45274</v>
      </c>
      <c r="L110">
        <v>45274</v>
      </c>
      <c r="M110" t="s">
        <v>71</v>
      </c>
      <c r="N110" t="s">
        <v>135</v>
      </c>
      <c r="O110" t="s">
        <v>842</v>
      </c>
      <c r="P110">
        <v>1</v>
      </c>
      <c r="Q110" t="s">
        <v>5</v>
      </c>
      <c r="R110" t="s">
        <v>5</v>
      </c>
      <c r="S110" t="s">
        <v>50</v>
      </c>
      <c r="T110" t="s">
        <v>50</v>
      </c>
      <c r="U110" t="s">
        <v>67</v>
      </c>
      <c r="V110" t="s">
        <v>68</v>
      </c>
      <c r="W110" t="s">
        <v>69</v>
      </c>
      <c r="X110" t="s">
        <v>54</v>
      </c>
      <c r="Y110" t="s">
        <v>70</v>
      </c>
      <c r="Z110" t="s">
        <v>5</v>
      </c>
      <c r="AA110" t="s">
        <v>5</v>
      </c>
      <c r="AB110" t="s">
        <v>5</v>
      </c>
      <c r="AC110" t="s">
        <v>5</v>
      </c>
      <c r="AD110" t="s">
        <v>5</v>
      </c>
      <c r="AE110" t="s">
        <v>5</v>
      </c>
      <c r="AF110" t="s">
        <v>5</v>
      </c>
      <c r="AG110" t="s">
        <v>5</v>
      </c>
      <c r="AH110" t="s">
        <v>5</v>
      </c>
      <c r="AI110" t="s">
        <v>5</v>
      </c>
      <c r="AJ110" t="s">
        <v>5</v>
      </c>
      <c r="AK110" t="s">
        <v>5</v>
      </c>
      <c r="AL110" t="s">
        <v>5</v>
      </c>
      <c r="AM110" t="s">
        <v>5</v>
      </c>
      <c r="AN110" t="s">
        <v>5</v>
      </c>
      <c r="AO110" t="s">
        <v>5</v>
      </c>
      <c r="AP110" t="s">
        <v>56</v>
      </c>
      <c r="AQ110" t="s">
        <v>5</v>
      </c>
      <c r="AR110" t="s">
        <v>5</v>
      </c>
      <c r="AS110" t="s">
        <v>5</v>
      </c>
      <c r="AT110" t="s">
        <v>5</v>
      </c>
      <c r="AU110" t="s">
        <v>5</v>
      </c>
      <c r="AV110" t="s">
        <v>5</v>
      </c>
      <c r="AW110" t="s">
        <v>5</v>
      </c>
      <c r="AX110" t="s">
        <v>135</v>
      </c>
      <c r="AY110" t="b">
        <v>1</v>
      </c>
      <c r="AZ110" t="s">
        <v>64</v>
      </c>
    </row>
    <row r="111" spans="1:52" x14ac:dyDescent="0.35">
      <c r="A111" t="s">
        <v>3</v>
      </c>
      <c r="B111" t="s">
        <v>1</v>
      </c>
      <c r="C111">
        <v>253</v>
      </c>
      <c r="D111" t="s">
        <v>57</v>
      </c>
      <c r="E111" t="s">
        <v>46</v>
      </c>
      <c r="F111" t="s">
        <v>0</v>
      </c>
      <c r="G111">
        <v>4411206</v>
      </c>
      <c r="H111" t="s">
        <v>65</v>
      </c>
      <c r="I111" t="s">
        <v>47</v>
      </c>
      <c r="J111">
        <v>45274</v>
      </c>
      <c r="K111">
        <v>45274</v>
      </c>
      <c r="L111">
        <v>45274</v>
      </c>
      <c r="M111" t="s">
        <v>48</v>
      </c>
      <c r="N111" t="s">
        <v>76</v>
      </c>
      <c r="O111" t="s">
        <v>842</v>
      </c>
      <c r="P111">
        <v>1</v>
      </c>
      <c r="Q111" t="s">
        <v>5</v>
      </c>
      <c r="R111" t="s">
        <v>5</v>
      </c>
      <c r="S111" t="s">
        <v>50</v>
      </c>
      <c r="T111" t="s">
        <v>50</v>
      </c>
      <c r="U111" t="s">
        <v>59</v>
      </c>
      <c r="V111" t="s">
        <v>60</v>
      </c>
      <c r="W111" t="s">
        <v>129</v>
      </c>
      <c r="X111" t="s">
        <v>54</v>
      </c>
      <c r="Y111" t="s">
        <v>62</v>
      </c>
      <c r="Z111" t="s">
        <v>5</v>
      </c>
      <c r="AA111" t="s">
        <v>5</v>
      </c>
      <c r="AB111" t="s">
        <v>5</v>
      </c>
      <c r="AC111" t="s">
        <v>5</v>
      </c>
      <c r="AD111" t="s">
        <v>5</v>
      </c>
      <c r="AE111" t="s">
        <v>5</v>
      </c>
      <c r="AF111" t="s">
        <v>5</v>
      </c>
      <c r="AG111" t="s">
        <v>5</v>
      </c>
      <c r="AH111" t="s">
        <v>5</v>
      </c>
      <c r="AI111" t="s">
        <v>5</v>
      </c>
      <c r="AJ111" t="s">
        <v>5</v>
      </c>
      <c r="AK111" t="s">
        <v>5</v>
      </c>
      <c r="AL111" t="s">
        <v>5</v>
      </c>
      <c r="AM111" t="s">
        <v>5</v>
      </c>
      <c r="AN111" t="s">
        <v>5</v>
      </c>
      <c r="AO111" t="s">
        <v>5</v>
      </c>
      <c r="AP111" t="s">
        <v>136</v>
      </c>
      <c r="AQ111" t="s">
        <v>5</v>
      </c>
      <c r="AR111" t="s">
        <v>5</v>
      </c>
      <c r="AS111" t="s">
        <v>5</v>
      </c>
      <c r="AT111" t="s">
        <v>5</v>
      </c>
      <c r="AU111" t="s">
        <v>5</v>
      </c>
      <c r="AV111" t="s">
        <v>5</v>
      </c>
      <c r="AW111" t="s">
        <v>5</v>
      </c>
      <c r="AX111" t="s">
        <v>76</v>
      </c>
      <c r="AY111" t="b">
        <v>1</v>
      </c>
      <c r="AZ111" t="s">
        <v>57</v>
      </c>
    </row>
    <row r="112" spans="1:52" x14ac:dyDescent="0.35">
      <c r="A112" t="s">
        <v>3</v>
      </c>
      <c r="B112" t="s">
        <v>1</v>
      </c>
      <c r="C112">
        <v>254</v>
      </c>
      <c r="D112" t="s">
        <v>64</v>
      </c>
      <c r="E112" t="s">
        <v>46</v>
      </c>
      <c r="F112" t="s">
        <v>0</v>
      </c>
      <c r="G112">
        <v>4411370</v>
      </c>
      <c r="H112" t="s">
        <v>65</v>
      </c>
      <c r="I112" t="s">
        <v>47</v>
      </c>
      <c r="J112">
        <v>45274</v>
      </c>
      <c r="K112">
        <v>45274</v>
      </c>
      <c r="L112">
        <v>45274</v>
      </c>
      <c r="M112" t="s">
        <v>48</v>
      </c>
      <c r="N112" t="s">
        <v>84</v>
      </c>
      <c r="O112" t="s">
        <v>842</v>
      </c>
      <c r="P112">
        <v>1</v>
      </c>
      <c r="Q112" t="s">
        <v>5</v>
      </c>
      <c r="R112" t="s">
        <v>5</v>
      </c>
      <c r="S112" t="s">
        <v>50</v>
      </c>
      <c r="T112" t="s">
        <v>50</v>
      </c>
      <c r="U112" t="s">
        <v>77</v>
      </c>
      <c r="V112" t="s">
        <v>78</v>
      </c>
      <c r="W112" t="s">
        <v>118</v>
      </c>
      <c r="X112" t="s">
        <v>54</v>
      </c>
      <c r="Y112" t="s">
        <v>70</v>
      </c>
      <c r="Z112" t="s">
        <v>5</v>
      </c>
      <c r="AA112" t="s">
        <v>5</v>
      </c>
      <c r="AB112" t="s">
        <v>5</v>
      </c>
      <c r="AC112" t="s">
        <v>5</v>
      </c>
      <c r="AD112" t="s">
        <v>5</v>
      </c>
      <c r="AE112" t="s">
        <v>5</v>
      </c>
      <c r="AF112" t="s">
        <v>5</v>
      </c>
      <c r="AG112" t="s">
        <v>5</v>
      </c>
      <c r="AH112" t="s">
        <v>5</v>
      </c>
      <c r="AI112" t="s">
        <v>5</v>
      </c>
      <c r="AJ112" t="s">
        <v>5</v>
      </c>
      <c r="AK112" t="s">
        <v>5</v>
      </c>
      <c r="AL112" t="s">
        <v>5</v>
      </c>
      <c r="AM112" t="s">
        <v>5</v>
      </c>
      <c r="AN112" t="s">
        <v>5</v>
      </c>
      <c r="AO112" t="s">
        <v>5</v>
      </c>
      <c r="AP112" t="s">
        <v>56</v>
      </c>
      <c r="AQ112" t="s">
        <v>5</v>
      </c>
      <c r="AR112" t="s">
        <v>5</v>
      </c>
      <c r="AS112" t="s">
        <v>5</v>
      </c>
      <c r="AT112" t="s">
        <v>5</v>
      </c>
      <c r="AU112" t="s">
        <v>5</v>
      </c>
      <c r="AV112" t="s">
        <v>5</v>
      </c>
      <c r="AW112" t="s">
        <v>5</v>
      </c>
      <c r="AX112" t="s">
        <v>84</v>
      </c>
      <c r="AY112" t="b">
        <v>1</v>
      </c>
      <c r="AZ112" t="s">
        <v>64</v>
      </c>
    </row>
    <row r="113" spans="1:52" x14ac:dyDescent="0.35">
      <c r="A113" t="s">
        <v>3</v>
      </c>
      <c r="B113" t="s">
        <v>1</v>
      </c>
      <c r="C113">
        <v>255</v>
      </c>
      <c r="D113" t="s">
        <v>64</v>
      </c>
      <c r="E113" t="s">
        <v>46</v>
      </c>
      <c r="F113" t="s">
        <v>0</v>
      </c>
      <c r="G113">
        <v>4411346</v>
      </c>
      <c r="H113" t="s">
        <v>65</v>
      </c>
      <c r="I113" t="s">
        <v>47</v>
      </c>
      <c r="J113">
        <v>45274</v>
      </c>
      <c r="K113">
        <v>45274</v>
      </c>
      <c r="L113">
        <v>45274</v>
      </c>
      <c r="M113" t="s">
        <v>48</v>
      </c>
      <c r="N113" t="s">
        <v>137</v>
      </c>
      <c r="O113" t="s">
        <v>842</v>
      </c>
      <c r="P113">
        <v>1</v>
      </c>
      <c r="Q113" t="s">
        <v>5</v>
      </c>
      <c r="R113" t="s">
        <v>5</v>
      </c>
      <c r="S113" t="s">
        <v>50</v>
      </c>
      <c r="T113" t="s">
        <v>50</v>
      </c>
      <c r="U113" t="s">
        <v>67</v>
      </c>
      <c r="V113" t="s">
        <v>68</v>
      </c>
      <c r="W113" t="s">
        <v>69</v>
      </c>
      <c r="X113" t="s">
        <v>54</v>
      </c>
      <c r="Y113" t="s">
        <v>70</v>
      </c>
      <c r="Z113" t="s">
        <v>5</v>
      </c>
      <c r="AA113" t="s">
        <v>5</v>
      </c>
      <c r="AB113" t="s">
        <v>5</v>
      </c>
      <c r="AC113" t="s">
        <v>5</v>
      </c>
      <c r="AD113" t="s">
        <v>5</v>
      </c>
      <c r="AE113" t="s">
        <v>5</v>
      </c>
      <c r="AF113" t="s">
        <v>5</v>
      </c>
      <c r="AG113" t="s">
        <v>5</v>
      </c>
      <c r="AH113" t="s">
        <v>5</v>
      </c>
      <c r="AI113" t="s">
        <v>5</v>
      </c>
      <c r="AJ113" t="s">
        <v>5</v>
      </c>
      <c r="AK113" t="s">
        <v>5</v>
      </c>
      <c r="AL113" t="s">
        <v>5</v>
      </c>
      <c r="AM113" t="s">
        <v>5</v>
      </c>
      <c r="AN113" t="s">
        <v>5</v>
      </c>
      <c r="AO113" t="s">
        <v>5</v>
      </c>
      <c r="AP113" t="s">
        <v>56</v>
      </c>
      <c r="AQ113" t="s">
        <v>5</v>
      </c>
      <c r="AR113" t="s">
        <v>5</v>
      </c>
      <c r="AS113" t="s">
        <v>5</v>
      </c>
      <c r="AT113" t="s">
        <v>5</v>
      </c>
      <c r="AU113" t="s">
        <v>5</v>
      </c>
      <c r="AV113" t="s">
        <v>5</v>
      </c>
      <c r="AW113" t="s">
        <v>5</v>
      </c>
      <c r="AX113" t="s">
        <v>137</v>
      </c>
      <c r="AY113" t="b">
        <v>1</v>
      </c>
      <c r="AZ113" t="s">
        <v>64</v>
      </c>
    </row>
    <row r="114" spans="1:52" x14ac:dyDescent="0.35">
      <c r="A114" t="s">
        <v>3</v>
      </c>
      <c r="B114" t="s">
        <v>1</v>
      </c>
      <c r="C114">
        <v>256</v>
      </c>
      <c r="D114" t="s">
        <v>45</v>
      </c>
      <c r="E114" t="s">
        <v>46</v>
      </c>
      <c r="F114" t="s">
        <v>0</v>
      </c>
      <c r="G114">
        <v>4411194</v>
      </c>
      <c r="H114" t="s">
        <v>65</v>
      </c>
      <c r="I114" t="s">
        <v>47</v>
      </c>
      <c r="J114">
        <v>45274</v>
      </c>
      <c r="K114">
        <v>45274</v>
      </c>
      <c r="L114">
        <v>45274</v>
      </c>
      <c r="M114" t="s">
        <v>48</v>
      </c>
      <c r="N114" t="s">
        <v>138</v>
      </c>
      <c r="O114" t="s">
        <v>842</v>
      </c>
      <c r="P114">
        <v>1</v>
      </c>
      <c r="Q114" t="s">
        <v>5</v>
      </c>
      <c r="R114" t="s">
        <v>5</v>
      </c>
      <c r="S114" t="s">
        <v>50</v>
      </c>
      <c r="T114" t="s">
        <v>50</v>
      </c>
      <c r="U114" t="s">
        <v>85</v>
      </c>
      <c r="V114" t="s">
        <v>121</v>
      </c>
      <c r="W114" t="s">
        <v>87</v>
      </c>
      <c r="X114" t="s">
        <v>54</v>
      </c>
      <c r="Y114" t="s">
        <v>70</v>
      </c>
      <c r="Z114" t="s">
        <v>5</v>
      </c>
      <c r="AA114" t="s">
        <v>5</v>
      </c>
      <c r="AB114" t="s">
        <v>5</v>
      </c>
      <c r="AC114" t="s">
        <v>5</v>
      </c>
      <c r="AD114" t="s">
        <v>5</v>
      </c>
      <c r="AE114" t="s">
        <v>5</v>
      </c>
      <c r="AF114" t="s">
        <v>5</v>
      </c>
      <c r="AG114" t="s">
        <v>5</v>
      </c>
      <c r="AH114" t="s">
        <v>5</v>
      </c>
      <c r="AI114" t="s">
        <v>5</v>
      </c>
      <c r="AJ114" t="s">
        <v>5</v>
      </c>
      <c r="AK114" t="s">
        <v>5</v>
      </c>
      <c r="AL114" t="s">
        <v>5</v>
      </c>
      <c r="AM114" t="s">
        <v>5</v>
      </c>
      <c r="AN114" t="s">
        <v>5</v>
      </c>
      <c r="AO114" t="s">
        <v>5</v>
      </c>
      <c r="AP114" t="s">
        <v>56</v>
      </c>
      <c r="AQ114" t="s">
        <v>5</v>
      </c>
      <c r="AR114" t="s">
        <v>5</v>
      </c>
      <c r="AS114" t="s">
        <v>5</v>
      </c>
      <c r="AT114" t="s">
        <v>5</v>
      </c>
      <c r="AU114" t="s">
        <v>5</v>
      </c>
      <c r="AV114" t="s">
        <v>5</v>
      </c>
      <c r="AW114" t="s">
        <v>5</v>
      </c>
      <c r="AX114" t="s">
        <v>138</v>
      </c>
      <c r="AY114" t="b">
        <v>1</v>
      </c>
      <c r="AZ114" t="s">
        <v>45</v>
      </c>
    </row>
    <row r="115" spans="1:52" x14ac:dyDescent="0.35">
      <c r="A115" t="s">
        <v>3</v>
      </c>
      <c r="B115" t="s">
        <v>1</v>
      </c>
      <c r="C115">
        <v>259</v>
      </c>
      <c r="D115" t="s">
        <v>64</v>
      </c>
      <c r="E115" t="s">
        <v>46</v>
      </c>
      <c r="F115" t="s">
        <v>0</v>
      </c>
      <c r="G115">
        <v>4411954</v>
      </c>
      <c r="H115" t="s">
        <v>65</v>
      </c>
      <c r="I115" t="s">
        <v>47</v>
      </c>
      <c r="J115">
        <v>45274</v>
      </c>
      <c r="K115">
        <v>45275</v>
      </c>
      <c r="L115">
        <v>45275</v>
      </c>
      <c r="M115" t="s">
        <v>71</v>
      </c>
      <c r="N115" t="s">
        <v>110</v>
      </c>
      <c r="O115" t="s">
        <v>842</v>
      </c>
      <c r="P115">
        <v>1</v>
      </c>
      <c r="Q115" t="s">
        <v>5</v>
      </c>
      <c r="R115" t="s">
        <v>5</v>
      </c>
      <c r="S115" t="s">
        <v>50</v>
      </c>
      <c r="T115" t="s">
        <v>50</v>
      </c>
      <c r="U115" t="s">
        <v>77</v>
      </c>
      <c r="V115" t="s">
        <v>78</v>
      </c>
      <c r="W115" t="s">
        <v>79</v>
      </c>
      <c r="X115" t="s">
        <v>54</v>
      </c>
      <c r="Y115" t="s">
        <v>70</v>
      </c>
      <c r="Z115" t="s">
        <v>5</v>
      </c>
      <c r="AA115" t="s">
        <v>5</v>
      </c>
      <c r="AB115" t="s">
        <v>5</v>
      </c>
      <c r="AC115" t="s">
        <v>5</v>
      </c>
      <c r="AD115" t="s">
        <v>5</v>
      </c>
      <c r="AE115" t="s">
        <v>5</v>
      </c>
      <c r="AF115" t="s">
        <v>5</v>
      </c>
      <c r="AG115" t="s">
        <v>5</v>
      </c>
      <c r="AH115" t="s">
        <v>5</v>
      </c>
      <c r="AI115" t="s">
        <v>5</v>
      </c>
      <c r="AJ115" t="s">
        <v>5</v>
      </c>
      <c r="AK115" t="s">
        <v>5</v>
      </c>
      <c r="AL115" t="s">
        <v>5</v>
      </c>
      <c r="AM115" t="s">
        <v>5</v>
      </c>
      <c r="AN115" t="s">
        <v>5</v>
      </c>
      <c r="AO115" t="s">
        <v>5</v>
      </c>
      <c r="AP115" t="s">
        <v>56</v>
      </c>
      <c r="AQ115" t="s">
        <v>5</v>
      </c>
      <c r="AR115" t="s">
        <v>5</v>
      </c>
      <c r="AS115" t="s">
        <v>5</v>
      </c>
      <c r="AT115" t="s">
        <v>5</v>
      </c>
      <c r="AU115" t="s">
        <v>5</v>
      </c>
      <c r="AV115" t="s">
        <v>5</v>
      </c>
      <c r="AW115" t="s">
        <v>5</v>
      </c>
      <c r="AX115" t="s">
        <v>110</v>
      </c>
      <c r="AY115" t="b">
        <v>1</v>
      </c>
      <c r="AZ115" t="s">
        <v>64</v>
      </c>
    </row>
    <row r="116" spans="1:52" x14ac:dyDescent="0.35">
      <c r="A116" t="s">
        <v>3</v>
      </c>
      <c r="B116" t="s">
        <v>1</v>
      </c>
      <c r="C116">
        <v>260</v>
      </c>
      <c r="D116" t="s">
        <v>45</v>
      </c>
      <c r="E116" t="s">
        <v>46</v>
      </c>
      <c r="F116" t="s">
        <v>0</v>
      </c>
      <c r="G116">
        <v>4411932</v>
      </c>
      <c r="H116" t="s">
        <v>65</v>
      </c>
      <c r="I116" t="s">
        <v>47</v>
      </c>
      <c r="J116">
        <v>45274</v>
      </c>
      <c r="K116">
        <v>45275</v>
      </c>
      <c r="L116">
        <v>45275</v>
      </c>
      <c r="M116" t="s">
        <v>71</v>
      </c>
      <c r="N116" t="s">
        <v>113</v>
      </c>
      <c r="O116" t="s">
        <v>842</v>
      </c>
      <c r="P116">
        <v>1</v>
      </c>
      <c r="Q116" t="s">
        <v>5</v>
      </c>
      <c r="R116" t="s">
        <v>5</v>
      </c>
      <c r="S116" t="s">
        <v>50</v>
      </c>
      <c r="T116" t="s">
        <v>50</v>
      </c>
      <c r="U116" t="s">
        <v>90</v>
      </c>
      <c r="V116" t="s">
        <v>91</v>
      </c>
      <c r="W116" t="s">
        <v>92</v>
      </c>
      <c r="X116" t="s">
        <v>54</v>
      </c>
      <c r="Y116" t="s">
        <v>70</v>
      </c>
      <c r="Z116" t="s">
        <v>5</v>
      </c>
      <c r="AA116" t="s">
        <v>5</v>
      </c>
      <c r="AB116" t="s">
        <v>5</v>
      </c>
      <c r="AC116" t="s">
        <v>5</v>
      </c>
      <c r="AD116" t="s">
        <v>5</v>
      </c>
      <c r="AE116" t="s">
        <v>5</v>
      </c>
      <c r="AF116" t="s">
        <v>5</v>
      </c>
      <c r="AG116" t="s">
        <v>5</v>
      </c>
      <c r="AH116" t="s">
        <v>5</v>
      </c>
      <c r="AI116" t="s">
        <v>5</v>
      </c>
      <c r="AJ116" t="s">
        <v>5</v>
      </c>
      <c r="AK116" t="s">
        <v>5</v>
      </c>
      <c r="AL116" t="s">
        <v>5</v>
      </c>
      <c r="AM116" t="s">
        <v>5</v>
      </c>
      <c r="AN116" t="s">
        <v>5</v>
      </c>
      <c r="AO116" t="s">
        <v>5</v>
      </c>
      <c r="AP116" t="s">
        <v>56</v>
      </c>
      <c r="AQ116" t="s">
        <v>5</v>
      </c>
      <c r="AR116" t="s">
        <v>5</v>
      </c>
      <c r="AS116" t="s">
        <v>5</v>
      </c>
      <c r="AT116" t="s">
        <v>5</v>
      </c>
      <c r="AU116" t="s">
        <v>5</v>
      </c>
      <c r="AV116" t="s">
        <v>5</v>
      </c>
      <c r="AW116" t="s">
        <v>5</v>
      </c>
      <c r="AX116" t="s">
        <v>113</v>
      </c>
      <c r="AY116" t="b">
        <v>1</v>
      </c>
      <c r="AZ116" t="s">
        <v>45</v>
      </c>
    </row>
    <row r="117" spans="1:52" x14ac:dyDescent="0.35">
      <c r="A117" t="s">
        <v>3</v>
      </c>
      <c r="B117" t="s">
        <v>1</v>
      </c>
      <c r="C117">
        <v>261</v>
      </c>
      <c r="D117" t="s">
        <v>45</v>
      </c>
      <c r="E117" t="s">
        <v>46</v>
      </c>
      <c r="F117" t="s">
        <v>0</v>
      </c>
      <c r="G117">
        <v>4411955</v>
      </c>
      <c r="H117" t="s">
        <v>65</v>
      </c>
      <c r="I117" t="s">
        <v>47</v>
      </c>
      <c r="J117">
        <v>45274</v>
      </c>
      <c r="K117">
        <v>45275</v>
      </c>
      <c r="L117">
        <v>45275</v>
      </c>
      <c r="M117" t="s">
        <v>71</v>
      </c>
      <c r="N117" t="s">
        <v>114</v>
      </c>
      <c r="O117" t="s">
        <v>842</v>
      </c>
      <c r="P117">
        <v>1</v>
      </c>
      <c r="Q117" t="s">
        <v>5</v>
      </c>
      <c r="R117" t="s">
        <v>5</v>
      </c>
      <c r="S117" t="s">
        <v>50</v>
      </c>
      <c r="T117" t="s">
        <v>50</v>
      </c>
      <c r="U117" t="s">
        <v>51</v>
      </c>
      <c r="V117" t="s">
        <v>52</v>
      </c>
      <c r="W117" t="s">
        <v>53</v>
      </c>
      <c r="X117" t="s">
        <v>54</v>
      </c>
      <c r="Y117" t="s">
        <v>70</v>
      </c>
      <c r="Z117" t="s">
        <v>5</v>
      </c>
      <c r="AA117" t="s">
        <v>5</v>
      </c>
      <c r="AB117" t="s">
        <v>5</v>
      </c>
      <c r="AC117" t="s">
        <v>5</v>
      </c>
      <c r="AD117" t="s">
        <v>5</v>
      </c>
      <c r="AE117" t="s">
        <v>5</v>
      </c>
      <c r="AF117" t="s">
        <v>5</v>
      </c>
      <c r="AG117" t="s">
        <v>5</v>
      </c>
      <c r="AH117" t="s">
        <v>5</v>
      </c>
      <c r="AI117" t="s">
        <v>5</v>
      </c>
      <c r="AJ117" t="s">
        <v>5</v>
      </c>
      <c r="AK117" t="s">
        <v>5</v>
      </c>
      <c r="AL117" t="s">
        <v>5</v>
      </c>
      <c r="AM117" t="s">
        <v>5</v>
      </c>
      <c r="AN117" t="s">
        <v>5</v>
      </c>
      <c r="AO117" t="s">
        <v>5</v>
      </c>
      <c r="AP117" t="s">
        <v>56</v>
      </c>
      <c r="AQ117" t="s">
        <v>5</v>
      </c>
      <c r="AR117" t="s">
        <v>5</v>
      </c>
      <c r="AS117" t="s">
        <v>5</v>
      </c>
      <c r="AT117" t="s">
        <v>5</v>
      </c>
      <c r="AU117" t="s">
        <v>5</v>
      </c>
      <c r="AV117" t="s">
        <v>5</v>
      </c>
      <c r="AW117" t="s">
        <v>5</v>
      </c>
      <c r="AX117" t="s">
        <v>114</v>
      </c>
      <c r="AY117" t="b">
        <v>1</v>
      </c>
      <c r="AZ117" t="s">
        <v>45</v>
      </c>
    </row>
    <row r="118" spans="1:52" x14ac:dyDescent="0.35">
      <c r="A118" t="s">
        <v>3</v>
      </c>
      <c r="B118" t="s">
        <v>1</v>
      </c>
      <c r="C118">
        <v>263</v>
      </c>
      <c r="D118" t="s">
        <v>45</v>
      </c>
      <c r="E118" t="s">
        <v>46</v>
      </c>
      <c r="F118" t="s">
        <v>0</v>
      </c>
      <c r="G118">
        <v>4411829</v>
      </c>
      <c r="H118" t="s">
        <v>65</v>
      </c>
      <c r="I118" t="s">
        <v>47</v>
      </c>
      <c r="J118">
        <v>45274</v>
      </c>
      <c r="K118">
        <v>45275</v>
      </c>
      <c r="L118">
        <v>45275</v>
      </c>
      <c r="M118" t="s">
        <v>71</v>
      </c>
      <c r="N118" t="s">
        <v>119</v>
      </c>
      <c r="O118" t="s">
        <v>842</v>
      </c>
      <c r="P118">
        <v>1</v>
      </c>
      <c r="Q118" t="s">
        <v>5</v>
      </c>
      <c r="R118" t="s">
        <v>5</v>
      </c>
      <c r="S118" t="s">
        <v>50</v>
      </c>
      <c r="T118" t="s">
        <v>50</v>
      </c>
      <c r="U118" t="s">
        <v>85</v>
      </c>
      <c r="V118" t="s">
        <v>86</v>
      </c>
      <c r="W118" t="s">
        <v>87</v>
      </c>
      <c r="X118" t="s">
        <v>54</v>
      </c>
      <c r="Y118" t="s">
        <v>70</v>
      </c>
      <c r="Z118" t="s">
        <v>5</v>
      </c>
      <c r="AA118" t="s">
        <v>5</v>
      </c>
      <c r="AB118" t="s">
        <v>5</v>
      </c>
      <c r="AC118" t="s">
        <v>5</v>
      </c>
      <c r="AD118" t="s">
        <v>5</v>
      </c>
      <c r="AE118" t="s">
        <v>5</v>
      </c>
      <c r="AF118" t="s">
        <v>5</v>
      </c>
      <c r="AG118" t="s">
        <v>5</v>
      </c>
      <c r="AH118" t="s">
        <v>5</v>
      </c>
      <c r="AI118" t="s">
        <v>5</v>
      </c>
      <c r="AJ118" t="s">
        <v>5</v>
      </c>
      <c r="AK118" t="s">
        <v>5</v>
      </c>
      <c r="AL118" t="s">
        <v>5</v>
      </c>
      <c r="AM118" t="s">
        <v>5</v>
      </c>
      <c r="AN118" t="s">
        <v>5</v>
      </c>
      <c r="AO118" t="s">
        <v>5</v>
      </c>
      <c r="AP118" t="s">
        <v>56</v>
      </c>
      <c r="AQ118" t="s">
        <v>5</v>
      </c>
      <c r="AR118" t="s">
        <v>5</v>
      </c>
      <c r="AS118" t="s">
        <v>5</v>
      </c>
      <c r="AT118" t="s">
        <v>5</v>
      </c>
      <c r="AU118" t="s">
        <v>5</v>
      </c>
      <c r="AV118" t="s">
        <v>5</v>
      </c>
      <c r="AW118" t="s">
        <v>5</v>
      </c>
      <c r="AX118" t="s">
        <v>119</v>
      </c>
      <c r="AY118" t="b">
        <v>1</v>
      </c>
      <c r="AZ118" t="s">
        <v>45</v>
      </c>
    </row>
    <row r="119" spans="1:52" x14ac:dyDescent="0.35">
      <c r="A119" t="s">
        <v>3</v>
      </c>
      <c r="B119" t="s">
        <v>1</v>
      </c>
      <c r="C119">
        <v>272</v>
      </c>
      <c r="D119" t="s">
        <v>57</v>
      </c>
      <c r="E119" t="s">
        <v>46</v>
      </c>
      <c r="F119" t="s">
        <v>0</v>
      </c>
      <c r="G119">
        <v>4411808</v>
      </c>
      <c r="H119" t="s">
        <v>65</v>
      </c>
      <c r="I119" t="s">
        <v>47</v>
      </c>
      <c r="J119">
        <v>45275</v>
      </c>
      <c r="K119">
        <v>45275</v>
      </c>
      <c r="L119">
        <v>45275</v>
      </c>
      <c r="M119" t="s">
        <v>71</v>
      </c>
      <c r="N119" t="s">
        <v>134</v>
      </c>
      <c r="O119" t="s">
        <v>842</v>
      </c>
      <c r="P119">
        <v>1</v>
      </c>
      <c r="Q119" t="s">
        <v>5</v>
      </c>
      <c r="R119" t="s">
        <v>5</v>
      </c>
      <c r="S119" t="s">
        <v>50</v>
      </c>
      <c r="T119" t="s">
        <v>50</v>
      </c>
      <c r="U119" t="s">
        <v>73</v>
      </c>
      <c r="V119" t="s">
        <v>160</v>
      </c>
      <c r="W119" t="s">
        <v>161</v>
      </c>
      <c r="X119" t="s">
        <v>54</v>
      </c>
      <c r="Y119" t="s">
        <v>133</v>
      </c>
      <c r="Z119" t="s">
        <v>5</v>
      </c>
      <c r="AA119" t="s">
        <v>5</v>
      </c>
      <c r="AB119" t="s">
        <v>5</v>
      </c>
      <c r="AC119" t="s">
        <v>5</v>
      </c>
      <c r="AD119" t="s">
        <v>5</v>
      </c>
      <c r="AE119" t="s">
        <v>5</v>
      </c>
      <c r="AF119" t="s">
        <v>5</v>
      </c>
      <c r="AG119" t="s">
        <v>5</v>
      </c>
      <c r="AH119" t="s">
        <v>5</v>
      </c>
      <c r="AI119" t="s">
        <v>5</v>
      </c>
      <c r="AJ119" t="s">
        <v>5</v>
      </c>
      <c r="AK119" t="s">
        <v>5</v>
      </c>
      <c r="AL119" t="s">
        <v>5</v>
      </c>
      <c r="AM119" t="s">
        <v>5</v>
      </c>
      <c r="AN119" t="s">
        <v>5</v>
      </c>
      <c r="AO119" t="s">
        <v>5</v>
      </c>
      <c r="AP119" t="s">
        <v>56</v>
      </c>
      <c r="AQ119" t="s">
        <v>5</v>
      </c>
      <c r="AR119" t="s">
        <v>5</v>
      </c>
      <c r="AS119" t="s">
        <v>5</v>
      </c>
      <c r="AT119" t="s">
        <v>5</v>
      </c>
      <c r="AU119" t="s">
        <v>5</v>
      </c>
      <c r="AV119" t="s">
        <v>5</v>
      </c>
      <c r="AW119" t="s">
        <v>5</v>
      </c>
      <c r="AX119" t="s">
        <v>134</v>
      </c>
      <c r="AY119" t="b">
        <v>1</v>
      </c>
      <c r="AZ119" t="s">
        <v>57</v>
      </c>
    </row>
    <row r="120" spans="1:52" x14ac:dyDescent="0.35">
      <c r="A120" t="s">
        <v>3</v>
      </c>
      <c r="B120" t="s">
        <v>1</v>
      </c>
      <c r="C120">
        <v>274</v>
      </c>
      <c r="D120" t="s">
        <v>45</v>
      </c>
      <c r="E120" t="s">
        <v>46</v>
      </c>
      <c r="F120" t="s">
        <v>0</v>
      </c>
      <c r="G120">
        <v>4411798</v>
      </c>
      <c r="H120" t="s">
        <v>65</v>
      </c>
      <c r="I120" t="s">
        <v>47</v>
      </c>
      <c r="J120">
        <v>45275</v>
      </c>
      <c r="K120">
        <v>45275</v>
      </c>
      <c r="L120">
        <v>45275</v>
      </c>
      <c r="M120" t="s">
        <v>71</v>
      </c>
      <c r="N120" t="s">
        <v>72</v>
      </c>
      <c r="O120" t="s">
        <v>842</v>
      </c>
      <c r="P120">
        <v>1</v>
      </c>
      <c r="Q120" t="s">
        <v>5</v>
      </c>
      <c r="R120" t="s">
        <v>5</v>
      </c>
      <c r="S120" t="s">
        <v>50</v>
      </c>
      <c r="T120" t="s">
        <v>50</v>
      </c>
      <c r="U120" t="s">
        <v>81</v>
      </c>
      <c r="V120" t="s">
        <v>82</v>
      </c>
      <c r="W120" t="s">
        <v>83</v>
      </c>
      <c r="X120" t="s">
        <v>54</v>
      </c>
      <c r="Y120" t="s">
        <v>70</v>
      </c>
      <c r="Z120" t="s">
        <v>5</v>
      </c>
      <c r="AA120" t="s">
        <v>5</v>
      </c>
      <c r="AB120" t="s">
        <v>5</v>
      </c>
      <c r="AC120" t="s">
        <v>5</v>
      </c>
      <c r="AD120" t="s">
        <v>5</v>
      </c>
      <c r="AE120" t="s">
        <v>5</v>
      </c>
      <c r="AF120" t="s">
        <v>5</v>
      </c>
      <c r="AG120" t="s">
        <v>5</v>
      </c>
      <c r="AH120" t="s">
        <v>5</v>
      </c>
      <c r="AI120" t="s">
        <v>5</v>
      </c>
      <c r="AJ120" t="s">
        <v>5</v>
      </c>
      <c r="AK120" t="s">
        <v>5</v>
      </c>
      <c r="AL120" t="s">
        <v>5</v>
      </c>
      <c r="AM120" t="s">
        <v>5</v>
      </c>
      <c r="AN120" t="s">
        <v>5</v>
      </c>
      <c r="AO120" t="s">
        <v>5</v>
      </c>
      <c r="AP120" t="s">
        <v>56</v>
      </c>
      <c r="AQ120" t="s">
        <v>5</v>
      </c>
      <c r="AR120" t="s">
        <v>5</v>
      </c>
      <c r="AS120" t="s">
        <v>5</v>
      </c>
      <c r="AT120" t="s">
        <v>5</v>
      </c>
      <c r="AU120" t="s">
        <v>5</v>
      </c>
      <c r="AV120" t="s">
        <v>5</v>
      </c>
      <c r="AW120" t="s">
        <v>5</v>
      </c>
      <c r="AX120" t="s">
        <v>72</v>
      </c>
      <c r="AY120" t="b">
        <v>1</v>
      </c>
      <c r="AZ120" t="s">
        <v>45</v>
      </c>
    </row>
    <row r="121" spans="1:52" x14ac:dyDescent="0.35">
      <c r="A121" t="s">
        <v>3</v>
      </c>
      <c r="B121" t="s">
        <v>1</v>
      </c>
      <c r="C121">
        <v>275</v>
      </c>
      <c r="D121" t="s">
        <v>64</v>
      </c>
      <c r="E121" t="s">
        <v>46</v>
      </c>
      <c r="F121" t="s">
        <v>0</v>
      </c>
      <c r="G121">
        <v>4411986</v>
      </c>
      <c r="H121" t="s">
        <v>65</v>
      </c>
      <c r="I121" t="s">
        <v>47</v>
      </c>
      <c r="J121">
        <v>45275</v>
      </c>
      <c r="K121">
        <v>45275</v>
      </c>
      <c r="L121">
        <v>45275</v>
      </c>
      <c r="M121" t="s">
        <v>48</v>
      </c>
      <c r="N121" t="s">
        <v>76</v>
      </c>
      <c r="O121" t="s">
        <v>842</v>
      </c>
      <c r="P121">
        <v>1</v>
      </c>
      <c r="Q121" t="s">
        <v>5</v>
      </c>
      <c r="R121" t="s">
        <v>5</v>
      </c>
      <c r="S121" t="s">
        <v>50</v>
      </c>
      <c r="T121" t="s">
        <v>50</v>
      </c>
      <c r="U121" t="s">
        <v>77</v>
      </c>
      <c r="V121" t="s">
        <v>78</v>
      </c>
      <c r="W121" t="s">
        <v>118</v>
      </c>
      <c r="X121" t="s">
        <v>54</v>
      </c>
      <c r="Y121" t="s">
        <v>70</v>
      </c>
      <c r="Z121" t="s">
        <v>5</v>
      </c>
      <c r="AA121" t="s">
        <v>5</v>
      </c>
      <c r="AB121" t="s">
        <v>5</v>
      </c>
      <c r="AC121" t="s">
        <v>5</v>
      </c>
      <c r="AD121" t="s">
        <v>5</v>
      </c>
      <c r="AE121" t="s">
        <v>5</v>
      </c>
      <c r="AF121" t="s">
        <v>5</v>
      </c>
      <c r="AG121" t="s">
        <v>5</v>
      </c>
      <c r="AH121" t="s">
        <v>5</v>
      </c>
      <c r="AI121" t="s">
        <v>5</v>
      </c>
      <c r="AJ121" t="s">
        <v>5</v>
      </c>
      <c r="AK121" t="s">
        <v>5</v>
      </c>
      <c r="AL121" t="s">
        <v>5</v>
      </c>
      <c r="AM121" t="s">
        <v>5</v>
      </c>
      <c r="AN121" t="s">
        <v>5</v>
      </c>
      <c r="AO121" t="s">
        <v>5</v>
      </c>
      <c r="AP121" t="s">
        <v>56</v>
      </c>
      <c r="AQ121" t="s">
        <v>5</v>
      </c>
      <c r="AR121" t="s">
        <v>5</v>
      </c>
      <c r="AS121" t="s">
        <v>5</v>
      </c>
      <c r="AT121" t="s">
        <v>5</v>
      </c>
      <c r="AU121" t="s">
        <v>5</v>
      </c>
      <c r="AV121" t="s">
        <v>5</v>
      </c>
      <c r="AW121" t="s">
        <v>5</v>
      </c>
      <c r="AX121" t="s">
        <v>76</v>
      </c>
      <c r="AY121" t="b">
        <v>1</v>
      </c>
      <c r="AZ121" t="s">
        <v>64</v>
      </c>
    </row>
    <row r="122" spans="1:52" x14ac:dyDescent="0.35">
      <c r="A122" t="s">
        <v>3</v>
      </c>
      <c r="B122" t="s">
        <v>1</v>
      </c>
      <c r="C122">
        <v>276</v>
      </c>
      <c r="D122" t="s">
        <v>64</v>
      </c>
      <c r="E122" t="s">
        <v>46</v>
      </c>
      <c r="F122" t="s">
        <v>0</v>
      </c>
      <c r="G122">
        <v>4411830</v>
      </c>
      <c r="H122" t="s">
        <v>65</v>
      </c>
      <c r="I122" t="s">
        <v>47</v>
      </c>
      <c r="J122">
        <v>45275</v>
      </c>
      <c r="K122">
        <v>45275</v>
      </c>
      <c r="L122">
        <v>45275</v>
      </c>
      <c r="M122" t="s">
        <v>48</v>
      </c>
      <c r="N122" t="s">
        <v>80</v>
      </c>
      <c r="O122" t="s">
        <v>842</v>
      </c>
      <c r="P122">
        <v>1</v>
      </c>
      <c r="Q122" t="s">
        <v>5</v>
      </c>
      <c r="R122" t="s">
        <v>5</v>
      </c>
      <c r="S122" t="s">
        <v>50</v>
      </c>
      <c r="T122" t="s">
        <v>50</v>
      </c>
      <c r="U122" t="s">
        <v>67</v>
      </c>
      <c r="V122" t="s">
        <v>68</v>
      </c>
      <c r="W122" t="s">
        <v>69</v>
      </c>
      <c r="X122" t="s">
        <v>54</v>
      </c>
      <c r="Y122" t="s">
        <v>70</v>
      </c>
      <c r="Z122" t="s">
        <v>5</v>
      </c>
      <c r="AA122" t="s">
        <v>5</v>
      </c>
      <c r="AB122" t="s">
        <v>5</v>
      </c>
      <c r="AC122" t="s">
        <v>5</v>
      </c>
      <c r="AD122" t="s">
        <v>5</v>
      </c>
      <c r="AE122" t="s">
        <v>5</v>
      </c>
      <c r="AF122" t="s">
        <v>5</v>
      </c>
      <c r="AG122" t="s">
        <v>5</v>
      </c>
      <c r="AH122" t="s">
        <v>5</v>
      </c>
      <c r="AI122" t="s">
        <v>5</v>
      </c>
      <c r="AJ122" t="s">
        <v>5</v>
      </c>
      <c r="AK122" t="s">
        <v>5</v>
      </c>
      <c r="AL122" t="s">
        <v>5</v>
      </c>
      <c r="AM122" t="s">
        <v>5</v>
      </c>
      <c r="AN122" t="s">
        <v>5</v>
      </c>
      <c r="AO122" t="s">
        <v>5</v>
      </c>
      <c r="AP122" t="s">
        <v>56</v>
      </c>
      <c r="AQ122" t="s">
        <v>5</v>
      </c>
      <c r="AR122" t="s">
        <v>5</v>
      </c>
      <c r="AS122" t="s">
        <v>5</v>
      </c>
      <c r="AT122" t="s">
        <v>5</v>
      </c>
      <c r="AU122" t="s">
        <v>5</v>
      </c>
      <c r="AV122" t="s">
        <v>5</v>
      </c>
      <c r="AW122" t="s">
        <v>5</v>
      </c>
      <c r="AX122" t="s">
        <v>80</v>
      </c>
      <c r="AY122" t="b">
        <v>1</v>
      </c>
      <c r="AZ122" t="s">
        <v>64</v>
      </c>
    </row>
    <row r="123" spans="1:52" x14ac:dyDescent="0.35">
      <c r="A123" t="s">
        <v>3</v>
      </c>
      <c r="B123" t="s">
        <v>1</v>
      </c>
      <c r="C123">
        <v>277</v>
      </c>
      <c r="D123" t="s">
        <v>57</v>
      </c>
      <c r="E123" t="s">
        <v>46</v>
      </c>
      <c r="F123" t="s">
        <v>0</v>
      </c>
      <c r="G123">
        <v>4412001</v>
      </c>
      <c r="H123" t="s">
        <v>65</v>
      </c>
      <c r="I123" t="s">
        <v>47</v>
      </c>
      <c r="J123">
        <v>45275</v>
      </c>
      <c r="K123">
        <v>45275</v>
      </c>
      <c r="L123">
        <v>45275</v>
      </c>
      <c r="M123" t="s">
        <v>48</v>
      </c>
      <c r="N123" t="s">
        <v>84</v>
      </c>
      <c r="O123" t="s">
        <v>842</v>
      </c>
      <c r="P123">
        <v>1</v>
      </c>
      <c r="Q123" t="s">
        <v>5</v>
      </c>
      <c r="R123" t="s">
        <v>5</v>
      </c>
      <c r="S123" t="s">
        <v>50</v>
      </c>
      <c r="T123" t="s">
        <v>50</v>
      </c>
      <c r="U123" t="s">
        <v>152</v>
      </c>
      <c r="V123" t="s">
        <v>153</v>
      </c>
      <c r="W123" t="s">
        <v>154</v>
      </c>
      <c r="X123" t="s">
        <v>54</v>
      </c>
      <c r="Y123" t="s">
        <v>55</v>
      </c>
      <c r="Z123" t="s">
        <v>5</v>
      </c>
      <c r="AA123" t="s">
        <v>5</v>
      </c>
      <c r="AB123" t="s">
        <v>5</v>
      </c>
      <c r="AC123" t="s">
        <v>5</v>
      </c>
      <c r="AD123" t="s">
        <v>5</v>
      </c>
      <c r="AE123" t="s">
        <v>5</v>
      </c>
      <c r="AF123" t="s">
        <v>5</v>
      </c>
      <c r="AG123" t="s">
        <v>5</v>
      </c>
      <c r="AH123" t="s">
        <v>5</v>
      </c>
      <c r="AI123" t="s">
        <v>5</v>
      </c>
      <c r="AJ123" t="s">
        <v>5</v>
      </c>
      <c r="AK123" t="s">
        <v>5</v>
      </c>
      <c r="AL123" t="s">
        <v>5</v>
      </c>
      <c r="AM123" t="s">
        <v>5</v>
      </c>
      <c r="AN123" t="s">
        <v>5</v>
      </c>
      <c r="AO123" t="s">
        <v>5</v>
      </c>
      <c r="AP123" t="s">
        <v>56</v>
      </c>
      <c r="AQ123" t="s">
        <v>5</v>
      </c>
      <c r="AR123" t="s">
        <v>5</v>
      </c>
      <c r="AS123" t="s">
        <v>5</v>
      </c>
      <c r="AT123" t="s">
        <v>5</v>
      </c>
      <c r="AU123" t="s">
        <v>5</v>
      </c>
      <c r="AV123" t="s">
        <v>5</v>
      </c>
      <c r="AW123" t="s">
        <v>5</v>
      </c>
      <c r="AX123" t="s">
        <v>84</v>
      </c>
      <c r="AY123" t="b">
        <v>1</v>
      </c>
      <c r="AZ123" t="s">
        <v>57</v>
      </c>
    </row>
    <row r="124" spans="1:52" x14ac:dyDescent="0.35">
      <c r="A124" t="s">
        <v>3</v>
      </c>
      <c r="B124" t="s">
        <v>1</v>
      </c>
      <c r="C124">
        <v>278</v>
      </c>
      <c r="D124" t="s">
        <v>57</v>
      </c>
      <c r="E124" t="s">
        <v>46</v>
      </c>
      <c r="F124" t="s">
        <v>0</v>
      </c>
      <c r="G124">
        <v>4411928</v>
      </c>
      <c r="H124" t="s">
        <v>65</v>
      </c>
      <c r="I124" t="s">
        <v>47</v>
      </c>
      <c r="J124">
        <v>45275</v>
      </c>
      <c r="K124">
        <v>45275</v>
      </c>
      <c r="L124">
        <v>45275</v>
      </c>
      <c r="M124" t="s">
        <v>48</v>
      </c>
      <c r="N124" t="s">
        <v>137</v>
      </c>
      <c r="O124" t="s">
        <v>842</v>
      </c>
      <c r="P124">
        <v>1</v>
      </c>
      <c r="Q124" t="s">
        <v>5</v>
      </c>
      <c r="R124" t="s">
        <v>5</v>
      </c>
      <c r="S124" t="s">
        <v>50</v>
      </c>
      <c r="T124" t="s">
        <v>50</v>
      </c>
      <c r="U124" t="s">
        <v>149</v>
      </c>
      <c r="V124" t="s">
        <v>150</v>
      </c>
      <c r="W124" t="s">
        <v>151</v>
      </c>
      <c r="X124" t="s">
        <v>54</v>
      </c>
      <c r="Y124" t="s">
        <v>133</v>
      </c>
      <c r="Z124" t="s">
        <v>5</v>
      </c>
      <c r="AA124" t="s">
        <v>5</v>
      </c>
      <c r="AB124" t="s">
        <v>5</v>
      </c>
      <c r="AC124" t="s">
        <v>5</v>
      </c>
      <c r="AD124" t="s">
        <v>5</v>
      </c>
      <c r="AE124" t="s">
        <v>5</v>
      </c>
      <c r="AF124" t="s">
        <v>5</v>
      </c>
      <c r="AG124" t="s">
        <v>5</v>
      </c>
      <c r="AH124" t="s">
        <v>5</v>
      </c>
      <c r="AI124" t="s">
        <v>5</v>
      </c>
      <c r="AJ124" t="s">
        <v>5</v>
      </c>
      <c r="AK124" t="s">
        <v>5</v>
      </c>
      <c r="AL124" t="s">
        <v>5</v>
      </c>
      <c r="AM124" t="s">
        <v>5</v>
      </c>
      <c r="AN124" t="s">
        <v>5</v>
      </c>
      <c r="AO124" t="s">
        <v>5</v>
      </c>
      <c r="AP124" t="s">
        <v>56</v>
      </c>
      <c r="AQ124" t="s">
        <v>5</v>
      </c>
      <c r="AR124" t="s">
        <v>5</v>
      </c>
      <c r="AS124" t="s">
        <v>5</v>
      </c>
      <c r="AT124" t="s">
        <v>5</v>
      </c>
      <c r="AU124" t="s">
        <v>5</v>
      </c>
      <c r="AV124" t="s">
        <v>5</v>
      </c>
      <c r="AW124" t="s">
        <v>5</v>
      </c>
      <c r="AX124" t="s">
        <v>137</v>
      </c>
      <c r="AY124" t="b">
        <v>1</v>
      </c>
      <c r="AZ124" t="s">
        <v>57</v>
      </c>
    </row>
    <row r="125" spans="1:52" x14ac:dyDescent="0.35">
      <c r="A125" t="s">
        <v>3</v>
      </c>
      <c r="B125" t="s">
        <v>1</v>
      </c>
      <c r="C125">
        <v>279</v>
      </c>
      <c r="D125" t="s">
        <v>45</v>
      </c>
      <c r="E125" t="s">
        <v>46</v>
      </c>
      <c r="F125" t="s">
        <v>0</v>
      </c>
      <c r="G125">
        <v>4411801</v>
      </c>
      <c r="H125" t="s">
        <v>65</v>
      </c>
      <c r="I125" t="s">
        <v>47</v>
      </c>
      <c r="J125">
        <v>45275</v>
      </c>
      <c r="K125">
        <v>45275</v>
      </c>
      <c r="L125">
        <v>45275</v>
      </c>
      <c r="M125" t="s">
        <v>48</v>
      </c>
      <c r="N125" t="s">
        <v>138</v>
      </c>
      <c r="O125" t="s">
        <v>842</v>
      </c>
      <c r="P125">
        <v>1</v>
      </c>
      <c r="Q125" t="s">
        <v>5</v>
      </c>
      <c r="R125" t="s">
        <v>5</v>
      </c>
      <c r="S125" t="s">
        <v>50</v>
      </c>
      <c r="T125" t="s">
        <v>50</v>
      </c>
      <c r="U125" t="s">
        <v>90</v>
      </c>
      <c r="V125" t="s">
        <v>115</v>
      </c>
      <c r="W125" t="s">
        <v>116</v>
      </c>
      <c r="X125" t="s">
        <v>54</v>
      </c>
      <c r="Y125" t="s">
        <v>70</v>
      </c>
      <c r="Z125" t="s">
        <v>5</v>
      </c>
      <c r="AA125" t="s">
        <v>5</v>
      </c>
      <c r="AB125" t="s">
        <v>5</v>
      </c>
      <c r="AC125" t="s">
        <v>5</v>
      </c>
      <c r="AD125" t="s">
        <v>5</v>
      </c>
      <c r="AE125" t="s">
        <v>5</v>
      </c>
      <c r="AF125" t="s">
        <v>5</v>
      </c>
      <c r="AG125" t="s">
        <v>5</v>
      </c>
      <c r="AH125" t="s">
        <v>5</v>
      </c>
      <c r="AI125" t="s">
        <v>5</v>
      </c>
      <c r="AJ125" t="s">
        <v>5</v>
      </c>
      <c r="AK125" t="s">
        <v>5</v>
      </c>
      <c r="AL125" t="s">
        <v>5</v>
      </c>
      <c r="AM125" t="s">
        <v>5</v>
      </c>
      <c r="AN125" t="s">
        <v>5</v>
      </c>
      <c r="AO125" t="s">
        <v>5</v>
      </c>
      <c r="AP125" t="s">
        <v>56</v>
      </c>
      <c r="AQ125" t="s">
        <v>5</v>
      </c>
      <c r="AR125" t="s">
        <v>5</v>
      </c>
      <c r="AS125" t="s">
        <v>5</v>
      </c>
      <c r="AT125" t="s">
        <v>5</v>
      </c>
      <c r="AU125" t="s">
        <v>5</v>
      </c>
      <c r="AV125" t="s">
        <v>5</v>
      </c>
      <c r="AW125" t="s">
        <v>5</v>
      </c>
      <c r="AX125" t="s">
        <v>138</v>
      </c>
      <c r="AY125" t="b">
        <v>1</v>
      </c>
      <c r="AZ125" t="s">
        <v>45</v>
      </c>
    </row>
    <row r="126" spans="1:52" x14ac:dyDescent="0.35">
      <c r="A126" t="s">
        <v>3</v>
      </c>
      <c r="B126" t="s">
        <v>1</v>
      </c>
      <c r="C126">
        <v>280</v>
      </c>
      <c r="D126" t="s">
        <v>45</v>
      </c>
      <c r="E126" t="s">
        <v>46</v>
      </c>
      <c r="F126" t="s">
        <v>0</v>
      </c>
      <c r="G126">
        <v>4411998</v>
      </c>
      <c r="H126" t="s">
        <v>65</v>
      </c>
      <c r="I126" t="s">
        <v>47</v>
      </c>
      <c r="J126">
        <v>45275</v>
      </c>
      <c r="K126">
        <v>45275</v>
      </c>
      <c r="L126">
        <v>45275</v>
      </c>
      <c r="M126" t="s">
        <v>48</v>
      </c>
      <c r="N126" t="s">
        <v>139</v>
      </c>
      <c r="O126" t="s">
        <v>842</v>
      </c>
      <c r="P126">
        <v>1</v>
      </c>
      <c r="Q126" t="s">
        <v>5</v>
      </c>
      <c r="R126" t="s">
        <v>5</v>
      </c>
      <c r="S126" t="s">
        <v>50</v>
      </c>
      <c r="T126" t="s">
        <v>50</v>
      </c>
      <c r="U126" t="s">
        <v>85</v>
      </c>
      <c r="V126" t="s">
        <v>121</v>
      </c>
      <c r="W126" t="s">
        <v>87</v>
      </c>
      <c r="X126" t="s">
        <v>54</v>
      </c>
      <c r="Y126" t="s">
        <v>55</v>
      </c>
      <c r="Z126" t="s">
        <v>5</v>
      </c>
      <c r="AA126" t="s">
        <v>5</v>
      </c>
      <c r="AB126" t="s">
        <v>5</v>
      </c>
      <c r="AC126" t="s">
        <v>5</v>
      </c>
      <c r="AD126" t="s">
        <v>5</v>
      </c>
      <c r="AE126" t="s">
        <v>5</v>
      </c>
      <c r="AF126" t="s">
        <v>5</v>
      </c>
      <c r="AG126" t="s">
        <v>5</v>
      </c>
      <c r="AH126" t="s">
        <v>5</v>
      </c>
      <c r="AI126" t="s">
        <v>5</v>
      </c>
      <c r="AJ126" t="s">
        <v>5</v>
      </c>
      <c r="AK126" t="s">
        <v>5</v>
      </c>
      <c r="AL126" t="s">
        <v>5</v>
      </c>
      <c r="AM126" t="s">
        <v>5</v>
      </c>
      <c r="AN126" t="s">
        <v>5</v>
      </c>
      <c r="AO126" t="s">
        <v>5</v>
      </c>
      <c r="AP126" t="s">
        <v>56</v>
      </c>
      <c r="AQ126" t="s">
        <v>5</v>
      </c>
      <c r="AR126" t="s">
        <v>5</v>
      </c>
      <c r="AS126" t="s">
        <v>5</v>
      </c>
      <c r="AT126" t="s">
        <v>5</v>
      </c>
      <c r="AU126" t="s">
        <v>5</v>
      </c>
      <c r="AV126" t="s">
        <v>5</v>
      </c>
      <c r="AW126" t="s">
        <v>5</v>
      </c>
      <c r="AX126" t="s">
        <v>139</v>
      </c>
      <c r="AY126" t="b">
        <v>1</v>
      </c>
      <c r="AZ126" t="s">
        <v>45</v>
      </c>
    </row>
    <row r="127" spans="1:52" x14ac:dyDescent="0.35">
      <c r="A127" t="s">
        <v>3</v>
      </c>
      <c r="B127" t="s">
        <v>1</v>
      </c>
      <c r="C127">
        <v>282</v>
      </c>
      <c r="D127" t="s">
        <v>64</v>
      </c>
      <c r="E127" t="s">
        <v>46</v>
      </c>
      <c r="F127" t="s">
        <v>0</v>
      </c>
      <c r="G127">
        <v>4411929</v>
      </c>
      <c r="H127" t="s">
        <v>65</v>
      </c>
      <c r="I127" t="s">
        <v>47</v>
      </c>
      <c r="J127">
        <v>45275</v>
      </c>
      <c r="K127">
        <v>45275</v>
      </c>
      <c r="L127">
        <v>45275</v>
      </c>
      <c r="M127" t="s">
        <v>48</v>
      </c>
      <c r="N127" t="s">
        <v>88</v>
      </c>
      <c r="O127" t="s">
        <v>842</v>
      </c>
      <c r="P127">
        <v>1</v>
      </c>
      <c r="Q127" t="s">
        <v>5</v>
      </c>
      <c r="R127" t="s">
        <v>5</v>
      </c>
      <c r="S127" t="s">
        <v>50</v>
      </c>
      <c r="T127" t="s">
        <v>50</v>
      </c>
      <c r="U127" t="s">
        <v>77</v>
      </c>
      <c r="V127" t="s">
        <v>78</v>
      </c>
      <c r="W127" t="s">
        <v>118</v>
      </c>
      <c r="X127" t="s">
        <v>54</v>
      </c>
      <c r="Y127" t="s">
        <v>70</v>
      </c>
      <c r="Z127" t="s">
        <v>5</v>
      </c>
      <c r="AA127" t="s">
        <v>5</v>
      </c>
      <c r="AB127" t="s">
        <v>5</v>
      </c>
      <c r="AC127" t="s">
        <v>5</v>
      </c>
      <c r="AD127" t="s">
        <v>5</v>
      </c>
      <c r="AE127" t="s">
        <v>5</v>
      </c>
      <c r="AF127" t="s">
        <v>5</v>
      </c>
      <c r="AG127" t="s">
        <v>5</v>
      </c>
      <c r="AH127" t="s">
        <v>5</v>
      </c>
      <c r="AI127" t="s">
        <v>5</v>
      </c>
      <c r="AJ127" t="s">
        <v>5</v>
      </c>
      <c r="AK127" t="s">
        <v>5</v>
      </c>
      <c r="AL127" t="s">
        <v>5</v>
      </c>
      <c r="AM127" t="s">
        <v>5</v>
      </c>
      <c r="AN127" t="s">
        <v>5</v>
      </c>
      <c r="AO127" t="s">
        <v>5</v>
      </c>
      <c r="AP127" t="s">
        <v>56</v>
      </c>
      <c r="AQ127" t="s">
        <v>5</v>
      </c>
      <c r="AR127" t="s">
        <v>5</v>
      </c>
      <c r="AS127" t="s">
        <v>5</v>
      </c>
      <c r="AT127" t="s">
        <v>5</v>
      </c>
      <c r="AU127" t="s">
        <v>5</v>
      </c>
      <c r="AV127" t="s">
        <v>5</v>
      </c>
      <c r="AW127" t="s">
        <v>5</v>
      </c>
      <c r="AX127" t="s">
        <v>88</v>
      </c>
      <c r="AY127" t="b">
        <v>1</v>
      </c>
      <c r="AZ127" t="s">
        <v>64</v>
      </c>
    </row>
    <row r="128" spans="1:52" x14ac:dyDescent="0.35">
      <c r="A128" t="s">
        <v>3</v>
      </c>
      <c r="B128" t="s">
        <v>1</v>
      </c>
      <c r="C128">
        <v>283</v>
      </c>
      <c r="D128" t="s">
        <v>64</v>
      </c>
      <c r="E128" t="s">
        <v>46</v>
      </c>
      <c r="F128" t="s">
        <v>0</v>
      </c>
      <c r="G128">
        <v>4411802</v>
      </c>
      <c r="H128" t="s">
        <v>65</v>
      </c>
      <c r="I128" t="s">
        <v>47</v>
      </c>
      <c r="J128">
        <v>45275</v>
      </c>
      <c r="K128">
        <v>45275</v>
      </c>
      <c r="L128">
        <v>45275</v>
      </c>
      <c r="M128" t="s">
        <v>48</v>
      </c>
      <c r="N128" t="s">
        <v>89</v>
      </c>
      <c r="O128" t="s">
        <v>842</v>
      </c>
      <c r="P128">
        <v>1</v>
      </c>
      <c r="Q128" t="s">
        <v>5</v>
      </c>
      <c r="R128" t="s">
        <v>5</v>
      </c>
      <c r="S128" t="s">
        <v>50</v>
      </c>
      <c r="T128" t="s">
        <v>50</v>
      </c>
      <c r="U128" t="s">
        <v>67</v>
      </c>
      <c r="V128" t="s">
        <v>68</v>
      </c>
      <c r="W128" t="s">
        <v>69</v>
      </c>
      <c r="X128" t="s">
        <v>54</v>
      </c>
      <c r="Y128" t="s">
        <v>70</v>
      </c>
      <c r="Z128" t="s">
        <v>5</v>
      </c>
      <c r="AA128" t="s">
        <v>5</v>
      </c>
      <c r="AB128" t="s">
        <v>5</v>
      </c>
      <c r="AC128" t="s">
        <v>5</v>
      </c>
      <c r="AD128" t="s">
        <v>5</v>
      </c>
      <c r="AE128" t="s">
        <v>5</v>
      </c>
      <c r="AF128" t="s">
        <v>5</v>
      </c>
      <c r="AG128" t="s">
        <v>5</v>
      </c>
      <c r="AH128" t="s">
        <v>5</v>
      </c>
      <c r="AI128" t="s">
        <v>5</v>
      </c>
      <c r="AJ128" t="s">
        <v>5</v>
      </c>
      <c r="AK128" t="s">
        <v>5</v>
      </c>
      <c r="AL128" t="s">
        <v>5</v>
      </c>
      <c r="AM128" t="s">
        <v>5</v>
      </c>
      <c r="AN128" t="s">
        <v>5</v>
      </c>
      <c r="AO128" t="s">
        <v>5</v>
      </c>
      <c r="AP128" t="s">
        <v>56</v>
      </c>
      <c r="AQ128" t="s">
        <v>5</v>
      </c>
      <c r="AR128" t="s">
        <v>5</v>
      </c>
      <c r="AS128" t="s">
        <v>5</v>
      </c>
      <c r="AT128" t="s">
        <v>5</v>
      </c>
      <c r="AU128" t="s">
        <v>5</v>
      </c>
      <c r="AV128" t="s">
        <v>5</v>
      </c>
      <c r="AW128" t="s">
        <v>5</v>
      </c>
      <c r="AX128" t="s">
        <v>89</v>
      </c>
      <c r="AY128" t="b">
        <v>1</v>
      </c>
      <c r="AZ128" t="s">
        <v>64</v>
      </c>
    </row>
    <row r="129" spans="1:52" x14ac:dyDescent="0.35">
      <c r="A129" t="s">
        <v>3</v>
      </c>
      <c r="B129" t="s">
        <v>1</v>
      </c>
      <c r="C129">
        <v>284</v>
      </c>
      <c r="D129" t="s">
        <v>45</v>
      </c>
      <c r="E129" t="s">
        <v>46</v>
      </c>
      <c r="F129" t="s">
        <v>0</v>
      </c>
      <c r="G129">
        <v>4411797</v>
      </c>
      <c r="H129" t="s">
        <v>65</v>
      </c>
      <c r="I129" t="s">
        <v>47</v>
      </c>
      <c r="J129">
        <v>45275</v>
      </c>
      <c r="K129">
        <v>45275</v>
      </c>
      <c r="L129">
        <v>45275</v>
      </c>
      <c r="M129" t="s">
        <v>48</v>
      </c>
      <c r="N129" t="s">
        <v>93</v>
      </c>
      <c r="O129" t="s">
        <v>842</v>
      </c>
      <c r="P129">
        <v>1</v>
      </c>
      <c r="Q129" t="s">
        <v>5</v>
      </c>
      <c r="R129" t="s">
        <v>5</v>
      </c>
      <c r="S129" t="s">
        <v>50</v>
      </c>
      <c r="T129" t="s">
        <v>50</v>
      </c>
      <c r="U129" t="s">
        <v>85</v>
      </c>
      <c r="V129" t="s">
        <v>121</v>
      </c>
      <c r="W129" t="s">
        <v>87</v>
      </c>
      <c r="X129" t="s">
        <v>54</v>
      </c>
      <c r="Y129" t="s">
        <v>70</v>
      </c>
      <c r="Z129" t="s">
        <v>5</v>
      </c>
      <c r="AA129" t="s">
        <v>5</v>
      </c>
      <c r="AB129" t="s">
        <v>5</v>
      </c>
      <c r="AC129" t="s">
        <v>5</v>
      </c>
      <c r="AD129" t="s">
        <v>5</v>
      </c>
      <c r="AE129" t="s">
        <v>5</v>
      </c>
      <c r="AF129" t="s">
        <v>5</v>
      </c>
      <c r="AG129" t="s">
        <v>5</v>
      </c>
      <c r="AH129" t="s">
        <v>5</v>
      </c>
      <c r="AI129" t="s">
        <v>5</v>
      </c>
      <c r="AJ129" t="s">
        <v>5</v>
      </c>
      <c r="AK129" t="s">
        <v>5</v>
      </c>
      <c r="AL129" t="s">
        <v>5</v>
      </c>
      <c r="AM129" t="s">
        <v>5</v>
      </c>
      <c r="AN129" t="s">
        <v>5</v>
      </c>
      <c r="AO129" t="s">
        <v>5</v>
      </c>
      <c r="AP129" t="s">
        <v>56</v>
      </c>
      <c r="AQ129" t="s">
        <v>5</v>
      </c>
      <c r="AR129" t="s">
        <v>5</v>
      </c>
      <c r="AS129" t="s">
        <v>5</v>
      </c>
      <c r="AT129" t="s">
        <v>5</v>
      </c>
      <c r="AU129" t="s">
        <v>5</v>
      </c>
      <c r="AV129" t="s">
        <v>5</v>
      </c>
      <c r="AW129" t="s">
        <v>5</v>
      </c>
      <c r="AX129" t="s">
        <v>93</v>
      </c>
      <c r="AY129" t="b">
        <v>1</v>
      </c>
      <c r="AZ129" t="s">
        <v>45</v>
      </c>
    </row>
    <row r="130" spans="1:52" x14ac:dyDescent="0.35">
      <c r="A130" t="s">
        <v>3</v>
      </c>
      <c r="B130" t="s">
        <v>1</v>
      </c>
      <c r="C130">
        <v>285</v>
      </c>
      <c r="D130" t="s">
        <v>45</v>
      </c>
      <c r="E130" t="s">
        <v>46</v>
      </c>
      <c r="F130" t="s">
        <v>0</v>
      </c>
      <c r="G130">
        <v>4411951</v>
      </c>
      <c r="H130" t="s">
        <v>65</v>
      </c>
      <c r="I130" t="s">
        <v>47</v>
      </c>
      <c r="J130">
        <v>45275</v>
      </c>
      <c r="K130">
        <v>45275</v>
      </c>
      <c r="L130">
        <v>45275</v>
      </c>
      <c r="M130" t="s">
        <v>48</v>
      </c>
      <c r="N130" t="s">
        <v>94</v>
      </c>
      <c r="O130" t="s">
        <v>842</v>
      </c>
      <c r="P130">
        <v>1</v>
      </c>
      <c r="Q130" t="s">
        <v>5</v>
      </c>
      <c r="R130" t="s">
        <v>5</v>
      </c>
      <c r="S130" t="s">
        <v>50</v>
      </c>
      <c r="T130" t="s">
        <v>50</v>
      </c>
      <c r="U130" t="s">
        <v>90</v>
      </c>
      <c r="V130" t="s">
        <v>115</v>
      </c>
      <c r="W130" t="s">
        <v>116</v>
      </c>
      <c r="X130" t="s">
        <v>54</v>
      </c>
      <c r="Y130" t="s">
        <v>70</v>
      </c>
      <c r="Z130" t="s">
        <v>5</v>
      </c>
      <c r="AA130" t="s">
        <v>5</v>
      </c>
      <c r="AB130" t="s">
        <v>5</v>
      </c>
      <c r="AC130" t="s">
        <v>5</v>
      </c>
      <c r="AD130" t="s">
        <v>5</v>
      </c>
      <c r="AE130" t="s">
        <v>5</v>
      </c>
      <c r="AF130" t="s">
        <v>5</v>
      </c>
      <c r="AG130" t="s">
        <v>5</v>
      </c>
      <c r="AH130" t="s">
        <v>5</v>
      </c>
      <c r="AI130" t="s">
        <v>5</v>
      </c>
      <c r="AJ130" t="s">
        <v>5</v>
      </c>
      <c r="AK130" t="s">
        <v>5</v>
      </c>
      <c r="AL130" t="s">
        <v>5</v>
      </c>
      <c r="AM130" t="s">
        <v>5</v>
      </c>
      <c r="AN130" t="s">
        <v>5</v>
      </c>
      <c r="AO130" t="s">
        <v>5</v>
      </c>
      <c r="AP130" t="s">
        <v>56</v>
      </c>
      <c r="AQ130" t="s">
        <v>5</v>
      </c>
      <c r="AR130" t="s">
        <v>5</v>
      </c>
      <c r="AS130" t="s">
        <v>5</v>
      </c>
      <c r="AT130" t="s">
        <v>5</v>
      </c>
      <c r="AU130" t="s">
        <v>5</v>
      </c>
      <c r="AV130" t="s">
        <v>5</v>
      </c>
      <c r="AW130" t="s">
        <v>5</v>
      </c>
      <c r="AX130" t="s">
        <v>94</v>
      </c>
      <c r="AY130" t="b">
        <v>1</v>
      </c>
      <c r="AZ130" t="s">
        <v>45</v>
      </c>
    </row>
    <row r="131" spans="1:52" x14ac:dyDescent="0.35">
      <c r="A131" t="s">
        <v>3</v>
      </c>
      <c r="B131" t="s">
        <v>1</v>
      </c>
      <c r="C131">
        <v>295</v>
      </c>
      <c r="D131" t="s">
        <v>64</v>
      </c>
      <c r="E131" t="s">
        <v>46</v>
      </c>
      <c r="F131" t="s">
        <v>0</v>
      </c>
      <c r="G131">
        <v>4412402</v>
      </c>
      <c r="H131" t="s">
        <v>65</v>
      </c>
      <c r="I131" t="s">
        <v>47</v>
      </c>
      <c r="J131">
        <v>45275</v>
      </c>
      <c r="K131">
        <v>45276</v>
      </c>
      <c r="L131">
        <v>45276</v>
      </c>
      <c r="M131" t="s">
        <v>71</v>
      </c>
      <c r="N131" t="s">
        <v>110</v>
      </c>
      <c r="O131" t="s">
        <v>842</v>
      </c>
      <c r="P131">
        <v>1</v>
      </c>
      <c r="Q131" t="s">
        <v>5</v>
      </c>
      <c r="R131" t="s">
        <v>5</v>
      </c>
      <c r="S131" t="s">
        <v>50</v>
      </c>
      <c r="T131" t="s">
        <v>50</v>
      </c>
      <c r="U131" t="s">
        <v>77</v>
      </c>
      <c r="V131" t="s">
        <v>78</v>
      </c>
      <c r="W131" t="s">
        <v>79</v>
      </c>
      <c r="X131" t="s">
        <v>54</v>
      </c>
      <c r="Y131" t="s">
        <v>70</v>
      </c>
      <c r="Z131" t="s">
        <v>5</v>
      </c>
      <c r="AA131" t="s">
        <v>5</v>
      </c>
      <c r="AB131" t="s">
        <v>5</v>
      </c>
      <c r="AC131" t="s">
        <v>5</v>
      </c>
      <c r="AD131" t="s">
        <v>5</v>
      </c>
      <c r="AE131" t="s">
        <v>5</v>
      </c>
      <c r="AF131" t="s">
        <v>5</v>
      </c>
      <c r="AG131" t="s">
        <v>5</v>
      </c>
      <c r="AH131" t="s">
        <v>5</v>
      </c>
      <c r="AI131" t="s">
        <v>5</v>
      </c>
      <c r="AJ131" t="s">
        <v>5</v>
      </c>
      <c r="AK131" t="s">
        <v>5</v>
      </c>
      <c r="AL131" t="s">
        <v>5</v>
      </c>
      <c r="AM131" t="s">
        <v>5</v>
      </c>
      <c r="AN131" t="s">
        <v>5</v>
      </c>
      <c r="AO131" t="s">
        <v>5</v>
      </c>
      <c r="AP131" t="s">
        <v>56</v>
      </c>
      <c r="AQ131" t="s">
        <v>5</v>
      </c>
      <c r="AR131" t="s">
        <v>5</v>
      </c>
      <c r="AS131" t="s">
        <v>5</v>
      </c>
      <c r="AT131" t="s">
        <v>5</v>
      </c>
      <c r="AU131" t="s">
        <v>5</v>
      </c>
      <c r="AV131" t="s">
        <v>5</v>
      </c>
      <c r="AW131" t="s">
        <v>5</v>
      </c>
      <c r="AX131" t="s">
        <v>110</v>
      </c>
      <c r="AY131" t="b">
        <v>1</v>
      </c>
      <c r="AZ131" t="s">
        <v>64</v>
      </c>
    </row>
    <row r="132" spans="1:52" x14ac:dyDescent="0.35">
      <c r="A132" t="s">
        <v>3</v>
      </c>
      <c r="B132" t="s">
        <v>1</v>
      </c>
      <c r="C132">
        <v>296</v>
      </c>
      <c r="D132" t="s">
        <v>45</v>
      </c>
      <c r="E132" t="s">
        <v>46</v>
      </c>
      <c r="F132" t="s">
        <v>0</v>
      </c>
      <c r="G132">
        <v>4412459</v>
      </c>
      <c r="H132" t="s">
        <v>65</v>
      </c>
      <c r="I132" t="s">
        <v>47</v>
      </c>
      <c r="J132">
        <v>45275</v>
      </c>
      <c r="K132">
        <v>45276</v>
      </c>
      <c r="L132">
        <v>45276</v>
      </c>
      <c r="M132" t="s">
        <v>71</v>
      </c>
      <c r="N132" t="s">
        <v>113</v>
      </c>
      <c r="O132" t="s">
        <v>842</v>
      </c>
      <c r="P132">
        <v>1</v>
      </c>
      <c r="Q132" t="s">
        <v>5</v>
      </c>
      <c r="R132" t="s">
        <v>5</v>
      </c>
      <c r="S132" t="s">
        <v>50</v>
      </c>
      <c r="T132" t="s">
        <v>50</v>
      </c>
      <c r="U132" t="s">
        <v>90</v>
      </c>
      <c r="V132" t="s">
        <v>91</v>
      </c>
      <c r="W132" t="s">
        <v>92</v>
      </c>
      <c r="X132" t="s">
        <v>54</v>
      </c>
      <c r="Y132" t="s">
        <v>70</v>
      </c>
      <c r="Z132" t="s">
        <v>5</v>
      </c>
      <c r="AA132" t="s">
        <v>5</v>
      </c>
      <c r="AB132" t="s">
        <v>5</v>
      </c>
      <c r="AC132" t="s">
        <v>5</v>
      </c>
      <c r="AD132" t="s">
        <v>5</v>
      </c>
      <c r="AE132" t="s">
        <v>5</v>
      </c>
      <c r="AF132" t="s">
        <v>5</v>
      </c>
      <c r="AG132" t="s">
        <v>5</v>
      </c>
      <c r="AH132" t="s">
        <v>5</v>
      </c>
      <c r="AI132" t="s">
        <v>5</v>
      </c>
      <c r="AJ132" t="s">
        <v>5</v>
      </c>
      <c r="AK132" t="s">
        <v>5</v>
      </c>
      <c r="AL132" t="s">
        <v>5</v>
      </c>
      <c r="AM132" t="s">
        <v>5</v>
      </c>
      <c r="AN132" t="s">
        <v>5</v>
      </c>
      <c r="AO132" t="s">
        <v>5</v>
      </c>
      <c r="AP132" t="s">
        <v>56</v>
      </c>
      <c r="AQ132" t="s">
        <v>5</v>
      </c>
      <c r="AR132" t="s">
        <v>5</v>
      </c>
      <c r="AS132" t="s">
        <v>5</v>
      </c>
      <c r="AT132" t="s">
        <v>5</v>
      </c>
      <c r="AU132" t="s">
        <v>5</v>
      </c>
      <c r="AV132" t="s">
        <v>5</v>
      </c>
      <c r="AW132" t="s">
        <v>5</v>
      </c>
      <c r="AX132" t="s">
        <v>113</v>
      </c>
      <c r="AY132" t="b">
        <v>1</v>
      </c>
      <c r="AZ132" t="s">
        <v>45</v>
      </c>
    </row>
    <row r="133" spans="1:52" x14ac:dyDescent="0.35">
      <c r="A133" t="s">
        <v>3</v>
      </c>
      <c r="B133" t="s">
        <v>1</v>
      </c>
      <c r="C133">
        <v>297</v>
      </c>
      <c r="D133" t="s">
        <v>45</v>
      </c>
      <c r="E133" t="s">
        <v>46</v>
      </c>
      <c r="F133" t="s">
        <v>0</v>
      </c>
      <c r="G133">
        <v>4412493</v>
      </c>
      <c r="H133" t="s">
        <v>65</v>
      </c>
      <c r="I133" t="s">
        <v>47</v>
      </c>
      <c r="J133">
        <v>45275</v>
      </c>
      <c r="K133">
        <v>45276</v>
      </c>
      <c r="L133">
        <v>45276</v>
      </c>
      <c r="M133" t="s">
        <v>71</v>
      </c>
      <c r="N133" t="s">
        <v>114</v>
      </c>
      <c r="O133" t="s">
        <v>842</v>
      </c>
      <c r="P133">
        <v>1</v>
      </c>
      <c r="Q133" t="s">
        <v>5</v>
      </c>
      <c r="R133" t="s">
        <v>5</v>
      </c>
      <c r="S133" t="s">
        <v>50</v>
      </c>
      <c r="T133" t="s">
        <v>50</v>
      </c>
      <c r="U133" t="s">
        <v>85</v>
      </c>
      <c r="V133" t="s">
        <v>86</v>
      </c>
      <c r="W133" t="s">
        <v>87</v>
      </c>
      <c r="X133" t="s">
        <v>54</v>
      </c>
      <c r="Y133" t="s">
        <v>70</v>
      </c>
      <c r="Z133" t="s">
        <v>5</v>
      </c>
      <c r="AA133" t="s">
        <v>5</v>
      </c>
      <c r="AB133" t="s">
        <v>5</v>
      </c>
      <c r="AC133" t="s">
        <v>5</v>
      </c>
      <c r="AD133" t="s">
        <v>5</v>
      </c>
      <c r="AE133" t="s">
        <v>5</v>
      </c>
      <c r="AF133" t="s">
        <v>5</v>
      </c>
      <c r="AG133" t="s">
        <v>5</v>
      </c>
      <c r="AH133" t="s">
        <v>5</v>
      </c>
      <c r="AI133" t="s">
        <v>5</v>
      </c>
      <c r="AJ133" t="s">
        <v>5</v>
      </c>
      <c r="AK133" t="s">
        <v>5</v>
      </c>
      <c r="AL133" t="s">
        <v>5</v>
      </c>
      <c r="AM133" t="s">
        <v>5</v>
      </c>
      <c r="AN133" t="s">
        <v>5</v>
      </c>
      <c r="AO133" t="s">
        <v>5</v>
      </c>
      <c r="AP133" t="s">
        <v>56</v>
      </c>
      <c r="AQ133" t="s">
        <v>5</v>
      </c>
      <c r="AR133" t="s">
        <v>5</v>
      </c>
      <c r="AS133" t="s">
        <v>5</v>
      </c>
      <c r="AT133" t="s">
        <v>5</v>
      </c>
      <c r="AU133" t="s">
        <v>5</v>
      </c>
      <c r="AV133" t="s">
        <v>5</v>
      </c>
      <c r="AW133" t="s">
        <v>5</v>
      </c>
      <c r="AX133" t="s">
        <v>114</v>
      </c>
      <c r="AY133" t="b">
        <v>1</v>
      </c>
      <c r="AZ133" t="s">
        <v>45</v>
      </c>
    </row>
    <row r="134" spans="1:52" x14ac:dyDescent="0.35">
      <c r="A134" t="s">
        <v>3</v>
      </c>
      <c r="B134" t="s">
        <v>1</v>
      </c>
      <c r="C134">
        <v>299</v>
      </c>
      <c r="D134" t="s">
        <v>64</v>
      </c>
      <c r="E134" t="s">
        <v>46</v>
      </c>
      <c r="F134" t="s">
        <v>0</v>
      </c>
      <c r="G134">
        <v>4412385</v>
      </c>
      <c r="H134" t="s">
        <v>65</v>
      </c>
      <c r="I134" t="s">
        <v>47</v>
      </c>
      <c r="J134">
        <v>45275</v>
      </c>
      <c r="K134">
        <v>45276</v>
      </c>
      <c r="L134">
        <v>45276</v>
      </c>
      <c r="M134" t="s">
        <v>71</v>
      </c>
      <c r="N134" t="s">
        <v>119</v>
      </c>
      <c r="O134" t="s">
        <v>842</v>
      </c>
      <c r="P134">
        <v>1</v>
      </c>
      <c r="Q134" t="s">
        <v>5</v>
      </c>
      <c r="R134" t="s">
        <v>5</v>
      </c>
      <c r="S134" t="s">
        <v>50</v>
      </c>
      <c r="T134" t="s">
        <v>50</v>
      </c>
      <c r="U134" t="s">
        <v>67</v>
      </c>
      <c r="V134" t="s">
        <v>68</v>
      </c>
      <c r="W134" t="s">
        <v>69</v>
      </c>
      <c r="X134" t="s">
        <v>54</v>
      </c>
      <c r="Y134" t="s">
        <v>70</v>
      </c>
      <c r="Z134" t="s">
        <v>5</v>
      </c>
      <c r="AA134" t="s">
        <v>5</v>
      </c>
      <c r="AB134" t="s">
        <v>5</v>
      </c>
      <c r="AC134" t="s">
        <v>5</v>
      </c>
      <c r="AD134" t="s">
        <v>5</v>
      </c>
      <c r="AE134" t="s">
        <v>5</v>
      </c>
      <c r="AF134" t="s">
        <v>5</v>
      </c>
      <c r="AG134" t="s">
        <v>5</v>
      </c>
      <c r="AH134" t="s">
        <v>5</v>
      </c>
      <c r="AI134" t="s">
        <v>5</v>
      </c>
      <c r="AJ134" t="s">
        <v>5</v>
      </c>
      <c r="AK134" t="s">
        <v>5</v>
      </c>
      <c r="AL134" t="s">
        <v>5</v>
      </c>
      <c r="AM134" t="s">
        <v>5</v>
      </c>
      <c r="AN134" t="s">
        <v>5</v>
      </c>
      <c r="AO134" t="s">
        <v>5</v>
      </c>
      <c r="AP134" t="s">
        <v>56</v>
      </c>
      <c r="AQ134" t="s">
        <v>5</v>
      </c>
      <c r="AR134" t="s">
        <v>5</v>
      </c>
      <c r="AS134" t="s">
        <v>5</v>
      </c>
      <c r="AT134" t="s">
        <v>5</v>
      </c>
      <c r="AU134" t="s">
        <v>5</v>
      </c>
      <c r="AV134" t="s">
        <v>5</v>
      </c>
      <c r="AW134" t="s">
        <v>5</v>
      </c>
      <c r="AX134" t="s">
        <v>119</v>
      </c>
      <c r="AY134" t="b">
        <v>1</v>
      </c>
      <c r="AZ134" t="s">
        <v>64</v>
      </c>
    </row>
    <row r="135" spans="1:52" x14ac:dyDescent="0.35">
      <c r="A135" t="s">
        <v>3</v>
      </c>
      <c r="B135" t="s">
        <v>1</v>
      </c>
      <c r="C135">
        <v>301</v>
      </c>
      <c r="D135" t="s">
        <v>45</v>
      </c>
      <c r="E135" t="s">
        <v>46</v>
      </c>
      <c r="F135" t="s">
        <v>0</v>
      </c>
      <c r="G135">
        <v>4412403</v>
      </c>
      <c r="H135" t="s">
        <v>65</v>
      </c>
      <c r="I135" t="s">
        <v>47</v>
      </c>
      <c r="J135">
        <v>45275</v>
      </c>
      <c r="K135">
        <v>45276</v>
      </c>
      <c r="L135">
        <v>45276</v>
      </c>
      <c r="M135" t="s">
        <v>71</v>
      </c>
      <c r="N135" t="s">
        <v>144</v>
      </c>
      <c r="O135" t="s">
        <v>842</v>
      </c>
      <c r="P135">
        <v>1</v>
      </c>
      <c r="Q135" t="s">
        <v>5</v>
      </c>
      <c r="R135" t="s">
        <v>5</v>
      </c>
      <c r="S135" t="s">
        <v>50</v>
      </c>
      <c r="T135" t="s">
        <v>50</v>
      </c>
      <c r="U135" t="s">
        <v>81</v>
      </c>
      <c r="V135" t="s">
        <v>82</v>
      </c>
      <c r="W135" t="s">
        <v>83</v>
      </c>
      <c r="X135" t="s">
        <v>54</v>
      </c>
      <c r="Y135" t="s">
        <v>70</v>
      </c>
      <c r="Z135" t="s">
        <v>5</v>
      </c>
      <c r="AA135" t="s">
        <v>5</v>
      </c>
      <c r="AB135" t="s">
        <v>5</v>
      </c>
      <c r="AC135" t="s">
        <v>5</v>
      </c>
      <c r="AD135" t="s">
        <v>5</v>
      </c>
      <c r="AE135" t="s">
        <v>5</v>
      </c>
      <c r="AF135" t="s">
        <v>5</v>
      </c>
      <c r="AG135" t="s">
        <v>5</v>
      </c>
      <c r="AH135" t="s">
        <v>5</v>
      </c>
      <c r="AI135" t="s">
        <v>5</v>
      </c>
      <c r="AJ135" t="s">
        <v>5</v>
      </c>
      <c r="AK135" t="s">
        <v>5</v>
      </c>
      <c r="AL135" t="s">
        <v>5</v>
      </c>
      <c r="AM135" t="s">
        <v>5</v>
      </c>
      <c r="AN135" t="s">
        <v>5</v>
      </c>
      <c r="AO135" t="s">
        <v>5</v>
      </c>
      <c r="AP135" t="s">
        <v>56</v>
      </c>
      <c r="AQ135" t="s">
        <v>5</v>
      </c>
      <c r="AR135" t="s">
        <v>5</v>
      </c>
      <c r="AS135" t="s">
        <v>5</v>
      </c>
      <c r="AT135" t="s">
        <v>5</v>
      </c>
      <c r="AU135" t="s">
        <v>5</v>
      </c>
      <c r="AV135" t="s">
        <v>5</v>
      </c>
      <c r="AW135" t="s">
        <v>5</v>
      </c>
      <c r="AX135" t="s">
        <v>144</v>
      </c>
      <c r="AY135" t="b">
        <v>1</v>
      </c>
      <c r="AZ135" t="s">
        <v>45</v>
      </c>
    </row>
    <row r="136" spans="1:52" x14ac:dyDescent="0.35">
      <c r="A136" t="s">
        <v>3</v>
      </c>
      <c r="B136" t="s">
        <v>1</v>
      </c>
      <c r="C136">
        <v>302</v>
      </c>
      <c r="D136" t="s">
        <v>64</v>
      </c>
      <c r="E136" t="s">
        <v>46</v>
      </c>
      <c r="F136" t="s">
        <v>0</v>
      </c>
      <c r="G136">
        <v>4412386</v>
      </c>
      <c r="H136" t="s">
        <v>65</v>
      </c>
      <c r="I136" t="s">
        <v>47</v>
      </c>
      <c r="J136">
        <v>45275</v>
      </c>
      <c r="K136">
        <v>45276</v>
      </c>
      <c r="L136">
        <v>45276</v>
      </c>
      <c r="M136" t="s">
        <v>71</v>
      </c>
      <c r="N136" t="s">
        <v>122</v>
      </c>
      <c r="O136" t="s">
        <v>842</v>
      </c>
      <c r="P136">
        <v>1</v>
      </c>
      <c r="Q136" t="s">
        <v>5</v>
      </c>
      <c r="R136" t="s">
        <v>5</v>
      </c>
      <c r="S136" t="s">
        <v>50</v>
      </c>
      <c r="T136" t="s">
        <v>50</v>
      </c>
      <c r="U136" t="s">
        <v>77</v>
      </c>
      <c r="V136" t="s">
        <v>78</v>
      </c>
      <c r="W136" t="s">
        <v>79</v>
      </c>
      <c r="X136" t="s">
        <v>54</v>
      </c>
      <c r="Y136" t="s">
        <v>70</v>
      </c>
      <c r="Z136" t="s">
        <v>5</v>
      </c>
      <c r="AA136" t="s">
        <v>5</v>
      </c>
      <c r="AB136" t="s">
        <v>5</v>
      </c>
      <c r="AC136" t="s">
        <v>5</v>
      </c>
      <c r="AD136" t="s">
        <v>5</v>
      </c>
      <c r="AE136" t="s">
        <v>5</v>
      </c>
      <c r="AF136" t="s">
        <v>5</v>
      </c>
      <c r="AG136" t="s">
        <v>5</v>
      </c>
      <c r="AH136" t="s">
        <v>5</v>
      </c>
      <c r="AI136" t="s">
        <v>5</v>
      </c>
      <c r="AJ136" t="s">
        <v>5</v>
      </c>
      <c r="AK136" t="s">
        <v>5</v>
      </c>
      <c r="AL136" t="s">
        <v>5</v>
      </c>
      <c r="AM136" t="s">
        <v>5</v>
      </c>
      <c r="AN136" t="s">
        <v>5</v>
      </c>
      <c r="AO136" t="s">
        <v>5</v>
      </c>
      <c r="AP136" t="s">
        <v>56</v>
      </c>
      <c r="AQ136" t="s">
        <v>5</v>
      </c>
      <c r="AR136" t="s">
        <v>5</v>
      </c>
      <c r="AS136" t="s">
        <v>5</v>
      </c>
      <c r="AT136" t="s">
        <v>5</v>
      </c>
      <c r="AU136" t="s">
        <v>5</v>
      </c>
      <c r="AV136" t="s">
        <v>5</v>
      </c>
      <c r="AW136" t="s">
        <v>5</v>
      </c>
      <c r="AX136" t="s">
        <v>122</v>
      </c>
      <c r="AY136" t="b">
        <v>1</v>
      </c>
      <c r="AZ136" t="s">
        <v>64</v>
      </c>
    </row>
    <row r="137" spans="1:52" x14ac:dyDescent="0.35">
      <c r="A137" t="s">
        <v>3</v>
      </c>
      <c r="B137" t="s">
        <v>1</v>
      </c>
      <c r="C137">
        <v>304</v>
      </c>
      <c r="D137" t="s">
        <v>45</v>
      </c>
      <c r="E137" t="s">
        <v>46</v>
      </c>
      <c r="F137" t="s">
        <v>0</v>
      </c>
      <c r="G137">
        <v>4412460</v>
      </c>
      <c r="H137" t="s">
        <v>65</v>
      </c>
      <c r="I137" t="s">
        <v>47</v>
      </c>
      <c r="J137">
        <v>45275</v>
      </c>
      <c r="K137">
        <v>45276</v>
      </c>
      <c r="L137">
        <v>45276</v>
      </c>
      <c r="M137" t="s">
        <v>71</v>
      </c>
      <c r="N137" t="s">
        <v>124</v>
      </c>
      <c r="O137" t="s">
        <v>842</v>
      </c>
      <c r="P137">
        <v>1</v>
      </c>
      <c r="Q137" t="s">
        <v>5</v>
      </c>
      <c r="R137" t="s">
        <v>5</v>
      </c>
      <c r="S137" t="s">
        <v>50</v>
      </c>
      <c r="T137" t="s">
        <v>50</v>
      </c>
      <c r="U137" t="s">
        <v>90</v>
      </c>
      <c r="V137" t="s">
        <v>91</v>
      </c>
      <c r="W137" t="s">
        <v>92</v>
      </c>
      <c r="X137" t="s">
        <v>54</v>
      </c>
      <c r="Y137" t="s">
        <v>70</v>
      </c>
      <c r="Z137" t="s">
        <v>5</v>
      </c>
      <c r="AA137" t="s">
        <v>5</v>
      </c>
      <c r="AB137" t="s">
        <v>5</v>
      </c>
      <c r="AC137" t="s">
        <v>5</v>
      </c>
      <c r="AD137" t="s">
        <v>5</v>
      </c>
      <c r="AE137" t="s">
        <v>5</v>
      </c>
      <c r="AF137" t="s">
        <v>5</v>
      </c>
      <c r="AG137" t="s">
        <v>5</v>
      </c>
      <c r="AH137" t="s">
        <v>5</v>
      </c>
      <c r="AI137" t="s">
        <v>5</v>
      </c>
      <c r="AJ137" t="s">
        <v>5</v>
      </c>
      <c r="AK137" t="s">
        <v>5</v>
      </c>
      <c r="AL137" t="s">
        <v>5</v>
      </c>
      <c r="AM137" t="s">
        <v>5</v>
      </c>
      <c r="AN137" t="s">
        <v>5</v>
      </c>
      <c r="AO137" t="s">
        <v>5</v>
      </c>
      <c r="AP137" t="s">
        <v>56</v>
      </c>
      <c r="AQ137" t="s">
        <v>5</v>
      </c>
      <c r="AR137" t="s">
        <v>5</v>
      </c>
      <c r="AS137" t="s">
        <v>5</v>
      </c>
      <c r="AT137" t="s">
        <v>5</v>
      </c>
      <c r="AU137" t="s">
        <v>5</v>
      </c>
      <c r="AV137" t="s">
        <v>5</v>
      </c>
      <c r="AW137" t="s">
        <v>5</v>
      </c>
      <c r="AX137" t="s">
        <v>124</v>
      </c>
      <c r="AY137" t="b">
        <v>1</v>
      </c>
      <c r="AZ137" t="s">
        <v>45</v>
      </c>
    </row>
    <row r="138" spans="1:52" x14ac:dyDescent="0.35">
      <c r="A138" t="s">
        <v>3</v>
      </c>
      <c r="B138" t="s">
        <v>1</v>
      </c>
      <c r="C138">
        <v>312</v>
      </c>
      <c r="D138" t="s">
        <v>45</v>
      </c>
      <c r="E138" t="s">
        <v>46</v>
      </c>
      <c r="F138" t="s">
        <v>0</v>
      </c>
      <c r="G138">
        <v>4412972</v>
      </c>
      <c r="H138" t="s">
        <v>65</v>
      </c>
      <c r="I138" t="s">
        <v>47</v>
      </c>
      <c r="J138">
        <v>45278</v>
      </c>
      <c r="K138">
        <v>45278</v>
      </c>
      <c r="L138">
        <v>45278</v>
      </c>
      <c r="M138" t="s">
        <v>48</v>
      </c>
      <c r="N138" t="s">
        <v>173</v>
      </c>
      <c r="O138" t="s">
        <v>842</v>
      </c>
      <c r="P138">
        <v>1</v>
      </c>
      <c r="Q138" t="s">
        <v>5</v>
      </c>
      <c r="R138" t="s">
        <v>5</v>
      </c>
      <c r="S138" t="s">
        <v>50</v>
      </c>
      <c r="T138" t="s">
        <v>50</v>
      </c>
      <c r="U138" t="s">
        <v>90</v>
      </c>
      <c r="V138" t="s">
        <v>91</v>
      </c>
      <c r="W138" t="s">
        <v>92</v>
      </c>
      <c r="X138" t="s">
        <v>54</v>
      </c>
      <c r="Y138" t="s">
        <v>55</v>
      </c>
      <c r="Z138" t="s">
        <v>5</v>
      </c>
      <c r="AA138" t="s">
        <v>5</v>
      </c>
      <c r="AB138" t="s">
        <v>5</v>
      </c>
      <c r="AC138" t="s">
        <v>5</v>
      </c>
      <c r="AD138" t="s">
        <v>5</v>
      </c>
      <c r="AE138" t="s">
        <v>5</v>
      </c>
      <c r="AF138" t="s">
        <v>5</v>
      </c>
      <c r="AG138" t="s">
        <v>5</v>
      </c>
      <c r="AH138" t="s">
        <v>5</v>
      </c>
      <c r="AI138" t="s">
        <v>5</v>
      </c>
      <c r="AJ138" t="s">
        <v>5</v>
      </c>
      <c r="AK138" t="s">
        <v>5</v>
      </c>
      <c r="AL138" t="s">
        <v>5</v>
      </c>
      <c r="AM138" t="s">
        <v>5</v>
      </c>
      <c r="AN138" t="s">
        <v>5</v>
      </c>
      <c r="AO138" t="s">
        <v>5</v>
      </c>
      <c r="AP138" t="s">
        <v>56</v>
      </c>
      <c r="AQ138" t="s">
        <v>5</v>
      </c>
      <c r="AR138" t="s">
        <v>5</v>
      </c>
      <c r="AS138" t="s">
        <v>5</v>
      </c>
      <c r="AT138" t="s">
        <v>5</v>
      </c>
      <c r="AU138" t="s">
        <v>5</v>
      </c>
      <c r="AV138" t="s">
        <v>5</v>
      </c>
      <c r="AW138" t="s">
        <v>5</v>
      </c>
      <c r="AX138" t="s">
        <v>173</v>
      </c>
      <c r="AY138" t="b">
        <v>1</v>
      </c>
      <c r="AZ138" t="s">
        <v>45</v>
      </c>
    </row>
    <row r="139" spans="1:52" x14ac:dyDescent="0.35">
      <c r="A139" t="s">
        <v>3</v>
      </c>
      <c r="B139" t="s">
        <v>1</v>
      </c>
      <c r="C139">
        <v>317</v>
      </c>
      <c r="D139" t="s">
        <v>57</v>
      </c>
      <c r="E139" t="s">
        <v>46</v>
      </c>
      <c r="F139" t="s">
        <v>0</v>
      </c>
      <c r="G139">
        <v>4413065</v>
      </c>
      <c r="H139" t="s">
        <v>65</v>
      </c>
      <c r="I139" t="s">
        <v>47</v>
      </c>
      <c r="J139">
        <v>45278</v>
      </c>
      <c r="K139">
        <v>45278</v>
      </c>
      <c r="L139">
        <v>45278</v>
      </c>
      <c r="M139" t="s">
        <v>48</v>
      </c>
      <c r="N139" t="s">
        <v>177</v>
      </c>
      <c r="O139" t="s">
        <v>842</v>
      </c>
      <c r="P139">
        <v>1</v>
      </c>
      <c r="Q139" t="s">
        <v>5</v>
      </c>
      <c r="R139" t="s">
        <v>5</v>
      </c>
      <c r="S139" t="s">
        <v>50</v>
      </c>
      <c r="T139" t="s">
        <v>50</v>
      </c>
      <c r="U139" t="s">
        <v>178</v>
      </c>
      <c r="V139" t="s">
        <v>179</v>
      </c>
      <c r="W139" t="s">
        <v>180</v>
      </c>
      <c r="X139" t="s">
        <v>54</v>
      </c>
      <c r="Y139" t="s">
        <v>55</v>
      </c>
      <c r="Z139" t="s">
        <v>5</v>
      </c>
      <c r="AA139" t="s">
        <v>5</v>
      </c>
      <c r="AB139" t="s">
        <v>5</v>
      </c>
      <c r="AC139" t="s">
        <v>5</v>
      </c>
      <c r="AD139" t="s">
        <v>5</v>
      </c>
      <c r="AE139" t="s">
        <v>5</v>
      </c>
      <c r="AF139" t="s">
        <v>5</v>
      </c>
      <c r="AG139" t="s">
        <v>5</v>
      </c>
      <c r="AH139" t="s">
        <v>5</v>
      </c>
      <c r="AI139" t="s">
        <v>5</v>
      </c>
      <c r="AJ139" t="s">
        <v>5</v>
      </c>
      <c r="AK139" t="s">
        <v>5</v>
      </c>
      <c r="AL139" t="s">
        <v>5</v>
      </c>
      <c r="AM139" t="s">
        <v>5</v>
      </c>
      <c r="AN139" t="s">
        <v>5</v>
      </c>
      <c r="AO139" t="s">
        <v>5</v>
      </c>
      <c r="AP139" t="s">
        <v>56</v>
      </c>
      <c r="AQ139" t="s">
        <v>5</v>
      </c>
      <c r="AR139" t="s">
        <v>5</v>
      </c>
      <c r="AS139" t="s">
        <v>5</v>
      </c>
      <c r="AT139" t="s">
        <v>5</v>
      </c>
      <c r="AU139" t="s">
        <v>5</v>
      </c>
      <c r="AV139" t="s">
        <v>5</v>
      </c>
      <c r="AW139" t="s">
        <v>5</v>
      </c>
      <c r="AX139" t="s">
        <v>177</v>
      </c>
      <c r="AY139" t="b">
        <v>1</v>
      </c>
      <c r="AZ139" t="s">
        <v>57</v>
      </c>
    </row>
    <row r="140" spans="1:52" x14ac:dyDescent="0.35">
      <c r="A140" t="s">
        <v>3</v>
      </c>
      <c r="B140" t="s">
        <v>1</v>
      </c>
      <c r="C140">
        <v>318</v>
      </c>
      <c r="D140" t="s">
        <v>57</v>
      </c>
      <c r="E140" t="s">
        <v>46</v>
      </c>
      <c r="F140" t="s">
        <v>0</v>
      </c>
      <c r="G140">
        <v>4413055</v>
      </c>
      <c r="H140" t="s">
        <v>65</v>
      </c>
      <c r="I140" t="s">
        <v>47</v>
      </c>
      <c r="J140">
        <v>45278</v>
      </c>
      <c r="K140">
        <v>45278</v>
      </c>
      <c r="L140">
        <v>45278</v>
      </c>
      <c r="M140" t="s">
        <v>48</v>
      </c>
      <c r="N140" t="s">
        <v>49</v>
      </c>
      <c r="O140" t="s">
        <v>842</v>
      </c>
      <c r="P140">
        <v>1</v>
      </c>
      <c r="Q140" t="s">
        <v>5</v>
      </c>
      <c r="R140" t="s">
        <v>5</v>
      </c>
      <c r="S140" t="s">
        <v>50</v>
      </c>
      <c r="T140" t="s">
        <v>50</v>
      </c>
      <c r="U140" t="s">
        <v>96</v>
      </c>
      <c r="V140" t="s">
        <v>97</v>
      </c>
      <c r="W140" t="s">
        <v>98</v>
      </c>
      <c r="X140" t="s">
        <v>54</v>
      </c>
      <c r="Y140" t="s">
        <v>55</v>
      </c>
      <c r="Z140" t="s">
        <v>5</v>
      </c>
      <c r="AA140" t="s">
        <v>5</v>
      </c>
      <c r="AB140" t="s">
        <v>5</v>
      </c>
      <c r="AC140" t="s">
        <v>5</v>
      </c>
      <c r="AD140" t="s">
        <v>5</v>
      </c>
      <c r="AE140" t="s">
        <v>5</v>
      </c>
      <c r="AF140" t="s">
        <v>5</v>
      </c>
      <c r="AG140" t="s">
        <v>5</v>
      </c>
      <c r="AH140" t="s">
        <v>5</v>
      </c>
      <c r="AI140" t="s">
        <v>5</v>
      </c>
      <c r="AJ140" t="s">
        <v>5</v>
      </c>
      <c r="AK140" t="s">
        <v>5</v>
      </c>
      <c r="AL140" t="s">
        <v>5</v>
      </c>
      <c r="AM140" t="s">
        <v>5</v>
      </c>
      <c r="AN140" t="s">
        <v>5</v>
      </c>
      <c r="AO140" t="s">
        <v>5</v>
      </c>
      <c r="AP140" t="s">
        <v>56</v>
      </c>
      <c r="AQ140" t="s">
        <v>5</v>
      </c>
      <c r="AR140" t="s">
        <v>5</v>
      </c>
      <c r="AS140" t="s">
        <v>5</v>
      </c>
      <c r="AT140" t="s">
        <v>5</v>
      </c>
      <c r="AU140" t="s">
        <v>5</v>
      </c>
      <c r="AV140" t="s">
        <v>5</v>
      </c>
      <c r="AW140" t="s">
        <v>5</v>
      </c>
      <c r="AX140" t="s">
        <v>49</v>
      </c>
      <c r="AY140" t="b">
        <v>1</v>
      </c>
      <c r="AZ140" t="s">
        <v>57</v>
      </c>
    </row>
    <row r="141" spans="1:52" x14ac:dyDescent="0.35">
      <c r="A141" t="s">
        <v>3</v>
      </c>
      <c r="B141" t="s">
        <v>1</v>
      </c>
      <c r="C141">
        <v>319</v>
      </c>
      <c r="D141" t="s">
        <v>64</v>
      </c>
      <c r="E141" t="s">
        <v>46</v>
      </c>
      <c r="F141" t="s">
        <v>0</v>
      </c>
      <c r="G141">
        <v>4412973</v>
      </c>
      <c r="H141" t="s">
        <v>65</v>
      </c>
      <c r="I141" t="s">
        <v>47</v>
      </c>
      <c r="J141">
        <v>45278</v>
      </c>
      <c r="K141">
        <v>45278</v>
      </c>
      <c r="L141">
        <v>45278</v>
      </c>
      <c r="M141" t="s">
        <v>48</v>
      </c>
      <c r="N141" t="s">
        <v>58</v>
      </c>
      <c r="O141" t="s">
        <v>842</v>
      </c>
      <c r="P141">
        <v>1</v>
      </c>
      <c r="Q141" t="s">
        <v>5</v>
      </c>
      <c r="R141" t="s">
        <v>5</v>
      </c>
      <c r="S141" t="s">
        <v>50</v>
      </c>
      <c r="T141" t="s">
        <v>50</v>
      </c>
      <c r="U141" t="s">
        <v>67</v>
      </c>
      <c r="V141" t="s">
        <v>68</v>
      </c>
      <c r="W141" t="s">
        <v>69</v>
      </c>
      <c r="X141" t="s">
        <v>54</v>
      </c>
      <c r="Y141" t="s">
        <v>70</v>
      </c>
      <c r="Z141" t="s">
        <v>5</v>
      </c>
      <c r="AA141" t="s">
        <v>5</v>
      </c>
      <c r="AB141" t="s">
        <v>5</v>
      </c>
      <c r="AC141" t="s">
        <v>5</v>
      </c>
      <c r="AD141" t="s">
        <v>5</v>
      </c>
      <c r="AE141" t="s">
        <v>5</v>
      </c>
      <c r="AF141" t="s">
        <v>5</v>
      </c>
      <c r="AG141" t="s">
        <v>5</v>
      </c>
      <c r="AH141" t="s">
        <v>5</v>
      </c>
      <c r="AI141" t="s">
        <v>5</v>
      </c>
      <c r="AJ141" t="s">
        <v>5</v>
      </c>
      <c r="AK141" t="s">
        <v>5</v>
      </c>
      <c r="AL141" t="s">
        <v>5</v>
      </c>
      <c r="AM141" t="s">
        <v>5</v>
      </c>
      <c r="AN141" t="s">
        <v>5</v>
      </c>
      <c r="AO141" t="s">
        <v>5</v>
      </c>
      <c r="AP141" t="s">
        <v>56</v>
      </c>
      <c r="AQ141" t="s">
        <v>5</v>
      </c>
      <c r="AR141" t="s">
        <v>5</v>
      </c>
      <c r="AS141" t="s">
        <v>5</v>
      </c>
      <c r="AT141" t="s">
        <v>5</v>
      </c>
      <c r="AU141" t="s">
        <v>5</v>
      </c>
      <c r="AV141" t="s">
        <v>5</v>
      </c>
      <c r="AW141" t="s">
        <v>5</v>
      </c>
      <c r="AX141" t="s">
        <v>58</v>
      </c>
      <c r="AY141" t="b">
        <v>1</v>
      </c>
      <c r="AZ141" t="s">
        <v>64</v>
      </c>
    </row>
    <row r="142" spans="1:52" x14ac:dyDescent="0.35">
      <c r="A142" t="s">
        <v>3</v>
      </c>
      <c r="B142" t="s">
        <v>1</v>
      </c>
      <c r="C142">
        <v>320</v>
      </c>
      <c r="D142" t="s">
        <v>64</v>
      </c>
      <c r="E142" t="s">
        <v>46</v>
      </c>
      <c r="F142" t="s">
        <v>0</v>
      </c>
      <c r="G142">
        <v>4413033</v>
      </c>
      <c r="H142" t="s">
        <v>65</v>
      </c>
      <c r="I142" t="s">
        <v>47</v>
      </c>
      <c r="J142">
        <v>45278</v>
      </c>
      <c r="K142">
        <v>45278</v>
      </c>
      <c r="L142">
        <v>45278</v>
      </c>
      <c r="M142" t="s">
        <v>48</v>
      </c>
      <c r="N142" t="s">
        <v>66</v>
      </c>
      <c r="O142" t="s">
        <v>842</v>
      </c>
      <c r="P142">
        <v>1</v>
      </c>
      <c r="Q142" t="s">
        <v>5</v>
      </c>
      <c r="R142" t="s">
        <v>5</v>
      </c>
      <c r="S142" t="s">
        <v>50</v>
      </c>
      <c r="T142" t="s">
        <v>50</v>
      </c>
      <c r="U142" t="s">
        <v>77</v>
      </c>
      <c r="V142" t="s">
        <v>78</v>
      </c>
      <c r="W142" t="s">
        <v>79</v>
      </c>
      <c r="X142" t="s">
        <v>54</v>
      </c>
      <c r="Y142" t="s">
        <v>70</v>
      </c>
      <c r="Z142" t="s">
        <v>5</v>
      </c>
      <c r="AA142" t="s">
        <v>5</v>
      </c>
      <c r="AB142" t="s">
        <v>5</v>
      </c>
      <c r="AC142" t="s">
        <v>5</v>
      </c>
      <c r="AD142" t="s">
        <v>5</v>
      </c>
      <c r="AE142" t="s">
        <v>5</v>
      </c>
      <c r="AF142" t="s">
        <v>5</v>
      </c>
      <c r="AG142" t="s">
        <v>5</v>
      </c>
      <c r="AH142" t="s">
        <v>5</v>
      </c>
      <c r="AI142" t="s">
        <v>5</v>
      </c>
      <c r="AJ142" t="s">
        <v>5</v>
      </c>
      <c r="AK142" t="s">
        <v>5</v>
      </c>
      <c r="AL142" t="s">
        <v>5</v>
      </c>
      <c r="AM142" t="s">
        <v>5</v>
      </c>
      <c r="AN142" t="s">
        <v>5</v>
      </c>
      <c r="AO142" t="s">
        <v>5</v>
      </c>
      <c r="AP142" t="s">
        <v>56</v>
      </c>
      <c r="AQ142" t="s">
        <v>5</v>
      </c>
      <c r="AR142" t="s">
        <v>5</v>
      </c>
      <c r="AS142" t="s">
        <v>5</v>
      </c>
      <c r="AT142" t="s">
        <v>5</v>
      </c>
      <c r="AU142" t="s">
        <v>5</v>
      </c>
      <c r="AV142" t="s">
        <v>5</v>
      </c>
      <c r="AW142" t="s">
        <v>5</v>
      </c>
      <c r="AX142" t="s">
        <v>66</v>
      </c>
      <c r="AY142" t="b">
        <v>1</v>
      </c>
      <c r="AZ142" t="s">
        <v>64</v>
      </c>
    </row>
    <row r="143" spans="1:52" x14ac:dyDescent="0.35">
      <c r="A143" t="s">
        <v>3</v>
      </c>
      <c r="B143" t="s">
        <v>1</v>
      </c>
      <c r="C143">
        <v>322</v>
      </c>
      <c r="D143" t="s">
        <v>45</v>
      </c>
      <c r="E143" t="s">
        <v>46</v>
      </c>
      <c r="F143" t="s">
        <v>0</v>
      </c>
      <c r="G143">
        <v>4413056</v>
      </c>
      <c r="H143" t="s">
        <v>65</v>
      </c>
      <c r="I143" t="s">
        <v>47</v>
      </c>
      <c r="J143">
        <v>45278</v>
      </c>
      <c r="K143">
        <v>45278</v>
      </c>
      <c r="L143">
        <v>45278</v>
      </c>
      <c r="M143" t="s">
        <v>48</v>
      </c>
      <c r="N143" t="s">
        <v>76</v>
      </c>
      <c r="O143" t="s">
        <v>842</v>
      </c>
      <c r="P143">
        <v>1</v>
      </c>
      <c r="Q143" t="s">
        <v>5</v>
      </c>
      <c r="R143" t="s">
        <v>5</v>
      </c>
      <c r="S143" t="s">
        <v>50</v>
      </c>
      <c r="T143" t="s">
        <v>50</v>
      </c>
      <c r="U143" t="s">
        <v>51</v>
      </c>
      <c r="V143" t="s">
        <v>52</v>
      </c>
      <c r="W143" t="s">
        <v>53</v>
      </c>
      <c r="X143" t="s">
        <v>54</v>
      </c>
      <c r="Y143" t="s">
        <v>70</v>
      </c>
      <c r="Z143" t="s">
        <v>5</v>
      </c>
      <c r="AA143" t="s">
        <v>5</v>
      </c>
      <c r="AB143" t="s">
        <v>5</v>
      </c>
      <c r="AC143" t="s">
        <v>5</v>
      </c>
      <c r="AD143" t="s">
        <v>5</v>
      </c>
      <c r="AE143" t="s">
        <v>5</v>
      </c>
      <c r="AF143" t="s">
        <v>5</v>
      </c>
      <c r="AG143" t="s">
        <v>5</v>
      </c>
      <c r="AH143" t="s">
        <v>5</v>
      </c>
      <c r="AI143" t="s">
        <v>5</v>
      </c>
      <c r="AJ143" t="s">
        <v>5</v>
      </c>
      <c r="AK143" t="s">
        <v>5</v>
      </c>
      <c r="AL143" t="s">
        <v>5</v>
      </c>
      <c r="AM143" t="s">
        <v>5</v>
      </c>
      <c r="AN143" t="s">
        <v>5</v>
      </c>
      <c r="AO143" t="s">
        <v>5</v>
      </c>
      <c r="AP143" t="s">
        <v>56</v>
      </c>
      <c r="AQ143" t="s">
        <v>5</v>
      </c>
      <c r="AR143" t="s">
        <v>5</v>
      </c>
      <c r="AS143" t="s">
        <v>5</v>
      </c>
      <c r="AT143" t="s">
        <v>5</v>
      </c>
      <c r="AU143" t="s">
        <v>5</v>
      </c>
      <c r="AV143" t="s">
        <v>5</v>
      </c>
      <c r="AW143" t="s">
        <v>5</v>
      </c>
      <c r="AX143" t="s">
        <v>76</v>
      </c>
      <c r="AY143" t="b">
        <v>1</v>
      </c>
      <c r="AZ143" t="s">
        <v>45</v>
      </c>
    </row>
    <row r="144" spans="1:52" x14ac:dyDescent="0.35">
      <c r="A144" t="s">
        <v>3</v>
      </c>
      <c r="B144" t="s">
        <v>1</v>
      </c>
      <c r="C144">
        <v>323</v>
      </c>
      <c r="D144" t="s">
        <v>45</v>
      </c>
      <c r="E144" t="s">
        <v>46</v>
      </c>
      <c r="F144" t="s">
        <v>0</v>
      </c>
      <c r="G144">
        <v>4413078</v>
      </c>
      <c r="H144" t="s">
        <v>65</v>
      </c>
      <c r="I144" t="s">
        <v>47</v>
      </c>
      <c r="J144">
        <v>45278</v>
      </c>
      <c r="K144">
        <v>45278</v>
      </c>
      <c r="L144">
        <v>45278</v>
      </c>
      <c r="M144" t="s">
        <v>48</v>
      </c>
      <c r="N144" t="s">
        <v>80</v>
      </c>
      <c r="O144" t="s">
        <v>842</v>
      </c>
      <c r="P144">
        <v>1</v>
      </c>
      <c r="Q144" t="s">
        <v>5</v>
      </c>
      <c r="R144" t="s">
        <v>5</v>
      </c>
      <c r="S144" t="s">
        <v>50</v>
      </c>
      <c r="T144" t="s">
        <v>50</v>
      </c>
      <c r="U144" t="s">
        <v>81</v>
      </c>
      <c r="V144" t="s">
        <v>82</v>
      </c>
      <c r="W144" t="s">
        <v>83</v>
      </c>
      <c r="X144" t="s">
        <v>54</v>
      </c>
      <c r="Y144" t="s">
        <v>70</v>
      </c>
      <c r="Z144" t="s">
        <v>5</v>
      </c>
      <c r="AA144" t="s">
        <v>5</v>
      </c>
      <c r="AB144" t="s">
        <v>5</v>
      </c>
      <c r="AC144" t="s">
        <v>5</v>
      </c>
      <c r="AD144" t="s">
        <v>5</v>
      </c>
      <c r="AE144" t="s">
        <v>5</v>
      </c>
      <c r="AF144" t="s">
        <v>5</v>
      </c>
      <c r="AG144" t="s">
        <v>5</v>
      </c>
      <c r="AH144" t="s">
        <v>5</v>
      </c>
      <c r="AI144" t="s">
        <v>5</v>
      </c>
      <c r="AJ144" t="s">
        <v>5</v>
      </c>
      <c r="AK144" t="s">
        <v>5</v>
      </c>
      <c r="AL144" t="s">
        <v>5</v>
      </c>
      <c r="AM144" t="s">
        <v>5</v>
      </c>
      <c r="AN144" t="s">
        <v>5</v>
      </c>
      <c r="AO144" t="s">
        <v>5</v>
      </c>
      <c r="AP144" t="s">
        <v>56</v>
      </c>
      <c r="AQ144" t="s">
        <v>5</v>
      </c>
      <c r="AR144" t="s">
        <v>5</v>
      </c>
      <c r="AS144" t="s">
        <v>5</v>
      </c>
      <c r="AT144" t="s">
        <v>5</v>
      </c>
      <c r="AU144" t="s">
        <v>5</v>
      </c>
      <c r="AV144" t="s">
        <v>5</v>
      </c>
      <c r="AW144" t="s">
        <v>5</v>
      </c>
      <c r="AX144" t="s">
        <v>80</v>
      </c>
      <c r="AY144" t="b">
        <v>1</v>
      </c>
      <c r="AZ144" t="s">
        <v>45</v>
      </c>
    </row>
    <row r="145" spans="1:52" x14ac:dyDescent="0.35">
      <c r="A145" t="s">
        <v>3</v>
      </c>
      <c r="B145" t="s">
        <v>1</v>
      </c>
      <c r="C145">
        <v>325</v>
      </c>
      <c r="D145" t="s">
        <v>45</v>
      </c>
      <c r="E145" t="s">
        <v>46</v>
      </c>
      <c r="F145" t="s">
        <v>0</v>
      </c>
      <c r="G145">
        <v>4412974</v>
      </c>
      <c r="H145" t="s">
        <v>65</v>
      </c>
      <c r="I145" t="s">
        <v>47</v>
      </c>
      <c r="J145">
        <v>45278</v>
      </c>
      <c r="K145">
        <v>45278</v>
      </c>
      <c r="L145">
        <v>45278</v>
      </c>
      <c r="M145" t="s">
        <v>48</v>
      </c>
      <c r="N145" t="s">
        <v>137</v>
      </c>
      <c r="O145" t="s">
        <v>842</v>
      </c>
      <c r="P145">
        <v>1</v>
      </c>
      <c r="Q145" t="s">
        <v>5</v>
      </c>
      <c r="R145" t="s">
        <v>5</v>
      </c>
      <c r="S145" t="s">
        <v>50</v>
      </c>
      <c r="T145" t="s">
        <v>50</v>
      </c>
      <c r="U145" t="s">
        <v>85</v>
      </c>
      <c r="V145" t="s">
        <v>86</v>
      </c>
      <c r="W145" t="s">
        <v>87</v>
      </c>
      <c r="X145" t="s">
        <v>54</v>
      </c>
      <c r="Y145" t="s">
        <v>70</v>
      </c>
      <c r="Z145" t="s">
        <v>5</v>
      </c>
      <c r="AA145" t="s">
        <v>5</v>
      </c>
      <c r="AB145" t="s">
        <v>5</v>
      </c>
      <c r="AC145" t="s">
        <v>5</v>
      </c>
      <c r="AD145" t="s">
        <v>5</v>
      </c>
      <c r="AE145" t="s">
        <v>5</v>
      </c>
      <c r="AF145" t="s">
        <v>5</v>
      </c>
      <c r="AG145" t="s">
        <v>5</v>
      </c>
      <c r="AH145" t="s">
        <v>5</v>
      </c>
      <c r="AI145" t="s">
        <v>5</v>
      </c>
      <c r="AJ145" t="s">
        <v>5</v>
      </c>
      <c r="AK145" t="s">
        <v>5</v>
      </c>
      <c r="AL145" t="s">
        <v>5</v>
      </c>
      <c r="AM145" t="s">
        <v>5</v>
      </c>
      <c r="AN145" t="s">
        <v>5</v>
      </c>
      <c r="AO145" t="s">
        <v>5</v>
      </c>
      <c r="AP145" t="s">
        <v>56</v>
      </c>
      <c r="AQ145" t="s">
        <v>5</v>
      </c>
      <c r="AR145" t="s">
        <v>5</v>
      </c>
      <c r="AS145" t="s">
        <v>5</v>
      </c>
      <c r="AT145" t="s">
        <v>5</v>
      </c>
      <c r="AU145" t="s">
        <v>5</v>
      </c>
      <c r="AV145" t="s">
        <v>5</v>
      </c>
      <c r="AW145" t="s">
        <v>5</v>
      </c>
      <c r="AX145" t="s">
        <v>137</v>
      </c>
      <c r="AY145" t="b">
        <v>1</v>
      </c>
      <c r="AZ145" t="s">
        <v>45</v>
      </c>
    </row>
    <row r="146" spans="1:52" x14ac:dyDescent="0.35">
      <c r="A146" t="s">
        <v>3</v>
      </c>
      <c r="B146" t="s">
        <v>1</v>
      </c>
      <c r="C146">
        <v>326</v>
      </c>
      <c r="D146" t="s">
        <v>45</v>
      </c>
      <c r="E146" t="s">
        <v>46</v>
      </c>
      <c r="F146" t="s">
        <v>0</v>
      </c>
      <c r="G146">
        <v>4412975</v>
      </c>
      <c r="H146" t="s">
        <v>65</v>
      </c>
      <c r="I146" t="s">
        <v>47</v>
      </c>
      <c r="J146">
        <v>45278</v>
      </c>
      <c r="K146">
        <v>45278</v>
      </c>
      <c r="L146">
        <v>45278</v>
      </c>
      <c r="M146" t="s">
        <v>48</v>
      </c>
      <c r="N146" t="s">
        <v>138</v>
      </c>
      <c r="O146" t="s">
        <v>842</v>
      </c>
      <c r="P146">
        <v>1</v>
      </c>
      <c r="Q146" t="s">
        <v>5</v>
      </c>
      <c r="R146" t="s">
        <v>5</v>
      </c>
      <c r="S146" t="s">
        <v>50</v>
      </c>
      <c r="T146" t="s">
        <v>50</v>
      </c>
      <c r="U146" t="s">
        <v>90</v>
      </c>
      <c r="V146" t="s">
        <v>91</v>
      </c>
      <c r="W146" t="s">
        <v>92</v>
      </c>
      <c r="X146" t="s">
        <v>54</v>
      </c>
      <c r="Y146" t="s">
        <v>99</v>
      </c>
      <c r="Z146" t="s">
        <v>5</v>
      </c>
      <c r="AA146" t="s">
        <v>5</v>
      </c>
      <c r="AB146" t="s">
        <v>5</v>
      </c>
      <c r="AC146" t="s">
        <v>5</v>
      </c>
      <c r="AD146" t="s">
        <v>5</v>
      </c>
      <c r="AE146" t="s">
        <v>5</v>
      </c>
      <c r="AF146" t="s">
        <v>5</v>
      </c>
      <c r="AG146" t="s">
        <v>5</v>
      </c>
      <c r="AH146" t="s">
        <v>5</v>
      </c>
      <c r="AI146" t="s">
        <v>5</v>
      </c>
      <c r="AJ146" t="s">
        <v>5</v>
      </c>
      <c r="AK146" t="s">
        <v>5</v>
      </c>
      <c r="AL146" t="s">
        <v>5</v>
      </c>
      <c r="AM146" t="s">
        <v>5</v>
      </c>
      <c r="AN146" t="s">
        <v>5</v>
      </c>
      <c r="AO146" t="s">
        <v>5</v>
      </c>
      <c r="AP146" t="s">
        <v>56</v>
      </c>
      <c r="AQ146" t="s">
        <v>5</v>
      </c>
      <c r="AR146" t="s">
        <v>5</v>
      </c>
      <c r="AS146" t="s">
        <v>5</v>
      </c>
      <c r="AT146" t="s">
        <v>5</v>
      </c>
      <c r="AU146" t="s">
        <v>5</v>
      </c>
      <c r="AV146" t="s">
        <v>5</v>
      </c>
      <c r="AW146" t="s">
        <v>5</v>
      </c>
      <c r="AX146" t="s">
        <v>138</v>
      </c>
      <c r="AY146" t="b">
        <v>1</v>
      </c>
      <c r="AZ146" t="s">
        <v>45</v>
      </c>
    </row>
    <row r="147" spans="1:52" x14ac:dyDescent="0.35">
      <c r="A147" t="s">
        <v>3</v>
      </c>
      <c r="B147" t="s">
        <v>1</v>
      </c>
      <c r="C147">
        <v>328</v>
      </c>
      <c r="D147" t="s">
        <v>64</v>
      </c>
      <c r="E147" t="s">
        <v>46</v>
      </c>
      <c r="F147" t="s">
        <v>0</v>
      </c>
      <c r="G147">
        <v>4413035</v>
      </c>
      <c r="H147" t="s">
        <v>65</v>
      </c>
      <c r="I147" t="s">
        <v>47</v>
      </c>
      <c r="J147">
        <v>45278</v>
      </c>
      <c r="K147">
        <v>45278</v>
      </c>
      <c r="L147">
        <v>45278</v>
      </c>
      <c r="M147" t="s">
        <v>48</v>
      </c>
      <c r="N147" t="s">
        <v>140</v>
      </c>
      <c r="O147" t="s">
        <v>842</v>
      </c>
      <c r="P147">
        <v>1</v>
      </c>
      <c r="Q147" t="s">
        <v>5</v>
      </c>
      <c r="R147" t="s">
        <v>5</v>
      </c>
      <c r="S147" t="s">
        <v>50</v>
      </c>
      <c r="T147" t="s">
        <v>50</v>
      </c>
      <c r="U147" t="s">
        <v>67</v>
      </c>
      <c r="V147" t="s">
        <v>68</v>
      </c>
      <c r="W147" t="s">
        <v>69</v>
      </c>
      <c r="X147" t="s">
        <v>54</v>
      </c>
      <c r="Y147" t="s">
        <v>70</v>
      </c>
      <c r="Z147" t="s">
        <v>5</v>
      </c>
      <c r="AA147" t="s">
        <v>5</v>
      </c>
      <c r="AB147" t="s">
        <v>5</v>
      </c>
      <c r="AC147" t="s">
        <v>5</v>
      </c>
      <c r="AD147" t="s">
        <v>5</v>
      </c>
      <c r="AE147" t="s">
        <v>5</v>
      </c>
      <c r="AF147" t="s">
        <v>5</v>
      </c>
      <c r="AG147" t="s">
        <v>5</v>
      </c>
      <c r="AH147" t="s">
        <v>5</v>
      </c>
      <c r="AI147" t="s">
        <v>5</v>
      </c>
      <c r="AJ147" t="s">
        <v>5</v>
      </c>
      <c r="AK147" t="s">
        <v>5</v>
      </c>
      <c r="AL147" t="s">
        <v>5</v>
      </c>
      <c r="AM147" t="s">
        <v>5</v>
      </c>
      <c r="AN147" t="s">
        <v>5</v>
      </c>
      <c r="AO147" t="s">
        <v>5</v>
      </c>
      <c r="AP147" t="s">
        <v>56</v>
      </c>
      <c r="AQ147" t="s">
        <v>5</v>
      </c>
      <c r="AR147" t="s">
        <v>5</v>
      </c>
      <c r="AS147" t="s">
        <v>5</v>
      </c>
      <c r="AT147" t="s">
        <v>5</v>
      </c>
      <c r="AU147" t="s">
        <v>5</v>
      </c>
      <c r="AV147" t="s">
        <v>5</v>
      </c>
      <c r="AW147" t="s">
        <v>5</v>
      </c>
      <c r="AX147" t="s">
        <v>140</v>
      </c>
      <c r="AY147" t="b">
        <v>1</v>
      </c>
      <c r="AZ147" t="s">
        <v>64</v>
      </c>
    </row>
    <row r="148" spans="1:52" x14ac:dyDescent="0.35">
      <c r="A148" t="s">
        <v>3</v>
      </c>
      <c r="B148" t="s">
        <v>1</v>
      </c>
      <c r="C148">
        <v>329</v>
      </c>
      <c r="D148" t="s">
        <v>64</v>
      </c>
      <c r="E148" t="s">
        <v>46</v>
      </c>
      <c r="F148" t="s">
        <v>0</v>
      </c>
      <c r="G148">
        <v>4413066</v>
      </c>
      <c r="H148" t="s">
        <v>65</v>
      </c>
      <c r="I148" t="s">
        <v>47</v>
      </c>
      <c r="J148">
        <v>45278</v>
      </c>
      <c r="K148">
        <v>45278</v>
      </c>
      <c r="L148">
        <v>45278</v>
      </c>
      <c r="M148" t="s">
        <v>48</v>
      </c>
      <c r="N148" t="s">
        <v>88</v>
      </c>
      <c r="O148" t="s">
        <v>842</v>
      </c>
      <c r="P148">
        <v>1</v>
      </c>
      <c r="Q148" t="s">
        <v>5</v>
      </c>
      <c r="R148" t="s">
        <v>5</v>
      </c>
      <c r="S148" t="s">
        <v>50</v>
      </c>
      <c r="T148" t="s">
        <v>50</v>
      </c>
      <c r="U148" t="s">
        <v>77</v>
      </c>
      <c r="V148" t="s">
        <v>78</v>
      </c>
      <c r="W148" t="s">
        <v>79</v>
      </c>
      <c r="X148" t="s">
        <v>54</v>
      </c>
      <c r="Y148" t="s">
        <v>70</v>
      </c>
      <c r="Z148" t="s">
        <v>5</v>
      </c>
      <c r="AA148" t="s">
        <v>5</v>
      </c>
      <c r="AB148" t="s">
        <v>5</v>
      </c>
      <c r="AC148" t="s">
        <v>5</v>
      </c>
      <c r="AD148" t="s">
        <v>5</v>
      </c>
      <c r="AE148" t="s">
        <v>5</v>
      </c>
      <c r="AF148" t="s">
        <v>5</v>
      </c>
      <c r="AG148" t="s">
        <v>5</v>
      </c>
      <c r="AH148" t="s">
        <v>5</v>
      </c>
      <c r="AI148" t="s">
        <v>5</v>
      </c>
      <c r="AJ148" t="s">
        <v>5</v>
      </c>
      <c r="AK148" t="s">
        <v>5</v>
      </c>
      <c r="AL148" t="s">
        <v>5</v>
      </c>
      <c r="AM148" t="s">
        <v>5</v>
      </c>
      <c r="AN148" t="s">
        <v>5</v>
      </c>
      <c r="AO148" t="s">
        <v>5</v>
      </c>
      <c r="AP148" t="s">
        <v>56</v>
      </c>
      <c r="AQ148" t="s">
        <v>5</v>
      </c>
      <c r="AR148" t="s">
        <v>5</v>
      </c>
      <c r="AS148" t="s">
        <v>5</v>
      </c>
      <c r="AT148" t="s">
        <v>5</v>
      </c>
      <c r="AU148" t="s">
        <v>5</v>
      </c>
      <c r="AV148" t="s">
        <v>5</v>
      </c>
      <c r="AW148" t="s">
        <v>5</v>
      </c>
      <c r="AX148" t="s">
        <v>88</v>
      </c>
      <c r="AY148" t="b">
        <v>1</v>
      </c>
      <c r="AZ148" t="s">
        <v>64</v>
      </c>
    </row>
    <row r="149" spans="1:52" x14ac:dyDescent="0.35">
      <c r="A149" t="s">
        <v>3</v>
      </c>
      <c r="B149" t="s">
        <v>1</v>
      </c>
      <c r="C149">
        <v>330</v>
      </c>
      <c r="D149" t="s">
        <v>45</v>
      </c>
      <c r="E149" t="s">
        <v>46</v>
      </c>
      <c r="F149" t="s">
        <v>0</v>
      </c>
      <c r="G149">
        <v>4412960</v>
      </c>
      <c r="H149" t="s">
        <v>65</v>
      </c>
      <c r="I149" t="s">
        <v>47</v>
      </c>
      <c r="J149">
        <v>45278</v>
      </c>
      <c r="K149">
        <v>45278</v>
      </c>
      <c r="L149">
        <v>45278</v>
      </c>
      <c r="M149" t="s">
        <v>48</v>
      </c>
      <c r="N149" t="s">
        <v>89</v>
      </c>
      <c r="O149" t="s">
        <v>842</v>
      </c>
      <c r="P149">
        <v>1</v>
      </c>
      <c r="Q149" t="s">
        <v>5</v>
      </c>
      <c r="R149" t="s">
        <v>5</v>
      </c>
      <c r="S149" t="s">
        <v>50</v>
      </c>
      <c r="T149" t="s">
        <v>50</v>
      </c>
      <c r="U149" t="s">
        <v>81</v>
      </c>
      <c r="V149" t="s">
        <v>82</v>
      </c>
      <c r="W149" t="s">
        <v>83</v>
      </c>
      <c r="X149" t="s">
        <v>54</v>
      </c>
      <c r="Y149" t="s">
        <v>70</v>
      </c>
      <c r="Z149" t="s">
        <v>5</v>
      </c>
      <c r="AA149" t="s">
        <v>5</v>
      </c>
      <c r="AB149" t="s">
        <v>5</v>
      </c>
      <c r="AC149" t="s">
        <v>5</v>
      </c>
      <c r="AD149" t="s">
        <v>5</v>
      </c>
      <c r="AE149" t="s">
        <v>5</v>
      </c>
      <c r="AF149" t="s">
        <v>5</v>
      </c>
      <c r="AG149" t="s">
        <v>5</v>
      </c>
      <c r="AH149" t="s">
        <v>5</v>
      </c>
      <c r="AI149" t="s">
        <v>5</v>
      </c>
      <c r="AJ149" t="s">
        <v>5</v>
      </c>
      <c r="AK149" t="s">
        <v>5</v>
      </c>
      <c r="AL149" t="s">
        <v>5</v>
      </c>
      <c r="AM149" t="s">
        <v>5</v>
      </c>
      <c r="AN149" t="s">
        <v>5</v>
      </c>
      <c r="AO149" t="s">
        <v>5</v>
      </c>
      <c r="AP149" t="s">
        <v>56</v>
      </c>
      <c r="AQ149" t="s">
        <v>5</v>
      </c>
      <c r="AR149" t="s">
        <v>5</v>
      </c>
      <c r="AS149" t="s">
        <v>5</v>
      </c>
      <c r="AT149" t="s">
        <v>5</v>
      </c>
      <c r="AU149" t="s">
        <v>5</v>
      </c>
      <c r="AV149" t="s">
        <v>5</v>
      </c>
      <c r="AW149" t="s">
        <v>5</v>
      </c>
      <c r="AX149" t="s">
        <v>89</v>
      </c>
      <c r="AY149" t="b">
        <v>1</v>
      </c>
      <c r="AZ149" t="s">
        <v>45</v>
      </c>
    </row>
    <row r="150" spans="1:52" x14ac:dyDescent="0.35">
      <c r="A150" t="s">
        <v>3</v>
      </c>
      <c r="B150" t="s">
        <v>1</v>
      </c>
      <c r="C150">
        <v>331</v>
      </c>
      <c r="D150" t="s">
        <v>45</v>
      </c>
      <c r="E150" t="s">
        <v>46</v>
      </c>
      <c r="F150" t="s">
        <v>0</v>
      </c>
      <c r="G150">
        <v>4412971</v>
      </c>
      <c r="H150" t="s">
        <v>65</v>
      </c>
      <c r="I150" t="s">
        <v>47</v>
      </c>
      <c r="J150">
        <v>45278</v>
      </c>
      <c r="K150">
        <v>45278</v>
      </c>
      <c r="L150">
        <v>45278</v>
      </c>
      <c r="M150" t="s">
        <v>48</v>
      </c>
      <c r="N150" t="s">
        <v>93</v>
      </c>
      <c r="O150" t="s">
        <v>842</v>
      </c>
      <c r="P150">
        <v>1</v>
      </c>
      <c r="Q150" t="s">
        <v>5</v>
      </c>
      <c r="R150" t="s">
        <v>5</v>
      </c>
      <c r="S150" t="s">
        <v>50</v>
      </c>
      <c r="T150" t="s">
        <v>50</v>
      </c>
      <c r="U150" t="s">
        <v>51</v>
      </c>
      <c r="V150" t="s">
        <v>52</v>
      </c>
      <c r="W150" t="s">
        <v>53</v>
      </c>
      <c r="X150" t="s">
        <v>54</v>
      </c>
      <c r="Y150" t="s">
        <v>70</v>
      </c>
      <c r="Z150" t="s">
        <v>5</v>
      </c>
      <c r="AA150" t="s">
        <v>5</v>
      </c>
      <c r="AB150" t="s">
        <v>5</v>
      </c>
      <c r="AC150" t="s">
        <v>5</v>
      </c>
      <c r="AD150" t="s">
        <v>5</v>
      </c>
      <c r="AE150" t="s">
        <v>5</v>
      </c>
      <c r="AF150" t="s">
        <v>5</v>
      </c>
      <c r="AG150" t="s">
        <v>5</v>
      </c>
      <c r="AH150" t="s">
        <v>5</v>
      </c>
      <c r="AI150" t="s">
        <v>5</v>
      </c>
      <c r="AJ150" t="s">
        <v>5</v>
      </c>
      <c r="AK150" t="s">
        <v>5</v>
      </c>
      <c r="AL150" t="s">
        <v>5</v>
      </c>
      <c r="AM150" t="s">
        <v>5</v>
      </c>
      <c r="AN150" t="s">
        <v>5</v>
      </c>
      <c r="AO150" t="s">
        <v>5</v>
      </c>
      <c r="AP150" t="s">
        <v>56</v>
      </c>
      <c r="AQ150" t="s">
        <v>5</v>
      </c>
      <c r="AR150" t="s">
        <v>5</v>
      </c>
      <c r="AS150" t="s">
        <v>5</v>
      </c>
      <c r="AT150" t="s">
        <v>5</v>
      </c>
      <c r="AU150" t="s">
        <v>5</v>
      </c>
      <c r="AV150" t="s">
        <v>5</v>
      </c>
      <c r="AW150" t="s">
        <v>5</v>
      </c>
      <c r="AX150" t="s">
        <v>93</v>
      </c>
      <c r="AY150" t="b">
        <v>1</v>
      </c>
      <c r="AZ150" t="s">
        <v>45</v>
      </c>
    </row>
    <row r="151" spans="1:52" x14ac:dyDescent="0.35">
      <c r="A151" t="s">
        <v>3</v>
      </c>
      <c r="B151" t="s">
        <v>1</v>
      </c>
      <c r="C151">
        <v>347</v>
      </c>
      <c r="D151" t="s">
        <v>64</v>
      </c>
      <c r="E151" t="s">
        <v>46</v>
      </c>
      <c r="F151" t="s">
        <v>0</v>
      </c>
      <c r="G151">
        <v>4424317</v>
      </c>
      <c r="H151" t="s">
        <v>65</v>
      </c>
      <c r="I151" t="s">
        <v>47</v>
      </c>
      <c r="J151">
        <v>45279</v>
      </c>
      <c r="K151">
        <v>45279</v>
      </c>
      <c r="L151">
        <v>45279</v>
      </c>
      <c r="M151" t="s">
        <v>48</v>
      </c>
      <c r="N151" t="s">
        <v>163</v>
      </c>
      <c r="O151" t="s">
        <v>842</v>
      </c>
      <c r="P151">
        <v>1</v>
      </c>
      <c r="Q151" t="s">
        <v>5</v>
      </c>
      <c r="R151" t="s">
        <v>5</v>
      </c>
      <c r="S151" t="s">
        <v>50</v>
      </c>
      <c r="T151" t="s">
        <v>50</v>
      </c>
      <c r="U151" t="s">
        <v>67</v>
      </c>
      <c r="V151" t="s">
        <v>68</v>
      </c>
      <c r="W151" t="s">
        <v>69</v>
      </c>
      <c r="X151" t="s">
        <v>54</v>
      </c>
      <c r="Y151" t="s">
        <v>164</v>
      </c>
      <c r="Z151" t="s">
        <v>5</v>
      </c>
      <c r="AA151" t="s">
        <v>5</v>
      </c>
      <c r="AB151" t="s">
        <v>5</v>
      </c>
      <c r="AC151" t="s">
        <v>5</v>
      </c>
      <c r="AD151" t="s">
        <v>5</v>
      </c>
      <c r="AE151" t="s">
        <v>5</v>
      </c>
      <c r="AF151" t="s">
        <v>5</v>
      </c>
      <c r="AG151" t="s">
        <v>5</v>
      </c>
      <c r="AH151" t="s">
        <v>5</v>
      </c>
      <c r="AI151" t="s">
        <v>5</v>
      </c>
      <c r="AJ151" t="s">
        <v>5</v>
      </c>
      <c r="AK151" t="s">
        <v>5</v>
      </c>
      <c r="AL151" t="s">
        <v>5</v>
      </c>
      <c r="AM151" t="s">
        <v>5</v>
      </c>
      <c r="AN151" t="s">
        <v>5</v>
      </c>
      <c r="AO151" t="s">
        <v>5</v>
      </c>
      <c r="AP151" t="s">
        <v>56</v>
      </c>
      <c r="AQ151" t="s">
        <v>5</v>
      </c>
      <c r="AR151" t="s">
        <v>5</v>
      </c>
      <c r="AS151" t="s">
        <v>5</v>
      </c>
      <c r="AT151" t="s">
        <v>5</v>
      </c>
      <c r="AU151" t="s">
        <v>5</v>
      </c>
      <c r="AV151" t="s">
        <v>5</v>
      </c>
      <c r="AW151" t="s">
        <v>5</v>
      </c>
      <c r="AX151" t="s">
        <v>163</v>
      </c>
      <c r="AY151" t="b">
        <v>1</v>
      </c>
      <c r="AZ151" t="s">
        <v>64</v>
      </c>
    </row>
    <row r="152" spans="1:52" x14ac:dyDescent="0.35">
      <c r="A152" t="s">
        <v>3</v>
      </c>
      <c r="B152" t="s">
        <v>1</v>
      </c>
      <c r="C152">
        <v>581</v>
      </c>
      <c r="D152" t="s">
        <v>196</v>
      </c>
      <c r="E152" t="s">
        <v>46</v>
      </c>
      <c r="F152" t="s">
        <v>0</v>
      </c>
      <c r="G152">
        <v>4405689</v>
      </c>
      <c r="H152" t="s">
        <v>65</v>
      </c>
      <c r="I152" t="s">
        <v>47</v>
      </c>
      <c r="J152">
        <v>45264</v>
      </c>
      <c r="K152">
        <v>45264</v>
      </c>
      <c r="L152">
        <v>45264</v>
      </c>
      <c r="M152" t="s">
        <v>5</v>
      </c>
      <c r="N152" t="s">
        <v>446</v>
      </c>
      <c r="O152" t="s">
        <v>842</v>
      </c>
      <c r="P152">
        <v>1</v>
      </c>
      <c r="Q152" t="s">
        <v>5</v>
      </c>
      <c r="R152" t="s">
        <v>5</v>
      </c>
      <c r="S152" t="s">
        <v>50</v>
      </c>
      <c r="T152" t="s">
        <v>50</v>
      </c>
      <c r="U152" t="s">
        <v>197</v>
      </c>
      <c r="V152" t="s">
        <v>198</v>
      </c>
      <c r="W152" t="s">
        <v>199</v>
      </c>
      <c r="X152" t="s">
        <v>447</v>
      </c>
      <c r="Y152" t="s">
        <v>448</v>
      </c>
      <c r="Z152" t="s">
        <v>5</v>
      </c>
      <c r="AA152" t="s">
        <v>5</v>
      </c>
      <c r="AB152" t="s">
        <v>5</v>
      </c>
      <c r="AC152" t="s">
        <v>5</v>
      </c>
      <c r="AD152" t="s">
        <v>5</v>
      </c>
      <c r="AE152" t="s">
        <v>5</v>
      </c>
      <c r="AF152" t="s">
        <v>5</v>
      </c>
      <c r="AG152" t="s">
        <v>5</v>
      </c>
      <c r="AH152" t="s">
        <v>5</v>
      </c>
      <c r="AI152" t="s">
        <v>5</v>
      </c>
      <c r="AJ152" t="s">
        <v>5</v>
      </c>
      <c r="AK152" t="s">
        <v>5</v>
      </c>
      <c r="AL152" t="s">
        <v>5</v>
      </c>
      <c r="AM152" t="s">
        <v>5</v>
      </c>
      <c r="AN152" t="s">
        <v>5</v>
      </c>
      <c r="AO152" t="s">
        <v>5</v>
      </c>
      <c r="AP152" t="s">
        <v>326</v>
      </c>
      <c r="AQ152" t="s">
        <v>5</v>
      </c>
      <c r="AR152" t="s">
        <v>5</v>
      </c>
      <c r="AS152" t="s">
        <v>5</v>
      </c>
      <c r="AT152" t="s">
        <v>5</v>
      </c>
      <c r="AU152" t="s">
        <v>5</v>
      </c>
      <c r="AV152" t="s">
        <v>5</v>
      </c>
      <c r="AW152" t="s">
        <v>5</v>
      </c>
      <c r="AX152" t="s">
        <v>446</v>
      </c>
      <c r="AY152" t="b">
        <v>1</v>
      </c>
      <c r="AZ152" t="s">
        <v>196</v>
      </c>
    </row>
    <row r="153" spans="1:52" x14ac:dyDescent="0.35">
      <c r="A153" t="s">
        <v>3</v>
      </c>
      <c r="B153" t="s">
        <v>1</v>
      </c>
      <c r="C153">
        <v>1080</v>
      </c>
      <c r="D153" t="s">
        <v>196</v>
      </c>
      <c r="E153" t="s">
        <v>46</v>
      </c>
      <c r="F153" t="s">
        <v>0</v>
      </c>
      <c r="G153">
        <v>4420532</v>
      </c>
      <c r="H153" t="s">
        <v>65</v>
      </c>
      <c r="I153" t="s">
        <v>47</v>
      </c>
      <c r="J153">
        <v>45272</v>
      </c>
      <c r="K153">
        <v>45272</v>
      </c>
      <c r="L153">
        <v>45272</v>
      </c>
      <c r="M153" t="s">
        <v>5</v>
      </c>
      <c r="N153" t="s">
        <v>446</v>
      </c>
      <c r="O153" t="s">
        <v>842</v>
      </c>
      <c r="P153">
        <v>1</v>
      </c>
      <c r="Q153" t="s">
        <v>5</v>
      </c>
      <c r="R153" t="s">
        <v>5</v>
      </c>
      <c r="S153" t="s">
        <v>50</v>
      </c>
      <c r="T153" t="s">
        <v>50</v>
      </c>
      <c r="U153" t="s">
        <v>197</v>
      </c>
      <c r="V153" t="s">
        <v>198</v>
      </c>
      <c r="W153" t="s">
        <v>199</v>
      </c>
      <c r="X153" t="s">
        <v>447</v>
      </c>
      <c r="Y153" t="s">
        <v>448</v>
      </c>
      <c r="Z153" t="s">
        <v>5</v>
      </c>
      <c r="AA153" t="s">
        <v>5</v>
      </c>
      <c r="AB153" t="s">
        <v>5</v>
      </c>
      <c r="AC153" t="s">
        <v>5</v>
      </c>
      <c r="AD153" t="s">
        <v>5</v>
      </c>
      <c r="AE153" t="s">
        <v>5</v>
      </c>
      <c r="AF153" t="s">
        <v>5</v>
      </c>
      <c r="AG153" t="s">
        <v>5</v>
      </c>
      <c r="AH153" t="s">
        <v>5</v>
      </c>
      <c r="AI153" t="s">
        <v>5</v>
      </c>
      <c r="AJ153" t="s">
        <v>5</v>
      </c>
      <c r="AK153" t="s">
        <v>5</v>
      </c>
      <c r="AL153" t="s">
        <v>5</v>
      </c>
      <c r="AM153" t="s">
        <v>5</v>
      </c>
      <c r="AN153" t="s">
        <v>5</v>
      </c>
      <c r="AO153" t="s">
        <v>5</v>
      </c>
      <c r="AP153" t="s">
        <v>326</v>
      </c>
      <c r="AQ153" t="s">
        <v>5</v>
      </c>
      <c r="AR153" t="s">
        <v>5</v>
      </c>
      <c r="AS153" t="s">
        <v>5</v>
      </c>
      <c r="AT153" t="s">
        <v>5</v>
      </c>
      <c r="AU153" t="s">
        <v>5</v>
      </c>
      <c r="AV153" t="s">
        <v>5</v>
      </c>
      <c r="AW153" t="s">
        <v>5</v>
      </c>
      <c r="AX153" t="s">
        <v>446</v>
      </c>
      <c r="AY153" t="b">
        <v>1</v>
      </c>
      <c r="AZ153" t="s">
        <v>196</v>
      </c>
    </row>
    <row r="154" spans="1:52" x14ac:dyDescent="0.35">
      <c r="A154" t="s">
        <v>3</v>
      </c>
      <c r="B154" t="s">
        <v>1</v>
      </c>
      <c r="C154">
        <v>1081</v>
      </c>
      <c r="D154" t="s">
        <v>196</v>
      </c>
      <c r="E154" t="s">
        <v>46</v>
      </c>
      <c r="F154" t="s">
        <v>0</v>
      </c>
      <c r="G154">
        <v>4420533</v>
      </c>
      <c r="H154" t="s">
        <v>65</v>
      </c>
      <c r="I154" t="s">
        <v>47</v>
      </c>
      <c r="J154">
        <v>45272</v>
      </c>
      <c r="K154">
        <v>45272</v>
      </c>
      <c r="L154">
        <v>45272</v>
      </c>
      <c r="M154" t="s">
        <v>5</v>
      </c>
      <c r="N154" t="s">
        <v>446</v>
      </c>
      <c r="O154" t="s">
        <v>842</v>
      </c>
      <c r="P154">
        <v>1</v>
      </c>
      <c r="Q154" t="s">
        <v>5</v>
      </c>
      <c r="R154" t="s">
        <v>5</v>
      </c>
      <c r="S154" t="s">
        <v>50</v>
      </c>
      <c r="T154" t="s">
        <v>50</v>
      </c>
      <c r="U154" t="s">
        <v>197</v>
      </c>
      <c r="V154" t="s">
        <v>198</v>
      </c>
      <c r="W154" t="s">
        <v>199</v>
      </c>
      <c r="X154" t="s">
        <v>447</v>
      </c>
      <c r="Y154" t="s">
        <v>448</v>
      </c>
      <c r="Z154" t="s">
        <v>5</v>
      </c>
      <c r="AA154" t="s">
        <v>5</v>
      </c>
      <c r="AB154" t="s">
        <v>5</v>
      </c>
      <c r="AC154" t="s">
        <v>5</v>
      </c>
      <c r="AD154" t="s">
        <v>5</v>
      </c>
      <c r="AE154" t="s">
        <v>5</v>
      </c>
      <c r="AF154" t="s">
        <v>5</v>
      </c>
      <c r="AG154" t="s">
        <v>5</v>
      </c>
      <c r="AH154" t="s">
        <v>5</v>
      </c>
      <c r="AI154" t="s">
        <v>5</v>
      </c>
      <c r="AJ154" t="s">
        <v>5</v>
      </c>
      <c r="AK154" t="s">
        <v>5</v>
      </c>
      <c r="AL154" t="s">
        <v>5</v>
      </c>
      <c r="AM154" t="s">
        <v>5</v>
      </c>
      <c r="AN154" t="s">
        <v>5</v>
      </c>
      <c r="AO154" t="s">
        <v>5</v>
      </c>
      <c r="AP154" t="s">
        <v>326</v>
      </c>
      <c r="AQ154" t="s">
        <v>5</v>
      </c>
      <c r="AR154" t="s">
        <v>5</v>
      </c>
      <c r="AS154" t="s">
        <v>5</v>
      </c>
      <c r="AT154" t="s">
        <v>5</v>
      </c>
      <c r="AU154" t="s">
        <v>5</v>
      </c>
      <c r="AV154" t="s">
        <v>5</v>
      </c>
      <c r="AW154" t="s">
        <v>5</v>
      </c>
      <c r="AX154" t="s">
        <v>446</v>
      </c>
      <c r="AY154" t="b">
        <v>1</v>
      </c>
      <c r="AZ154" t="s">
        <v>196</v>
      </c>
    </row>
    <row r="155" spans="1:52" x14ac:dyDescent="0.35">
      <c r="A155" t="s">
        <v>3</v>
      </c>
      <c r="B155" t="s">
        <v>1</v>
      </c>
      <c r="C155">
        <v>1083</v>
      </c>
      <c r="D155" t="s">
        <v>196</v>
      </c>
      <c r="E155" t="s">
        <v>46</v>
      </c>
      <c r="F155" t="s">
        <v>0</v>
      </c>
      <c r="G155">
        <v>4421042</v>
      </c>
      <c r="H155" t="s">
        <v>65</v>
      </c>
      <c r="I155" t="s">
        <v>47</v>
      </c>
      <c r="J155">
        <v>45272</v>
      </c>
      <c r="K155">
        <v>45272</v>
      </c>
      <c r="L155">
        <v>45272</v>
      </c>
      <c r="M155" t="s">
        <v>5</v>
      </c>
      <c r="N155" t="s">
        <v>446</v>
      </c>
      <c r="O155" t="s">
        <v>842</v>
      </c>
      <c r="P155">
        <v>1</v>
      </c>
      <c r="Q155" t="s">
        <v>5</v>
      </c>
      <c r="R155" t="s">
        <v>5</v>
      </c>
      <c r="S155" t="s">
        <v>50</v>
      </c>
      <c r="T155" t="s">
        <v>50</v>
      </c>
      <c r="U155" t="s">
        <v>197</v>
      </c>
      <c r="V155" t="s">
        <v>198</v>
      </c>
      <c r="W155" t="s">
        <v>199</v>
      </c>
      <c r="X155" t="s">
        <v>447</v>
      </c>
      <c r="Y155" t="s">
        <v>448</v>
      </c>
      <c r="Z155" t="s">
        <v>5</v>
      </c>
      <c r="AA155" t="s">
        <v>5</v>
      </c>
      <c r="AB155" t="s">
        <v>5</v>
      </c>
      <c r="AC155" t="s">
        <v>5</v>
      </c>
      <c r="AD155" t="s">
        <v>5</v>
      </c>
      <c r="AE155" t="s">
        <v>5</v>
      </c>
      <c r="AF155" t="s">
        <v>5</v>
      </c>
      <c r="AG155" t="s">
        <v>5</v>
      </c>
      <c r="AH155" t="s">
        <v>5</v>
      </c>
      <c r="AI155" t="s">
        <v>5</v>
      </c>
      <c r="AJ155" t="s">
        <v>5</v>
      </c>
      <c r="AK155" t="s">
        <v>5</v>
      </c>
      <c r="AL155" t="s">
        <v>5</v>
      </c>
      <c r="AM155" t="s">
        <v>5</v>
      </c>
      <c r="AN155" t="s">
        <v>5</v>
      </c>
      <c r="AO155" t="s">
        <v>5</v>
      </c>
      <c r="AP155" t="s">
        <v>326</v>
      </c>
      <c r="AQ155" t="s">
        <v>5</v>
      </c>
      <c r="AR155" t="s">
        <v>5</v>
      </c>
      <c r="AS155" t="s">
        <v>5</v>
      </c>
      <c r="AT155" t="s">
        <v>5</v>
      </c>
      <c r="AU155" t="s">
        <v>5</v>
      </c>
      <c r="AV155" t="s">
        <v>5</v>
      </c>
      <c r="AW155" t="s">
        <v>5</v>
      </c>
      <c r="AX155" t="s">
        <v>446</v>
      </c>
      <c r="AY155" t="b">
        <v>1</v>
      </c>
      <c r="AZ155" t="s">
        <v>196</v>
      </c>
    </row>
    <row r="156" spans="1:52" x14ac:dyDescent="0.35">
      <c r="A156" t="s">
        <v>3</v>
      </c>
      <c r="B156" t="s">
        <v>1</v>
      </c>
      <c r="C156">
        <v>1084</v>
      </c>
      <c r="D156" t="s">
        <v>196</v>
      </c>
      <c r="E156" t="s">
        <v>46</v>
      </c>
      <c r="F156" t="s">
        <v>0</v>
      </c>
      <c r="G156">
        <v>4421043</v>
      </c>
      <c r="H156" t="s">
        <v>65</v>
      </c>
      <c r="I156" t="s">
        <v>47</v>
      </c>
      <c r="J156">
        <v>45272</v>
      </c>
      <c r="K156">
        <v>45272</v>
      </c>
      <c r="L156">
        <v>45272</v>
      </c>
      <c r="M156" t="s">
        <v>5</v>
      </c>
      <c r="N156" t="s">
        <v>446</v>
      </c>
      <c r="O156" t="s">
        <v>842</v>
      </c>
      <c r="P156">
        <v>1</v>
      </c>
      <c r="Q156" t="s">
        <v>5</v>
      </c>
      <c r="R156" t="s">
        <v>5</v>
      </c>
      <c r="S156" t="s">
        <v>50</v>
      </c>
      <c r="T156" t="s">
        <v>50</v>
      </c>
      <c r="U156" t="s">
        <v>197</v>
      </c>
      <c r="V156" t="s">
        <v>198</v>
      </c>
      <c r="W156" t="s">
        <v>199</v>
      </c>
      <c r="X156" t="s">
        <v>447</v>
      </c>
      <c r="Y156" t="s">
        <v>448</v>
      </c>
      <c r="Z156" t="s">
        <v>5</v>
      </c>
      <c r="AA156" t="s">
        <v>5</v>
      </c>
      <c r="AB156" t="s">
        <v>5</v>
      </c>
      <c r="AC156" t="s">
        <v>5</v>
      </c>
      <c r="AD156" t="s">
        <v>5</v>
      </c>
      <c r="AE156" t="s">
        <v>5</v>
      </c>
      <c r="AF156" t="s">
        <v>5</v>
      </c>
      <c r="AG156" t="s">
        <v>5</v>
      </c>
      <c r="AH156" t="s">
        <v>5</v>
      </c>
      <c r="AI156" t="s">
        <v>5</v>
      </c>
      <c r="AJ156" t="s">
        <v>5</v>
      </c>
      <c r="AK156" t="s">
        <v>5</v>
      </c>
      <c r="AL156" t="s">
        <v>5</v>
      </c>
      <c r="AM156" t="s">
        <v>5</v>
      </c>
      <c r="AN156" t="s">
        <v>5</v>
      </c>
      <c r="AO156" t="s">
        <v>5</v>
      </c>
      <c r="AP156" t="s">
        <v>326</v>
      </c>
      <c r="AQ156" t="s">
        <v>5</v>
      </c>
      <c r="AR156" t="s">
        <v>5</v>
      </c>
      <c r="AS156" t="s">
        <v>5</v>
      </c>
      <c r="AT156" t="s">
        <v>5</v>
      </c>
      <c r="AU156" t="s">
        <v>5</v>
      </c>
      <c r="AV156" t="s">
        <v>5</v>
      </c>
      <c r="AW156" t="s">
        <v>5</v>
      </c>
      <c r="AX156" t="s">
        <v>446</v>
      </c>
      <c r="AY156" t="b">
        <v>1</v>
      </c>
      <c r="AZ156" t="s">
        <v>196</v>
      </c>
    </row>
    <row r="157" spans="1:52" x14ac:dyDescent="0.35">
      <c r="A157" t="s">
        <v>3</v>
      </c>
      <c r="B157" t="s">
        <v>1</v>
      </c>
      <c r="C157">
        <v>1085</v>
      </c>
      <c r="D157" t="s">
        <v>196</v>
      </c>
      <c r="E157" t="s">
        <v>46</v>
      </c>
      <c r="F157" t="s">
        <v>0</v>
      </c>
      <c r="G157">
        <v>4421147</v>
      </c>
      <c r="H157" t="s">
        <v>65</v>
      </c>
      <c r="I157" t="s">
        <v>47</v>
      </c>
      <c r="J157">
        <v>45273</v>
      </c>
      <c r="K157">
        <v>45273</v>
      </c>
      <c r="L157">
        <v>45273</v>
      </c>
      <c r="M157" t="s">
        <v>5</v>
      </c>
      <c r="N157" t="s">
        <v>446</v>
      </c>
      <c r="O157" t="s">
        <v>842</v>
      </c>
      <c r="P157">
        <v>1</v>
      </c>
      <c r="Q157" t="s">
        <v>5</v>
      </c>
      <c r="R157" t="s">
        <v>5</v>
      </c>
      <c r="S157" t="s">
        <v>50</v>
      </c>
      <c r="T157" t="s">
        <v>50</v>
      </c>
      <c r="U157" t="s">
        <v>197</v>
      </c>
      <c r="V157" t="s">
        <v>198</v>
      </c>
      <c r="W157" t="s">
        <v>199</v>
      </c>
      <c r="X157" t="s">
        <v>447</v>
      </c>
      <c r="Y157" t="s">
        <v>448</v>
      </c>
      <c r="Z157" t="s">
        <v>5</v>
      </c>
      <c r="AA157" t="s">
        <v>5</v>
      </c>
      <c r="AB157" t="s">
        <v>5</v>
      </c>
      <c r="AC157" t="s">
        <v>5</v>
      </c>
      <c r="AD157" t="s">
        <v>5</v>
      </c>
      <c r="AE157" t="s">
        <v>5</v>
      </c>
      <c r="AF157" t="s">
        <v>5</v>
      </c>
      <c r="AG157" t="s">
        <v>5</v>
      </c>
      <c r="AH157" t="s">
        <v>5</v>
      </c>
      <c r="AI157" t="s">
        <v>5</v>
      </c>
      <c r="AJ157" t="s">
        <v>5</v>
      </c>
      <c r="AK157" t="s">
        <v>5</v>
      </c>
      <c r="AL157" t="s">
        <v>5</v>
      </c>
      <c r="AM157" t="s">
        <v>5</v>
      </c>
      <c r="AN157" t="s">
        <v>5</v>
      </c>
      <c r="AO157" t="s">
        <v>5</v>
      </c>
      <c r="AP157" t="s">
        <v>326</v>
      </c>
      <c r="AQ157" t="s">
        <v>5</v>
      </c>
      <c r="AR157" t="s">
        <v>5</v>
      </c>
      <c r="AS157" t="s">
        <v>5</v>
      </c>
      <c r="AT157" t="s">
        <v>5</v>
      </c>
      <c r="AU157" t="s">
        <v>5</v>
      </c>
      <c r="AV157" t="s">
        <v>5</v>
      </c>
      <c r="AW157" t="s">
        <v>5</v>
      </c>
      <c r="AX157" t="s">
        <v>446</v>
      </c>
      <c r="AY157" t="b">
        <v>1</v>
      </c>
      <c r="AZ157" t="s">
        <v>196</v>
      </c>
    </row>
    <row r="158" spans="1:52" x14ac:dyDescent="0.35">
      <c r="A158" t="s">
        <v>3</v>
      </c>
      <c r="B158" t="s">
        <v>1</v>
      </c>
      <c r="C158">
        <v>1086</v>
      </c>
      <c r="D158" t="s">
        <v>196</v>
      </c>
      <c r="E158" t="s">
        <v>46</v>
      </c>
      <c r="F158" t="s">
        <v>0</v>
      </c>
      <c r="G158">
        <v>4421150</v>
      </c>
      <c r="H158" t="s">
        <v>65</v>
      </c>
      <c r="I158" t="s">
        <v>47</v>
      </c>
      <c r="J158">
        <v>45273</v>
      </c>
      <c r="K158">
        <v>45273</v>
      </c>
      <c r="L158">
        <v>45273</v>
      </c>
      <c r="M158" t="s">
        <v>5</v>
      </c>
      <c r="N158" t="s">
        <v>446</v>
      </c>
      <c r="O158" t="s">
        <v>842</v>
      </c>
      <c r="P158">
        <v>1</v>
      </c>
      <c r="Q158" t="s">
        <v>5</v>
      </c>
      <c r="R158" t="s">
        <v>5</v>
      </c>
      <c r="S158" t="s">
        <v>50</v>
      </c>
      <c r="T158" t="s">
        <v>50</v>
      </c>
      <c r="U158" t="s">
        <v>197</v>
      </c>
      <c r="V158" t="s">
        <v>198</v>
      </c>
      <c r="W158" t="s">
        <v>199</v>
      </c>
      <c r="X158" t="s">
        <v>447</v>
      </c>
      <c r="Y158" t="s">
        <v>448</v>
      </c>
      <c r="Z158" t="s">
        <v>5</v>
      </c>
      <c r="AA158" t="s">
        <v>5</v>
      </c>
      <c r="AB158" t="s">
        <v>5</v>
      </c>
      <c r="AC158" t="s">
        <v>5</v>
      </c>
      <c r="AD158" t="s">
        <v>5</v>
      </c>
      <c r="AE158" t="s">
        <v>5</v>
      </c>
      <c r="AF158" t="s">
        <v>5</v>
      </c>
      <c r="AG158" t="s">
        <v>5</v>
      </c>
      <c r="AH158" t="s">
        <v>5</v>
      </c>
      <c r="AI158" t="s">
        <v>5</v>
      </c>
      <c r="AJ158" t="s">
        <v>5</v>
      </c>
      <c r="AK158" t="s">
        <v>5</v>
      </c>
      <c r="AL158" t="s">
        <v>5</v>
      </c>
      <c r="AM158" t="s">
        <v>5</v>
      </c>
      <c r="AN158" t="s">
        <v>5</v>
      </c>
      <c r="AO158" t="s">
        <v>5</v>
      </c>
      <c r="AP158" t="s">
        <v>326</v>
      </c>
      <c r="AQ158" t="s">
        <v>5</v>
      </c>
      <c r="AR158" t="s">
        <v>5</v>
      </c>
      <c r="AS158" t="s">
        <v>5</v>
      </c>
      <c r="AT158" t="s">
        <v>5</v>
      </c>
      <c r="AU158" t="s">
        <v>5</v>
      </c>
      <c r="AV158" t="s">
        <v>5</v>
      </c>
      <c r="AW158" t="s">
        <v>5</v>
      </c>
      <c r="AX158" t="s">
        <v>446</v>
      </c>
      <c r="AY158" t="b">
        <v>1</v>
      </c>
      <c r="AZ158" t="s">
        <v>196</v>
      </c>
    </row>
    <row r="159" spans="1:52" x14ac:dyDescent="0.35">
      <c r="A159" t="s">
        <v>3</v>
      </c>
      <c r="B159" t="s">
        <v>1</v>
      </c>
      <c r="C159">
        <v>1087</v>
      </c>
      <c r="D159" t="s">
        <v>196</v>
      </c>
      <c r="E159" t="s">
        <v>46</v>
      </c>
      <c r="F159" t="s">
        <v>0</v>
      </c>
      <c r="G159">
        <v>4421242</v>
      </c>
      <c r="H159" t="s">
        <v>65</v>
      </c>
      <c r="I159" t="s">
        <v>47</v>
      </c>
      <c r="J159">
        <v>45273</v>
      </c>
      <c r="K159">
        <v>45273</v>
      </c>
      <c r="L159">
        <v>45273</v>
      </c>
      <c r="M159" t="s">
        <v>5</v>
      </c>
      <c r="N159" t="s">
        <v>446</v>
      </c>
      <c r="O159" t="s">
        <v>842</v>
      </c>
      <c r="P159">
        <v>1</v>
      </c>
      <c r="Q159" t="s">
        <v>5</v>
      </c>
      <c r="R159" t="s">
        <v>5</v>
      </c>
      <c r="S159" t="s">
        <v>50</v>
      </c>
      <c r="T159" t="s">
        <v>50</v>
      </c>
      <c r="U159" t="s">
        <v>197</v>
      </c>
      <c r="V159" t="s">
        <v>198</v>
      </c>
      <c r="W159" t="s">
        <v>199</v>
      </c>
      <c r="X159" t="s">
        <v>447</v>
      </c>
      <c r="Y159" t="s">
        <v>448</v>
      </c>
      <c r="Z159" t="s">
        <v>5</v>
      </c>
      <c r="AA159" t="s">
        <v>5</v>
      </c>
      <c r="AB159" t="s">
        <v>5</v>
      </c>
      <c r="AC159" t="s">
        <v>5</v>
      </c>
      <c r="AD159" t="s">
        <v>5</v>
      </c>
      <c r="AE159" t="s">
        <v>5</v>
      </c>
      <c r="AF159" t="s">
        <v>5</v>
      </c>
      <c r="AG159" t="s">
        <v>5</v>
      </c>
      <c r="AH159" t="s">
        <v>5</v>
      </c>
      <c r="AI159" t="s">
        <v>5</v>
      </c>
      <c r="AJ159" t="s">
        <v>5</v>
      </c>
      <c r="AK159" t="s">
        <v>5</v>
      </c>
      <c r="AL159" t="s">
        <v>5</v>
      </c>
      <c r="AM159" t="s">
        <v>5</v>
      </c>
      <c r="AN159" t="s">
        <v>5</v>
      </c>
      <c r="AO159" t="s">
        <v>5</v>
      </c>
      <c r="AP159" t="s">
        <v>326</v>
      </c>
      <c r="AQ159" t="s">
        <v>5</v>
      </c>
      <c r="AR159" t="s">
        <v>5</v>
      </c>
      <c r="AS159" t="s">
        <v>5</v>
      </c>
      <c r="AT159" t="s">
        <v>5</v>
      </c>
      <c r="AU159" t="s">
        <v>5</v>
      </c>
      <c r="AV159" t="s">
        <v>5</v>
      </c>
      <c r="AW159" t="s">
        <v>5</v>
      </c>
      <c r="AX159" t="s">
        <v>446</v>
      </c>
      <c r="AY159" t="b">
        <v>1</v>
      </c>
      <c r="AZ159" t="s">
        <v>196</v>
      </c>
    </row>
    <row r="160" spans="1:52" x14ac:dyDescent="0.35">
      <c r="A160" t="s">
        <v>3</v>
      </c>
      <c r="B160" t="s">
        <v>1</v>
      </c>
      <c r="C160">
        <v>1088</v>
      </c>
      <c r="D160" t="s">
        <v>196</v>
      </c>
      <c r="E160" t="s">
        <v>46</v>
      </c>
      <c r="F160" t="s">
        <v>0</v>
      </c>
      <c r="G160">
        <v>4421244</v>
      </c>
      <c r="H160" t="s">
        <v>65</v>
      </c>
      <c r="I160" t="s">
        <v>47</v>
      </c>
      <c r="J160">
        <v>45273</v>
      </c>
      <c r="K160">
        <v>45273</v>
      </c>
      <c r="L160">
        <v>45273</v>
      </c>
      <c r="M160" t="s">
        <v>5</v>
      </c>
      <c r="N160" t="s">
        <v>446</v>
      </c>
      <c r="O160" t="s">
        <v>842</v>
      </c>
      <c r="P160">
        <v>1</v>
      </c>
      <c r="Q160" t="s">
        <v>5</v>
      </c>
      <c r="R160" t="s">
        <v>5</v>
      </c>
      <c r="S160" t="s">
        <v>50</v>
      </c>
      <c r="T160" t="s">
        <v>50</v>
      </c>
      <c r="U160" t="s">
        <v>197</v>
      </c>
      <c r="V160" t="s">
        <v>198</v>
      </c>
      <c r="W160" t="s">
        <v>199</v>
      </c>
      <c r="X160" t="s">
        <v>447</v>
      </c>
      <c r="Y160" t="s">
        <v>448</v>
      </c>
      <c r="Z160" t="s">
        <v>5</v>
      </c>
      <c r="AA160" t="s">
        <v>5</v>
      </c>
      <c r="AB160" t="s">
        <v>5</v>
      </c>
      <c r="AC160" t="s">
        <v>5</v>
      </c>
      <c r="AD160" t="s">
        <v>5</v>
      </c>
      <c r="AE160" t="s">
        <v>5</v>
      </c>
      <c r="AF160" t="s">
        <v>5</v>
      </c>
      <c r="AG160" t="s">
        <v>5</v>
      </c>
      <c r="AH160" t="s">
        <v>5</v>
      </c>
      <c r="AI160" t="s">
        <v>5</v>
      </c>
      <c r="AJ160" t="s">
        <v>5</v>
      </c>
      <c r="AK160" t="s">
        <v>5</v>
      </c>
      <c r="AL160" t="s">
        <v>5</v>
      </c>
      <c r="AM160" t="s">
        <v>5</v>
      </c>
      <c r="AN160" t="s">
        <v>5</v>
      </c>
      <c r="AO160" t="s">
        <v>5</v>
      </c>
      <c r="AP160" t="s">
        <v>326</v>
      </c>
      <c r="AQ160" t="s">
        <v>5</v>
      </c>
      <c r="AR160" t="s">
        <v>5</v>
      </c>
      <c r="AS160" t="s">
        <v>5</v>
      </c>
      <c r="AT160" t="s">
        <v>5</v>
      </c>
      <c r="AU160" t="s">
        <v>5</v>
      </c>
      <c r="AV160" t="s">
        <v>5</v>
      </c>
      <c r="AW160" t="s">
        <v>5</v>
      </c>
      <c r="AX160" t="s">
        <v>446</v>
      </c>
      <c r="AY160" t="b">
        <v>1</v>
      </c>
      <c r="AZ160" t="s">
        <v>196</v>
      </c>
    </row>
    <row r="161" spans="1:52" x14ac:dyDescent="0.35">
      <c r="A161" t="s">
        <v>3</v>
      </c>
      <c r="B161" t="s">
        <v>1</v>
      </c>
      <c r="C161">
        <v>1245</v>
      </c>
      <c r="D161" t="s">
        <v>196</v>
      </c>
      <c r="E161" t="s">
        <v>46</v>
      </c>
      <c r="F161" t="s">
        <v>0</v>
      </c>
      <c r="G161">
        <v>4422092</v>
      </c>
      <c r="H161" t="s">
        <v>65</v>
      </c>
      <c r="I161" t="s">
        <v>47</v>
      </c>
      <c r="J161">
        <v>45273</v>
      </c>
      <c r="K161">
        <v>45273</v>
      </c>
      <c r="L161">
        <v>45273</v>
      </c>
      <c r="M161" t="s">
        <v>5</v>
      </c>
      <c r="N161" t="s">
        <v>446</v>
      </c>
      <c r="O161" t="s">
        <v>842</v>
      </c>
      <c r="P161">
        <v>1</v>
      </c>
      <c r="Q161" t="s">
        <v>5</v>
      </c>
      <c r="R161" t="s">
        <v>5</v>
      </c>
      <c r="S161" t="s">
        <v>50</v>
      </c>
      <c r="T161" t="s">
        <v>50</v>
      </c>
      <c r="U161" t="s">
        <v>197</v>
      </c>
      <c r="V161" t="s">
        <v>198</v>
      </c>
      <c r="W161" t="s">
        <v>199</v>
      </c>
      <c r="X161" t="s">
        <v>447</v>
      </c>
      <c r="Y161" t="s">
        <v>448</v>
      </c>
      <c r="Z161" t="s">
        <v>5</v>
      </c>
      <c r="AA161" t="s">
        <v>5</v>
      </c>
      <c r="AB161" t="s">
        <v>5</v>
      </c>
      <c r="AC161" t="s">
        <v>5</v>
      </c>
      <c r="AD161" t="s">
        <v>5</v>
      </c>
      <c r="AE161" t="s">
        <v>5</v>
      </c>
      <c r="AF161" t="s">
        <v>5</v>
      </c>
      <c r="AG161" t="s">
        <v>5</v>
      </c>
      <c r="AH161" t="s">
        <v>5</v>
      </c>
      <c r="AI161" t="s">
        <v>5</v>
      </c>
      <c r="AJ161" t="s">
        <v>5</v>
      </c>
      <c r="AK161" t="s">
        <v>5</v>
      </c>
      <c r="AL161" t="s">
        <v>5</v>
      </c>
      <c r="AM161" t="s">
        <v>5</v>
      </c>
      <c r="AN161" t="s">
        <v>5</v>
      </c>
      <c r="AO161" t="s">
        <v>5</v>
      </c>
      <c r="AP161" t="s">
        <v>326</v>
      </c>
      <c r="AQ161" t="s">
        <v>5</v>
      </c>
      <c r="AR161" t="s">
        <v>5</v>
      </c>
      <c r="AS161" t="s">
        <v>5</v>
      </c>
      <c r="AT161" t="s">
        <v>5</v>
      </c>
      <c r="AU161" t="s">
        <v>5</v>
      </c>
      <c r="AV161" t="s">
        <v>5</v>
      </c>
      <c r="AW161" t="s">
        <v>5</v>
      </c>
      <c r="AX161" t="s">
        <v>446</v>
      </c>
      <c r="AY161" t="b">
        <v>1</v>
      </c>
      <c r="AZ161" t="s">
        <v>196</v>
      </c>
    </row>
    <row r="162" spans="1:52" x14ac:dyDescent="0.35">
      <c r="A162" t="s">
        <v>3</v>
      </c>
      <c r="B162" t="s">
        <v>1</v>
      </c>
      <c r="C162">
        <v>1246</v>
      </c>
      <c r="D162" t="s">
        <v>196</v>
      </c>
      <c r="E162" t="s">
        <v>46</v>
      </c>
      <c r="F162" t="s">
        <v>0</v>
      </c>
      <c r="G162">
        <v>4422093</v>
      </c>
      <c r="H162" t="s">
        <v>65</v>
      </c>
      <c r="I162" t="s">
        <v>47</v>
      </c>
      <c r="J162">
        <v>45273</v>
      </c>
      <c r="K162">
        <v>45273</v>
      </c>
      <c r="L162">
        <v>45273</v>
      </c>
      <c r="M162" t="s">
        <v>5</v>
      </c>
      <c r="N162" t="s">
        <v>446</v>
      </c>
      <c r="O162" t="s">
        <v>842</v>
      </c>
      <c r="P162">
        <v>1</v>
      </c>
      <c r="Q162" t="s">
        <v>5</v>
      </c>
      <c r="R162" t="s">
        <v>5</v>
      </c>
      <c r="S162" t="s">
        <v>50</v>
      </c>
      <c r="T162" t="s">
        <v>50</v>
      </c>
      <c r="U162" t="s">
        <v>197</v>
      </c>
      <c r="V162" t="s">
        <v>198</v>
      </c>
      <c r="W162" t="s">
        <v>199</v>
      </c>
      <c r="X162" t="s">
        <v>447</v>
      </c>
      <c r="Y162" t="s">
        <v>448</v>
      </c>
      <c r="Z162" t="s">
        <v>5</v>
      </c>
      <c r="AA162" t="s">
        <v>5</v>
      </c>
      <c r="AB162" t="s">
        <v>5</v>
      </c>
      <c r="AC162" t="s">
        <v>5</v>
      </c>
      <c r="AD162" t="s">
        <v>5</v>
      </c>
      <c r="AE162" t="s">
        <v>5</v>
      </c>
      <c r="AF162" t="s">
        <v>5</v>
      </c>
      <c r="AG162" t="s">
        <v>5</v>
      </c>
      <c r="AH162" t="s">
        <v>5</v>
      </c>
      <c r="AI162" t="s">
        <v>5</v>
      </c>
      <c r="AJ162" t="s">
        <v>5</v>
      </c>
      <c r="AK162" t="s">
        <v>5</v>
      </c>
      <c r="AL162" t="s">
        <v>5</v>
      </c>
      <c r="AM162" t="s">
        <v>5</v>
      </c>
      <c r="AN162" t="s">
        <v>5</v>
      </c>
      <c r="AO162" t="s">
        <v>5</v>
      </c>
      <c r="AP162" t="s">
        <v>326</v>
      </c>
      <c r="AQ162" t="s">
        <v>5</v>
      </c>
      <c r="AR162" t="s">
        <v>5</v>
      </c>
      <c r="AS162" t="s">
        <v>5</v>
      </c>
      <c r="AT162" t="s">
        <v>5</v>
      </c>
      <c r="AU162" t="s">
        <v>5</v>
      </c>
      <c r="AV162" t="s">
        <v>5</v>
      </c>
      <c r="AW162" t="s">
        <v>5</v>
      </c>
      <c r="AX162" t="s">
        <v>446</v>
      </c>
      <c r="AY162" t="b">
        <v>1</v>
      </c>
      <c r="AZ162" t="s">
        <v>196</v>
      </c>
    </row>
    <row r="163" spans="1:52" x14ac:dyDescent="0.35">
      <c r="A163" t="s">
        <v>3</v>
      </c>
      <c r="B163" t="s">
        <v>1</v>
      </c>
      <c r="C163">
        <v>1859</v>
      </c>
      <c r="D163" t="s">
        <v>184</v>
      </c>
      <c r="E163" t="s">
        <v>46</v>
      </c>
      <c r="F163" t="s">
        <v>0</v>
      </c>
      <c r="G163">
        <v>4434115</v>
      </c>
      <c r="H163" t="s">
        <v>65</v>
      </c>
      <c r="I163" t="s">
        <v>47</v>
      </c>
      <c r="J163">
        <v>45280</v>
      </c>
      <c r="K163">
        <v>45280</v>
      </c>
      <c r="L163">
        <v>45280</v>
      </c>
      <c r="M163" t="s">
        <v>5</v>
      </c>
      <c r="N163" t="s">
        <v>772</v>
      </c>
      <c r="O163" t="s">
        <v>842</v>
      </c>
      <c r="P163">
        <v>1</v>
      </c>
      <c r="Q163" t="s">
        <v>5</v>
      </c>
      <c r="R163" t="s">
        <v>5</v>
      </c>
      <c r="S163" t="s">
        <v>50</v>
      </c>
      <c r="T163" t="s">
        <v>50</v>
      </c>
      <c r="U163" t="s">
        <v>235</v>
      </c>
      <c r="V163" t="s">
        <v>236</v>
      </c>
      <c r="W163" t="s">
        <v>237</v>
      </c>
      <c r="X163" t="s">
        <v>447</v>
      </c>
      <c r="Y163" t="s">
        <v>448</v>
      </c>
      <c r="Z163" t="s">
        <v>5</v>
      </c>
      <c r="AA163" t="s">
        <v>5</v>
      </c>
      <c r="AB163" t="s">
        <v>5</v>
      </c>
      <c r="AC163" t="s">
        <v>5</v>
      </c>
      <c r="AD163" t="s">
        <v>5</v>
      </c>
      <c r="AE163" t="s">
        <v>5</v>
      </c>
      <c r="AF163" t="s">
        <v>5</v>
      </c>
      <c r="AG163" t="s">
        <v>5</v>
      </c>
      <c r="AH163" t="s">
        <v>5</v>
      </c>
      <c r="AI163" t="s">
        <v>5</v>
      </c>
      <c r="AJ163" t="s">
        <v>5</v>
      </c>
      <c r="AK163" t="s">
        <v>5</v>
      </c>
      <c r="AL163" t="s">
        <v>5</v>
      </c>
      <c r="AM163" t="s">
        <v>5</v>
      </c>
      <c r="AN163" t="s">
        <v>5</v>
      </c>
      <c r="AO163" t="s">
        <v>5</v>
      </c>
      <c r="AP163" t="s">
        <v>326</v>
      </c>
      <c r="AQ163" t="s">
        <v>5</v>
      </c>
      <c r="AR163" t="s">
        <v>5</v>
      </c>
      <c r="AS163" t="s">
        <v>5</v>
      </c>
      <c r="AT163" t="s">
        <v>5</v>
      </c>
      <c r="AU163" t="s">
        <v>5</v>
      </c>
      <c r="AV163" t="s">
        <v>5</v>
      </c>
      <c r="AW163" t="s">
        <v>5</v>
      </c>
      <c r="AX163" t="s">
        <v>772</v>
      </c>
      <c r="AY163" t="b">
        <v>1</v>
      </c>
      <c r="AZ163" t="s">
        <v>184</v>
      </c>
    </row>
    <row r="164" spans="1:52" x14ac:dyDescent="0.35">
      <c r="A164" t="s">
        <v>3</v>
      </c>
      <c r="B164" t="s">
        <v>1</v>
      </c>
      <c r="C164">
        <v>1860</v>
      </c>
      <c r="D164" t="s">
        <v>184</v>
      </c>
      <c r="E164" t="s">
        <v>46</v>
      </c>
      <c r="F164" t="s">
        <v>0</v>
      </c>
      <c r="G164">
        <v>4434116</v>
      </c>
      <c r="H164" t="s">
        <v>65</v>
      </c>
      <c r="I164" t="s">
        <v>47</v>
      </c>
      <c r="J164">
        <v>45280</v>
      </c>
      <c r="K164">
        <v>45280</v>
      </c>
      <c r="L164">
        <v>45280</v>
      </c>
      <c r="M164" t="s">
        <v>5</v>
      </c>
      <c r="N164" t="s">
        <v>772</v>
      </c>
      <c r="O164" t="s">
        <v>842</v>
      </c>
      <c r="P164">
        <v>1</v>
      </c>
      <c r="Q164" t="s">
        <v>5</v>
      </c>
      <c r="R164" t="s">
        <v>5</v>
      </c>
      <c r="S164" t="s">
        <v>50</v>
      </c>
      <c r="T164" t="s">
        <v>50</v>
      </c>
      <c r="U164" t="s">
        <v>235</v>
      </c>
      <c r="V164" t="s">
        <v>236</v>
      </c>
      <c r="W164" t="s">
        <v>237</v>
      </c>
      <c r="X164" t="s">
        <v>447</v>
      </c>
      <c r="Y164" t="s">
        <v>448</v>
      </c>
      <c r="Z164" t="s">
        <v>5</v>
      </c>
      <c r="AA164" t="s">
        <v>5</v>
      </c>
      <c r="AB164" t="s">
        <v>5</v>
      </c>
      <c r="AC164" t="s">
        <v>5</v>
      </c>
      <c r="AD164" t="s">
        <v>5</v>
      </c>
      <c r="AE164" t="s">
        <v>5</v>
      </c>
      <c r="AF164" t="s">
        <v>5</v>
      </c>
      <c r="AG164" t="s">
        <v>5</v>
      </c>
      <c r="AH164" t="s">
        <v>5</v>
      </c>
      <c r="AI164" t="s">
        <v>5</v>
      </c>
      <c r="AJ164" t="s">
        <v>5</v>
      </c>
      <c r="AK164" t="s">
        <v>5</v>
      </c>
      <c r="AL164" t="s">
        <v>5</v>
      </c>
      <c r="AM164" t="s">
        <v>5</v>
      </c>
      <c r="AN164" t="s">
        <v>5</v>
      </c>
      <c r="AO164" t="s">
        <v>5</v>
      </c>
      <c r="AP164" t="s">
        <v>326</v>
      </c>
      <c r="AQ164" t="s">
        <v>5</v>
      </c>
      <c r="AR164" t="s">
        <v>5</v>
      </c>
      <c r="AS164" t="s">
        <v>5</v>
      </c>
      <c r="AT164" t="s">
        <v>5</v>
      </c>
      <c r="AU164" t="s">
        <v>5</v>
      </c>
      <c r="AV164" t="s">
        <v>5</v>
      </c>
      <c r="AW164" t="s">
        <v>5</v>
      </c>
      <c r="AX164" t="s">
        <v>772</v>
      </c>
      <c r="AY164" t="b">
        <v>1</v>
      </c>
      <c r="AZ164" t="s">
        <v>184</v>
      </c>
    </row>
    <row r="165" spans="1:52" x14ac:dyDescent="0.35">
      <c r="A165" t="s">
        <v>3</v>
      </c>
      <c r="B165" t="s">
        <v>1</v>
      </c>
      <c r="C165">
        <v>1975</v>
      </c>
      <c r="D165" t="s">
        <v>184</v>
      </c>
      <c r="E165" t="s">
        <v>46</v>
      </c>
      <c r="F165" t="s">
        <v>0</v>
      </c>
      <c r="G165">
        <v>4434597</v>
      </c>
      <c r="H165" t="s">
        <v>65</v>
      </c>
      <c r="I165" t="s">
        <v>47</v>
      </c>
      <c r="J165">
        <v>45280</v>
      </c>
      <c r="K165">
        <v>45280</v>
      </c>
      <c r="L165">
        <v>45280</v>
      </c>
      <c r="M165" t="s">
        <v>5</v>
      </c>
      <c r="N165" t="s">
        <v>772</v>
      </c>
      <c r="O165" t="s">
        <v>842</v>
      </c>
      <c r="P165">
        <v>1</v>
      </c>
      <c r="Q165" t="s">
        <v>5</v>
      </c>
      <c r="R165" t="s">
        <v>5</v>
      </c>
      <c r="S165" t="s">
        <v>50</v>
      </c>
      <c r="T165" t="s">
        <v>50</v>
      </c>
      <c r="U165" t="s">
        <v>235</v>
      </c>
      <c r="V165" t="s">
        <v>236</v>
      </c>
      <c r="W165" t="s">
        <v>237</v>
      </c>
      <c r="X165" t="s">
        <v>447</v>
      </c>
      <c r="Y165" t="s">
        <v>448</v>
      </c>
      <c r="Z165" t="s">
        <v>5</v>
      </c>
      <c r="AA165" t="s">
        <v>5</v>
      </c>
      <c r="AB165" t="s">
        <v>5</v>
      </c>
      <c r="AC165" t="s">
        <v>5</v>
      </c>
      <c r="AD165" t="s">
        <v>5</v>
      </c>
      <c r="AE165" t="s">
        <v>5</v>
      </c>
      <c r="AF165" t="s">
        <v>5</v>
      </c>
      <c r="AG165" t="s">
        <v>5</v>
      </c>
      <c r="AH165" t="s">
        <v>5</v>
      </c>
      <c r="AI165" t="s">
        <v>5</v>
      </c>
      <c r="AJ165" t="s">
        <v>5</v>
      </c>
      <c r="AK165" t="s">
        <v>5</v>
      </c>
      <c r="AL165" t="s">
        <v>5</v>
      </c>
      <c r="AM165" t="s">
        <v>5</v>
      </c>
      <c r="AN165" t="s">
        <v>5</v>
      </c>
      <c r="AO165" t="s">
        <v>5</v>
      </c>
      <c r="AP165" t="s">
        <v>326</v>
      </c>
      <c r="AQ165" t="s">
        <v>5</v>
      </c>
      <c r="AR165" t="s">
        <v>5</v>
      </c>
      <c r="AS165" t="s">
        <v>5</v>
      </c>
      <c r="AT165" t="s">
        <v>5</v>
      </c>
      <c r="AU165" t="s">
        <v>5</v>
      </c>
      <c r="AV165" t="s">
        <v>5</v>
      </c>
      <c r="AW165" t="s">
        <v>5</v>
      </c>
      <c r="AX165" t="s">
        <v>772</v>
      </c>
      <c r="AY165" t="b">
        <v>1</v>
      </c>
      <c r="AZ165" t="s">
        <v>184</v>
      </c>
    </row>
    <row r="166" spans="1:52" x14ac:dyDescent="0.35">
      <c r="A166" t="s">
        <v>3</v>
      </c>
      <c r="B166" t="s">
        <v>1</v>
      </c>
      <c r="C166">
        <v>1977</v>
      </c>
      <c r="D166" t="s">
        <v>184</v>
      </c>
      <c r="E166" t="s">
        <v>46</v>
      </c>
      <c r="F166" t="s">
        <v>0</v>
      </c>
      <c r="G166">
        <v>4434600</v>
      </c>
      <c r="H166" t="s">
        <v>65</v>
      </c>
      <c r="I166" t="s">
        <v>47</v>
      </c>
      <c r="J166">
        <v>45280</v>
      </c>
      <c r="K166">
        <v>45280</v>
      </c>
      <c r="L166">
        <v>45280</v>
      </c>
      <c r="M166" t="s">
        <v>5</v>
      </c>
      <c r="N166" t="s">
        <v>772</v>
      </c>
      <c r="O166" t="s">
        <v>842</v>
      </c>
      <c r="P166">
        <v>1</v>
      </c>
      <c r="Q166" t="s">
        <v>5</v>
      </c>
      <c r="R166" t="s">
        <v>5</v>
      </c>
      <c r="S166" t="s">
        <v>50</v>
      </c>
      <c r="T166" t="s">
        <v>50</v>
      </c>
      <c r="U166" t="s">
        <v>235</v>
      </c>
      <c r="V166" t="s">
        <v>236</v>
      </c>
      <c r="W166" t="s">
        <v>237</v>
      </c>
      <c r="X166" t="s">
        <v>447</v>
      </c>
      <c r="Y166" t="s">
        <v>448</v>
      </c>
      <c r="Z166" t="s">
        <v>5</v>
      </c>
      <c r="AA166" t="s">
        <v>5</v>
      </c>
      <c r="AB166" t="s">
        <v>5</v>
      </c>
      <c r="AC166" t="s">
        <v>5</v>
      </c>
      <c r="AD166" t="s">
        <v>5</v>
      </c>
      <c r="AE166" t="s">
        <v>5</v>
      </c>
      <c r="AF166" t="s">
        <v>5</v>
      </c>
      <c r="AG166" t="s">
        <v>5</v>
      </c>
      <c r="AH166" t="s">
        <v>5</v>
      </c>
      <c r="AI166" t="s">
        <v>5</v>
      </c>
      <c r="AJ166" t="s">
        <v>5</v>
      </c>
      <c r="AK166" t="s">
        <v>5</v>
      </c>
      <c r="AL166" t="s">
        <v>5</v>
      </c>
      <c r="AM166" t="s">
        <v>5</v>
      </c>
      <c r="AN166" t="s">
        <v>5</v>
      </c>
      <c r="AO166" t="s">
        <v>5</v>
      </c>
      <c r="AP166" t="s">
        <v>326</v>
      </c>
      <c r="AQ166" t="s">
        <v>5</v>
      </c>
      <c r="AR166" t="s">
        <v>5</v>
      </c>
      <c r="AS166" t="s">
        <v>5</v>
      </c>
      <c r="AT166" t="s">
        <v>5</v>
      </c>
      <c r="AU166" t="s">
        <v>5</v>
      </c>
      <c r="AV166" t="s">
        <v>5</v>
      </c>
      <c r="AW166" t="s">
        <v>5</v>
      </c>
      <c r="AX166" t="s">
        <v>772</v>
      </c>
      <c r="AY166" t="b">
        <v>1</v>
      </c>
      <c r="AZ166" t="s">
        <v>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 filterMode="1">
    <tabColor rgb="FF00FF00"/>
  </sheetPr>
  <dimension ref="A1:BD2483"/>
  <sheetViews>
    <sheetView showGridLines="0" zoomScale="55" zoomScaleNormal="55" workbookViewId="0">
      <selection activeCell="D15" sqref="A1:AZ2483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6</v>
      </c>
      <c r="B1" s="3" t="s">
        <v>7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  <c r="I1" s="3" t="s">
        <v>14</v>
      </c>
      <c r="J1" s="3" t="s">
        <v>15</v>
      </c>
      <c r="K1" s="3" t="s">
        <v>16</v>
      </c>
      <c r="L1" s="3" t="s">
        <v>17</v>
      </c>
      <c r="M1" s="3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3" t="s">
        <v>24</v>
      </c>
      <c r="T1" s="3" t="s">
        <v>25</v>
      </c>
      <c r="U1" s="3" t="s">
        <v>26</v>
      </c>
      <c r="V1" s="3" t="s">
        <v>27</v>
      </c>
      <c r="W1" s="3" t="s">
        <v>28</v>
      </c>
      <c r="X1" s="5" t="s">
        <v>29</v>
      </c>
      <c r="Y1" s="5" t="s">
        <v>30</v>
      </c>
      <c r="Z1" s="5" t="s">
        <v>31</v>
      </c>
      <c r="AA1" s="5" t="s">
        <v>32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37</v>
      </c>
      <c r="AK1" s="5" t="s">
        <v>38</v>
      </c>
      <c r="AL1" s="5" t="s">
        <v>31</v>
      </c>
      <c r="AM1" s="5" t="s">
        <v>32</v>
      </c>
      <c r="AN1" s="5" t="s">
        <v>33</v>
      </c>
      <c r="AO1" s="5" t="s">
        <v>34</v>
      </c>
      <c r="AP1" s="5" t="s">
        <v>39</v>
      </c>
      <c r="AQ1" s="5" t="s">
        <v>31</v>
      </c>
      <c r="AR1" s="5" t="s">
        <v>32</v>
      </c>
      <c r="AS1" s="5" t="s">
        <v>34</v>
      </c>
      <c r="AT1" s="5" t="s">
        <v>40</v>
      </c>
      <c r="AU1" s="6" t="s">
        <v>41</v>
      </c>
      <c r="AV1" s="5" t="s">
        <v>4</v>
      </c>
      <c r="AW1" s="5" t="s">
        <v>42</v>
      </c>
      <c r="AX1" s="6" t="s">
        <v>43</v>
      </c>
      <c r="AY1" s="6" t="s">
        <v>44</v>
      </c>
      <c r="AZ1" s="6" t="s">
        <v>9</v>
      </c>
    </row>
    <row r="2" spans="1:52" s="18" customFormat="1" ht="16.5" customHeight="1" x14ac:dyDescent="0.35">
      <c r="A2" s="8" t="str">
        <f>IF(N2="","-",IFERROR(VLOOKUP(N2,'[1]All Route Non-Bailment V76'!$A:$H,5,0),VLOOKUP(N2,'[1]TTVT AAT PxP Bailment EDC V76'!$A:$H,5,0)))</f>
        <v>Bailment</v>
      </c>
      <c r="B2" s="9" t="str">
        <f t="shared" ref="B2:B65" si="0">IF(J2="","",IF(COUNTBLANK(C2:AT2)&gt;0,"Check","Completed"))</f>
        <v>Completed</v>
      </c>
      <c r="C2" s="10">
        <v>1</v>
      </c>
      <c r="D2" s="11" t="s">
        <v>45</v>
      </c>
      <c r="E2" s="12" t="s">
        <v>46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47</v>
      </c>
      <c r="J2" s="12">
        <v>45261</v>
      </c>
      <c r="K2" s="12">
        <v>45261</v>
      </c>
      <c r="L2" s="12">
        <v>45261</v>
      </c>
      <c r="M2" s="12" t="s">
        <v>48</v>
      </c>
      <c r="N2" s="11" t="s">
        <v>49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5</v>
      </c>
      <c r="R2" s="11" t="s">
        <v>5</v>
      </c>
      <c r="S2" s="13" t="str">
        <f>IF(N2="","-",IFERROR(VLOOKUP(N2,'[1]All Route Non-Bailment V76'!$A:$AF,32,0),VLOOKUP(N2,'[1]TTVT AAT PxP Bailment EDC V76'!$A:$AC,29,0)))</f>
        <v>6W</v>
      </c>
      <c r="T2" s="11" t="s">
        <v>50</v>
      </c>
      <c r="U2" s="11" t="s">
        <v>51</v>
      </c>
      <c r="V2" s="14" t="s">
        <v>52</v>
      </c>
      <c r="W2" s="11" t="s">
        <v>53</v>
      </c>
      <c r="X2" s="15" t="s">
        <v>54</v>
      </c>
      <c r="Y2" s="15" t="s">
        <v>55</v>
      </c>
      <c r="Z2" s="16" t="s">
        <v>5</v>
      </c>
      <c r="AA2" s="16" t="s">
        <v>5</v>
      </c>
      <c r="AB2" s="16" t="s">
        <v>5</v>
      </c>
      <c r="AC2" s="16" t="s">
        <v>5</v>
      </c>
      <c r="AD2" s="15" t="s">
        <v>5</v>
      </c>
      <c r="AE2" s="15" t="s">
        <v>5</v>
      </c>
      <c r="AF2" s="16" t="s">
        <v>5</v>
      </c>
      <c r="AG2" s="16" t="s">
        <v>5</v>
      </c>
      <c r="AH2" s="16" t="s">
        <v>5</v>
      </c>
      <c r="AI2" s="16" t="s">
        <v>5</v>
      </c>
      <c r="AJ2" s="15" t="s">
        <v>5</v>
      </c>
      <c r="AK2" s="15" t="s">
        <v>5</v>
      </c>
      <c r="AL2" s="16" t="s">
        <v>5</v>
      </c>
      <c r="AM2" s="16" t="s">
        <v>5</v>
      </c>
      <c r="AN2" s="16" t="s">
        <v>5</v>
      </c>
      <c r="AO2" s="16" t="s">
        <v>5</v>
      </c>
      <c r="AP2" s="16" t="s">
        <v>56</v>
      </c>
      <c r="AQ2" s="16" t="s">
        <v>5</v>
      </c>
      <c r="AR2" s="16" t="s">
        <v>5</v>
      </c>
      <c r="AS2" s="16" t="s">
        <v>5</v>
      </c>
      <c r="AT2" s="16" t="s">
        <v>5</v>
      </c>
      <c r="AU2" s="11" t="s">
        <v>5</v>
      </c>
      <c r="AV2" s="11" t="s">
        <v>5</v>
      </c>
      <c r="AW2" s="11" t="s">
        <v>5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si="0"/>
        <v>Completed</v>
      </c>
      <c r="C3" s="10">
        <f>C2+1</f>
        <v>2</v>
      </c>
      <c r="D3" s="11" t="s">
        <v>57</v>
      </c>
      <c r="E3" s="12" t="s">
        <v>46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47</v>
      </c>
      <c r="J3" s="12">
        <v>45261</v>
      </c>
      <c r="K3" s="12">
        <v>45261</v>
      </c>
      <c r="L3" s="12">
        <v>45261</v>
      </c>
      <c r="M3" s="12" t="s">
        <v>48</v>
      </c>
      <c r="N3" s="11" t="s">
        <v>58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5</v>
      </c>
      <c r="R3" s="11" t="s">
        <v>5</v>
      </c>
      <c r="S3" s="13" t="str">
        <f>IF(N3="","-",IFERROR(VLOOKUP(N3,'[1]All Route Non-Bailment V76'!$A:$AF,32,0),VLOOKUP(N3,'[1]TTVT AAT PxP Bailment EDC V76'!$A:$AC,29,0)))</f>
        <v>6W</v>
      </c>
      <c r="T3" s="11" t="s">
        <v>50</v>
      </c>
      <c r="U3" s="11" t="s">
        <v>59</v>
      </c>
      <c r="V3" s="14" t="s">
        <v>60</v>
      </c>
      <c r="W3" s="11" t="s">
        <v>61</v>
      </c>
      <c r="X3" s="15" t="s">
        <v>54</v>
      </c>
      <c r="Y3" s="15" t="s">
        <v>62</v>
      </c>
      <c r="Z3" s="16" t="s">
        <v>5</v>
      </c>
      <c r="AA3" s="16" t="s">
        <v>5</v>
      </c>
      <c r="AB3" s="16" t="s">
        <v>5</v>
      </c>
      <c r="AC3" s="16" t="s">
        <v>5</v>
      </c>
      <c r="AD3" s="15" t="s">
        <v>5</v>
      </c>
      <c r="AE3" s="15" t="s">
        <v>5</v>
      </c>
      <c r="AF3" s="16" t="s">
        <v>5</v>
      </c>
      <c r="AG3" s="16" t="s">
        <v>5</v>
      </c>
      <c r="AH3" s="16" t="s">
        <v>5</v>
      </c>
      <c r="AI3" s="16" t="s">
        <v>5</v>
      </c>
      <c r="AJ3" s="15" t="s">
        <v>5</v>
      </c>
      <c r="AK3" s="15" t="s">
        <v>5</v>
      </c>
      <c r="AL3" s="16" t="s">
        <v>5</v>
      </c>
      <c r="AM3" s="16" t="s">
        <v>5</v>
      </c>
      <c r="AN3" s="16" t="s">
        <v>5</v>
      </c>
      <c r="AO3" s="16" t="s">
        <v>5</v>
      </c>
      <c r="AP3" s="16" t="s">
        <v>63</v>
      </c>
      <c r="AQ3" s="16" t="s">
        <v>5</v>
      </c>
      <c r="AR3" s="16" t="s">
        <v>5</v>
      </c>
      <c r="AS3" s="16" t="s">
        <v>5</v>
      </c>
      <c r="AT3" s="16" t="s">
        <v>5</v>
      </c>
      <c r="AU3" s="11" t="s">
        <v>5</v>
      </c>
      <c r="AV3" s="11" t="s">
        <v>5</v>
      </c>
      <c r="AW3" s="11" t="s">
        <v>5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hidden="1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 t="shared" ref="C4:C67" si="3">C3+1</f>
        <v>3</v>
      </c>
      <c r="D4" s="11" t="s">
        <v>64</v>
      </c>
      <c r="E4" s="12" t="s">
        <v>46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65</v>
      </c>
      <c r="J4" s="12">
        <v>45261</v>
      </c>
      <c r="K4" s="12">
        <v>45261</v>
      </c>
      <c r="L4" s="12">
        <v>45261</v>
      </c>
      <c r="M4" s="12" t="s">
        <v>48</v>
      </c>
      <c r="N4" s="11" t="s">
        <v>66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5</v>
      </c>
      <c r="R4" s="11" t="s">
        <v>5</v>
      </c>
      <c r="S4" s="13" t="str">
        <f>IF(N4="","-",IFERROR(VLOOKUP(N4,'[1]All Route Non-Bailment V76'!$A:$AF,32,0),VLOOKUP(N4,'[1]TTVT AAT PxP Bailment EDC V76'!$A:$AC,29,0)))</f>
        <v>6W</v>
      </c>
      <c r="T4" s="11" t="s">
        <v>50</v>
      </c>
      <c r="U4" s="11" t="s">
        <v>67</v>
      </c>
      <c r="V4" s="14" t="s">
        <v>68</v>
      </c>
      <c r="W4" s="11" t="s">
        <v>69</v>
      </c>
      <c r="X4" s="15" t="s">
        <v>54</v>
      </c>
      <c r="Y4" s="15" t="s">
        <v>70</v>
      </c>
      <c r="Z4" s="16" t="s">
        <v>5</v>
      </c>
      <c r="AA4" s="16" t="s">
        <v>5</v>
      </c>
      <c r="AB4" s="16" t="s">
        <v>5</v>
      </c>
      <c r="AC4" s="16" t="s">
        <v>5</v>
      </c>
      <c r="AD4" s="15" t="s">
        <v>5</v>
      </c>
      <c r="AE4" s="15" t="s">
        <v>5</v>
      </c>
      <c r="AF4" s="16" t="s">
        <v>5</v>
      </c>
      <c r="AG4" s="16" t="s">
        <v>5</v>
      </c>
      <c r="AH4" s="16" t="s">
        <v>5</v>
      </c>
      <c r="AI4" s="16" t="s">
        <v>5</v>
      </c>
      <c r="AJ4" s="15" t="s">
        <v>5</v>
      </c>
      <c r="AK4" s="15" t="s">
        <v>5</v>
      </c>
      <c r="AL4" s="16" t="s">
        <v>5</v>
      </c>
      <c r="AM4" s="16" t="s">
        <v>5</v>
      </c>
      <c r="AN4" s="16" t="s">
        <v>5</v>
      </c>
      <c r="AO4" s="16" t="s">
        <v>5</v>
      </c>
      <c r="AP4" s="16" t="s">
        <v>56</v>
      </c>
      <c r="AQ4" s="16" t="s">
        <v>5</v>
      </c>
      <c r="AR4" s="16" t="s">
        <v>5</v>
      </c>
      <c r="AS4" s="16" t="s">
        <v>5</v>
      </c>
      <c r="AT4" s="16" t="s">
        <v>5</v>
      </c>
      <c r="AU4" s="11" t="s">
        <v>5</v>
      </c>
      <c r="AV4" s="11" t="s">
        <v>5</v>
      </c>
      <c r="AW4" s="11" t="s">
        <v>5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hidden="1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si="3"/>
        <v>4</v>
      </c>
      <c r="D5" s="11" t="s">
        <v>57</v>
      </c>
      <c r="E5" s="12" t="s">
        <v>46</v>
      </c>
      <c r="F5" s="11" t="s">
        <v>2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47</v>
      </c>
      <c r="J5" s="12">
        <v>45261</v>
      </c>
      <c r="K5" s="12">
        <v>45261</v>
      </c>
      <c r="L5" s="12">
        <v>45261</v>
      </c>
      <c r="M5" s="12" t="s">
        <v>71</v>
      </c>
      <c r="N5" s="11" t="s">
        <v>72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5</v>
      </c>
      <c r="R5" s="11" t="s">
        <v>5</v>
      </c>
      <c r="S5" s="13" t="str">
        <f>IF(N5="","-",IFERROR(VLOOKUP(N5,'[1]All Route Non-Bailment V76'!$A:$AF,32,0),VLOOKUP(N5,'[1]TTVT AAT PxP Bailment EDC V76'!$A:$AC,29,0)))</f>
        <v>6W</v>
      </c>
      <c r="T5" s="11" t="s">
        <v>50</v>
      </c>
      <c r="U5" s="11" t="s">
        <v>73</v>
      </c>
      <c r="V5" s="14" t="s">
        <v>74</v>
      </c>
      <c r="W5" s="11" t="s">
        <v>75</v>
      </c>
      <c r="X5" s="15" t="s">
        <v>54</v>
      </c>
      <c r="Y5" s="15" t="s">
        <v>56</v>
      </c>
      <c r="Z5" s="16" t="s">
        <v>5</v>
      </c>
      <c r="AA5" s="16" t="s">
        <v>5</v>
      </c>
      <c r="AB5" s="16" t="s">
        <v>5</v>
      </c>
      <c r="AC5" s="16" t="s">
        <v>5</v>
      </c>
      <c r="AD5" s="15" t="s">
        <v>5</v>
      </c>
      <c r="AE5" s="15" t="s">
        <v>5</v>
      </c>
      <c r="AF5" s="16" t="s">
        <v>5</v>
      </c>
      <c r="AG5" s="16" t="s">
        <v>5</v>
      </c>
      <c r="AH5" s="16" t="s">
        <v>5</v>
      </c>
      <c r="AI5" s="16" t="s">
        <v>5</v>
      </c>
      <c r="AJ5" s="15" t="s">
        <v>5</v>
      </c>
      <c r="AK5" s="15" t="s">
        <v>5</v>
      </c>
      <c r="AL5" s="16" t="s">
        <v>5</v>
      </c>
      <c r="AM5" s="16" t="s">
        <v>5</v>
      </c>
      <c r="AN5" s="16" t="s">
        <v>5</v>
      </c>
      <c r="AO5" s="16" t="s">
        <v>5</v>
      </c>
      <c r="AP5" s="16" t="s">
        <v>55</v>
      </c>
      <c r="AQ5" s="16" t="s">
        <v>5</v>
      </c>
      <c r="AR5" s="16" t="s">
        <v>5</v>
      </c>
      <c r="AS5" s="16" t="s">
        <v>5</v>
      </c>
      <c r="AT5" s="16" t="s">
        <v>5</v>
      </c>
      <c r="AU5" s="11" t="s">
        <v>5</v>
      </c>
      <c r="AV5" s="11" t="s">
        <v>5</v>
      </c>
      <c r="AW5" s="11" t="s">
        <v>5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hidden="1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5</v>
      </c>
      <c r="D6" s="11" t="s">
        <v>64</v>
      </c>
      <c r="E6" s="12" t="s">
        <v>46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65</v>
      </c>
      <c r="J6" s="12">
        <v>45261</v>
      </c>
      <c r="K6" s="12">
        <v>45261</v>
      </c>
      <c r="L6" s="12">
        <v>45261</v>
      </c>
      <c r="M6" s="12" t="s">
        <v>48</v>
      </c>
      <c r="N6" s="11" t="s">
        <v>76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5</v>
      </c>
      <c r="R6" s="11" t="s">
        <v>5</v>
      </c>
      <c r="S6" s="13" t="str">
        <f>IF(N6="","-",IFERROR(VLOOKUP(N6,'[1]All Route Non-Bailment V76'!$A:$AF,32,0),VLOOKUP(N6,'[1]TTVT AAT PxP Bailment EDC V76'!$A:$AC,29,0)))</f>
        <v>6W</v>
      </c>
      <c r="T6" s="11" t="s">
        <v>50</v>
      </c>
      <c r="U6" s="11" t="s">
        <v>77</v>
      </c>
      <c r="V6" s="14" t="s">
        <v>78</v>
      </c>
      <c r="W6" s="11" t="s">
        <v>79</v>
      </c>
      <c r="X6" s="15" t="s">
        <v>54</v>
      </c>
      <c r="Y6" s="15" t="s">
        <v>70</v>
      </c>
      <c r="Z6" s="16" t="s">
        <v>5</v>
      </c>
      <c r="AA6" s="16" t="s">
        <v>5</v>
      </c>
      <c r="AB6" s="16" t="s">
        <v>5</v>
      </c>
      <c r="AC6" s="16" t="s">
        <v>5</v>
      </c>
      <c r="AD6" s="15" t="s">
        <v>5</v>
      </c>
      <c r="AE6" s="15" t="s">
        <v>5</v>
      </c>
      <c r="AF6" s="16" t="s">
        <v>5</v>
      </c>
      <c r="AG6" s="16" t="s">
        <v>5</v>
      </c>
      <c r="AH6" s="16" t="s">
        <v>5</v>
      </c>
      <c r="AI6" s="16" t="s">
        <v>5</v>
      </c>
      <c r="AJ6" s="15" t="s">
        <v>5</v>
      </c>
      <c r="AK6" s="15" t="s">
        <v>5</v>
      </c>
      <c r="AL6" s="16" t="s">
        <v>5</v>
      </c>
      <c r="AM6" s="16" t="s">
        <v>5</v>
      </c>
      <c r="AN6" s="16" t="s">
        <v>5</v>
      </c>
      <c r="AO6" s="16" t="s">
        <v>5</v>
      </c>
      <c r="AP6" s="16" t="s">
        <v>56</v>
      </c>
      <c r="AQ6" s="16" t="s">
        <v>5</v>
      </c>
      <c r="AR6" s="16" t="s">
        <v>5</v>
      </c>
      <c r="AS6" s="16" t="s">
        <v>5</v>
      </c>
      <c r="AT6" s="16" t="s">
        <v>5</v>
      </c>
      <c r="AU6" s="11" t="s">
        <v>5</v>
      </c>
      <c r="AV6" s="11" t="s">
        <v>5</v>
      </c>
      <c r="AW6" s="11" t="s">
        <v>5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6</v>
      </c>
      <c r="D7" s="11" t="s">
        <v>45</v>
      </c>
      <c r="E7" s="12" t="s">
        <v>46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47</v>
      </c>
      <c r="J7" s="12">
        <v>45261</v>
      </c>
      <c r="K7" s="12">
        <v>45261</v>
      </c>
      <c r="L7" s="12">
        <v>45261</v>
      </c>
      <c r="M7" s="12" t="s">
        <v>48</v>
      </c>
      <c r="N7" s="11" t="s">
        <v>80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5</v>
      </c>
      <c r="R7" s="11" t="s">
        <v>5</v>
      </c>
      <c r="S7" s="13" t="str">
        <f>IF(N7="","-",IFERROR(VLOOKUP(N7,'[1]All Route Non-Bailment V76'!$A:$AF,32,0),VLOOKUP(N7,'[1]TTVT AAT PxP Bailment EDC V76'!$A:$AC,29,0)))</f>
        <v>6W</v>
      </c>
      <c r="T7" s="11" t="s">
        <v>50</v>
      </c>
      <c r="U7" s="11" t="s">
        <v>81</v>
      </c>
      <c r="V7" s="14" t="s">
        <v>82</v>
      </c>
      <c r="W7" s="11" t="s">
        <v>83</v>
      </c>
      <c r="X7" s="15" t="s">
        <v>54</v>
      </c>
      <c r="Y7" s="15" t="s">
        <v>70</v>
      </c>
      <c r="Z7" s="16" t="s">
        <v>5</v>
      </c>
      <c r="AA7" s="16" t="s">
        <v>5</v>
      </c>
      <c r="AB7" s="16" t="s">
        <v>5</v>
      </c>
      <c r="AC7" s="16" t="s">
        <v>5</v>
      </c>
      <c r="AD7" s="15" t="s">
        <v>5</v>
      </c>
      <c r="AE7" s="15" t="s">
        <v>5</v>
      </c>
      <c r="AF7" s="16" t="s">
        <v>5</v>
      </c>
      <c r="AG7" s="16" t="s">
        <v>5</v>
      </c>
      <c r="AH7" s="16" t="s">
        <v>5</v>
      </c>
      <c r="AI7" s="16" t="s">
        <v>5</v>
      </c>
      <c r="AJ7" s="15" t="s">
        <v>5</v>
      </c>
      <c r="AK7" s="15" t="s">
        <v>5</v>
      </c>
      <c r="AL7" s="16" t="s">
        <v>5</v>
      </c>
      <c r="AM7" s="16" t="s">
        <v>5</v>
      </c>
      <c r="AN7" s="16" t="s">
        <v>5</v>
      </c>
      <c r="AO7" s="16" t="s">
        <v>5</v>
      </c>
      <c r="AP7" s="16" t="s">
        <v>56</v>
      </c>
      <c r="AQ7" s="16" t="s">
        <v>5</v>
      </c>
      <c r="AR7" s="16" t="s">
        <v>5</v>
      </c>
      <c r="AS7" s="16" t="s">
        <v>5</v>
      </c>
      <c r="AT7" s="16" t="s">
        <v>5</v>
      </c>
      <c r="AU7" s="11" t="s">
        <v>5</v>
      </c>
      <c r="AV7" s="11" t="s">
        <v>5</v>
      </c>
      <c r="AW7" s="11" t="s">
        <v>5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7</v>
      </c>
      <c r="D8" s="11" t="s">
        <v>45</v>
      </c>
      <c r="E8" s="12" t="s">
        <v>46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47</v>
      </c>
      <c r="J8" s="12">
        <v>45261</v>
      </c>
      <c r="K8" s="12">
        <v>45261</v>
      </c>
      <c r="L8" s="12">
        <v>45261</v>
      </c>
      <c r="M8" s="12" t="s">
        <v>48</v>
      </c>
      <c r="N8" s="11" t="s">
        <v>84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5</v>
      </c>
      <c r="R8" s="11" t="s">
        <v>5</v>
      </c>
      <c r="S8" s="13" t="str">
        <f>IF(N8="","-",IFERROR(VLOOKUP(N8,'[1]All Route Non-Bailment V76'!$A:$AF,32,0),VLOOKUP(N8,'[1]TTVT AAT PxP Bailment EDC V76'!$A:$AC,29,0)))</f>
        <v>6W</v>
      </c>
      <c r="T8" s="11" t="s">
        <v>50</v>
      </c>
      <c r="U8" s="11" t="s">
        <v>85</v>
      </c>
      <c r="V8" s="14" t="s">
        <v>86</v>
      </c>
      <c r="W8" s="11" t="s">
        <v>87</v>
      </c>
      <c r="X8" s="15" t="s">
        <v>54</v>
      </c>
      <c r="Y8" s="15" t="s">
        <v>70</v>
      </c>
      <c r="Z8" s="16" t="s">
        <v>5</v>
      </c>
      <c r="AA8" s="16" t="s">
        <v>5</v>
      </c>
      <c r="AB8" s="16" t="s">
        <v>5</v>
      </c>
      <c r="AC8" s="16" t="s">
        <v>5</v>
      </c>
      <c r="AD8" s="15" t="s">
        <v>5</v>
      </c>
      <c r="AE8" s="15" t="s">
        <v>5</v>
      </c>
      <c r="AF8" s="16" t="s">
        <v>5</v>
      </c>
      <c r="AG8" s="16" t="s">
        <v>5</v>
      </c>
      <c r="AH8" s="16" t="s">
        <v>5</v>
      </c>
      <c r="AI8" s="16" t="s">
        <v>5</v>
      </c>
      <c r="AJ8" s="15" t="s">
        <v>5</v>
      </c>
      <c r="AK8" s="15" t="s">
        <v>5</v>
      </c>
      <c r="AL8" s="16" t="s">
        <v>5</v>
      </c>
      <c r="AM8" s="16" t="s">
        <v>5</v>
      </c>
      <c r="AN8" s="16" t="s">
        <v>5</v>
      </c>
      <c r="AO8" s="16" t="s">
        <v>5</v>
      </c>
      <c r="AP8" s="16" t="s">
        <v>56</v>
      </c>
      <c r="AQ8" s="16" t="s">
        <v>5</v>
      </c>
      <c r="AR8" s="16" t="s">
        <v>5</v>
      </c>
      <c r="AS8" s="16" t="s">
        <v>5</v>
      </c>
      <c r="AT8" s="16" t="s">
        <v>5</v>
      </c>
      <c r="AU8" s="11" t="s">
        <v>5</v>
      </c>
      <c r="AV8" s="11" t="s">
        <v>5</v>
      </c>
      <c r="AW8" s="11" t="s">
        <v>5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hidden="1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8</v>
      </c>
      <c r="D9" s="11" t="s">
        <v>45</v>
      </c>
      <c r="E9" s="12" t="s">
        <v>46</v>
      </c>
      <c r="F9" s="11" t="s">
        <v>2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47</v>
      </c>
      <c r="J9" s="12">
        <v>45261</v>
      </c>
      <c r="K9" s="12">
        <v>45261</v>
      </c>
      <c r="L9" s="12">
        <v>45261</v>
      </c>
      <c r="M9" s="12" t="s">
        <v>48</v>
      </c>
      <c r="N9" s="11" t="s">
        <v>88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5</v>
      </c>
      <c r="R9" s="11" t="s">
        <v>5</v>
      </c>
      <c r="S9" s="13" t="str">
        <f>IF(N9="","-",IFERROR(VLOOKUP(N9,'[1]All Route Non-Bailment V76'!$A:$AF,32,0),VLOOKUP(N9,'[1]TTVT AAT PxP Bailment EDC V76'!$A:$AC,29,0)))</f>
        <v>6W</v>
      </c>
      <c r="T9" s="11" t="s">
        <v>50</v>
      </c>
      <c r="U9" s="11" t="s">
        <v>51</v>
      </c>
      <c r="V9" s="14" t="s">
        <v>52</v>
      </c>
      <c r="W9" s="11" t="s">
        <v>53</v>
      </c>
      <c r="X9" s="15" t="s">
        <v>54</v>
      </c>
      <c r="Y9" s="15" t="s">
        <v>56</v>
      </c>
      <c r="Z9" s="16" t="s">
        <v>5</v>
      </c>
      <c r="AA9" s="16" t="s">
        <v>5</v>
      </c>
      <c r="AB9" s="16" t="s">
        <v>5</v>
      </c>
      <c r="AC9" s="16" t="s">
        <v>5</v>
      </c>
      <c r="AD9" s="15" t="s">
        <v>5</v>
      </c>
      <c r="AE9" s="15" t="s">
        <v>5</v>
      </c>
      <c r="AF9" s="16" t="s">
        <v>5</v>
      </c>
      <c r="AG9" s="16" t="s">
        <v>5</v>
      </c>
      <c r="AH9" s="16" t="s">
        <v>5</v>
      </c>
      <c r="AI9" s="16" t="s">
        <v>5</v>
      </c>
      <c r="AJ9" s="15" t="s">
        <v>5</v>
      </c>
      <c r="AK9" s="15" t="s">
        <v>5</v>
      </c>
      <c r="AL9" s="16" t="s">
        <v>5</v>
      </c>
      <c r="AM9" s="16" t="s">
        <v>5</v>
      </c>
      <c r="AN9" s="16" t="s">
        <v>5</v>
      </c>
      <c r="AO9" s="16" t="s">
        <v>5</v>
      </c>
      <c r="AP9" s="16" t="s">
        <v>55</v>
      </c>
      <c r="AQ9" s="16" t="s">
        <v>5</v>
      </c>
      <c r="AR9" s="16" t="s">
        <v>5</v>
      </c>
      <c r="AS9" s="16" t="s">
        <v>5</v>
      </c>
      <c r="AT9" s="16" t="s">
        <v>5</v>
      </c>
      <c r="AU9" s="11" t="s">
        <v>5</v>
      </c>
      <c r="AV9" s="11" t="s">
        <v>5</v>
      </c>
      <c r="AW9" s="11" t="s">
        <v>5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9</v>
      </c>
      <c r="D10" s="11" t="s">
        <v>45</v>
      </c>
      <c r="E10" s="12" t="s">
        <v>46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47</v>
      </c>
      <c r="J10" s="12">
        <v>45261</v>
      </c>
      <c r="K10" s="12">
        <v>45261</v>
      </c>
      <c r="L10" s="12">
        <v>45261</v>
      </c>
      <c r="M10" s="12" t="s">
        <v>48</v>
      </c>
      <c r="N10" s="11" t="s">
        <v>89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5</v>
      </c>
      <c r="R10" s="11" t="s">
        <v>5</v>
      </c>
      <c r="S10" s="13" t="str">
        <f>IF(N10="","-",IFERROR(VLOOKUP(N10,'[1]All Route Non-Bailment V76'!$A:$AF,32,0),VLOOKUP(N10,'[1]TTVT AAT PxP Bailment EDC V76'!$A:$AC,29,0)))</f>
        <v>6W</v>
      </c>
      <c r="T10" s="11" t="s">
        <v>50</v>
      </c>
      <c r="U10" s="11" t="s">
        <v>90</v>
      </c>
      <c r="V10" s="14" t="s">
        <v>91</v>
      </c>
      <c r="W10" s="11" t="s">
        <v>92</v>
      </c>
      <c r="X10" s="15" t="s">
        <v>54</v>
      </c>
      <c r="Y10" s="15" t="s">
        <v>70</v>
      </c>
      <c r="Z10" s="16" t="s">
        <v>5</v>
      </c>
      <c r="AA10" s="16" t="s">
        <v>5</v>
      </c>
      <c r="AB10" s="16" t="s">
        <v>5</v>
      </c>
      <c r="AC10" s="16" t="s">
        <v>5</v>
      </c>
      <c r="AD10" s="15" t="s">
        <v>5</v>
      </c>
      <c r="AE10" s="15" t="s">
        <v>5</v>
      </c>
      <c r="AF10" s="16" t="s">
        <v>5</v>
      </c>
      <c r="AG10" s="16" t="s">
        <v>5</v>
      </c>
      <c r="AH10" s="16" t="s">
        <v>5</v>
      </c>
      <c r="AI10" s="16" t="s">
        <v>5</v>
      </c>
      <c r="AJ10" s="15" t="s">
        <v>5</v>
      </c>
      <c r="AK10" s="15" t="s">
        <v>5</v>
      </c>
      <c r="AL10" s="16" t="s">
        <v>5</v>
      </c>
      <c r="AM10" s="16" t="s">
        <v>5</v>
      </c>
      <c r="AN10" s="16" t="s">
        <v>5</v>
      </c>
      <c r="AO10" s="16" t="s">
        <v>5</v>
      </c>
      <c r="AP10" s="16" t="s">
        <v>56</v>
      </c>
      <c r="AQ10" s="16" t="s">
        <v>5</v>
      </c>
      <c r="AR10" s="16" t="s">
        <v>5</v>
      </c>
      <c r="AS10" s="16" t="s">
        <v>5</v>
      </c>
      <c r="AT10" s="16" t="s">
        <v>5</v>
      </c>
      <c r="AU10" s="11" t="s">
        <v>5</v>
      </c>
      <c r="AV10" s="11" t="s">
        <v>5</v>
      </c>
      <c r="AW10" s="11" t="s">
        <v>5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10</v>
      </c>
      <c r="D11" s="11" t="s">
        <v>64</v>
      </c>
      <c r="E11" s="12" t="s">
        <v>46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47</v>
      </c>
      <c r="J11" s="12">
        <v>45261</v>
      </c>
      <c r="K11" s="12">
        <v>45261</v>
      </c>
      <c r="L11" s="12">
        <v>45261</v>
      </c>
      <c r="M11" s="12" t="s">
        <v>48</v>
      </c>
      <c r="N11" s="11" t="s">
        <v>93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5</v>
      </c>
      <c r="R11" s="11" t="s">
        <v>5</v>
      </c>
      <c r="S11" s="13" t="str">
        <f>IF(N11="","-",IFERROR(VLOOKUP(N11,'[1]All Route Non-Bailment V76'!$A:$AF,32,0),VLOOKUP(N11,'[1]TTVT AAT PxP Bailment EDC V76'!$A:$AC,29,0)))</f>
        <v>6W</v>
      </c>
      <c r="T11" s="11" t="s">
        <v>50</v>
      </c>
      <c r="U11" s="11" t="s">
        <v>67</v>
      </c>
      <c r="V11" s="14" t="s">
        <v>68</v>
      </c>
      <c r="W11" s="11" t="s">
        <v>69</v>
      </c>
      <c r="X11" s="15" t="s">
        <v>54</v>
      </c>
      <c r="Y11" s="15" t="s">
        <v>70</v>
      </c>
      <c r="Z11" s="16" t="s">
        <v>5</v>
      </c>
      <c r="AA11" s="16" t="s">
        <v>5</v>
      </c>
      <c r="AB11" s="16" t="s">
        <v>5</v>
      </c>
      <c r="AC11" s="16" t="s">
        <v>5</v>
      </c>
      <c r="AD11" s="15" t="s">
        <v>5</v>
      </c>
      <c r="AE11" s="15" t="s">
        <v>5</v>
      </c>
      <c r="AF11" s="16" t="s">
        <v>5</v>
      </c>
      <c r="AG11" s="16" t="s">
        <v>5</v>
      </c>
      <c r="AH11" s="16" t="s">
        <v>5</v>
      </c>
      <c r="AI11" s="16" t="s">
        <v>5</v>
      </c>
      <c r="AJ11" s="15" t="s">
        <v>5</v>
      </c>
      <c r="AK11" s="15" t="s">
        <v>5</v>
      </c>
      <c r="AL11" s="16" t="s">
        <v>5</v>
      </c>
      <c r="AM11" s="16" t="s">
        <v>5</v>
      </c>
      <c r="AN11" s="16" t="s">
        <v>5</v>
      </c>
      <c r="AO11" s="16" t="s">
        <v>5</v>
      </c>
      <c r="AP11" s="16" t="s">
        <v>56</v>
      </c>
      <c r="AQ11" s="16" t="s">
        <v>5</v>
      </c>
      <c r="AR11" s="16" t="s">
        <v>5</v>
      </c>
      <c r="AS11" s="16" t="s">
        <v>5</v>
      </c>
      <c r="AT11" s="16" t="s">
        <v>5</v>
      </c>
      <c r="AU11" s="11" t="s">
        <v>5</v>
      </c>
      <c r="AV11" s="11" t="s">
        <v>5</v>
      </c>
      <c r="AW11" s="11" t="s">
        <v>5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11</v>
      </c>
      <c r="D12" s="11" t="s">
        <v>64</v>
      </c>
      <c r="E12" s="12" t="s">
        <v>46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47</v>
      </c>
      <c r="J12" s="12">
        <v>45261</v>
      </c>
      <c r="K12" s="12">
        <v>45261</v>
      </c>
      <c r="L12" s="12">
        <v>45261</v>
      </c>
      <c r="M12" s="12" t="s">
        <v>48</v>
      </c>
      <c r="N12" s="11" t="s">
        <v>94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5</v>
      </c>
      <c r="R12" s="11" t="s">
        <v>5</v>
      </c>
      <c r="S12" s="13" t="str">
        <f>IF(N12="","-",IFERROR(VLOOKUP(N12,'[1]All Route Non-Bailment V76'!$A:$AF,32,0),VLOOKUP(N12,'[1]TTVT AAT PxP Bailment EDC V76'!$A:$AC,29,0)))</f>
        <v>6W</v>
      </c>
      <c r="T12" s="11" t="s">
        <v>50</v>
      </c>
      <c r="U12" s="11" t="s">
        <v>77</v>
      </c>
      <c r="V12" s="14" t="s">
        <v>78</v>
      </c>
      <c r="W12" s="11" t="s">
        <v>79</v>
      </c>
      <c r="X12" s="15" t="s">
        <v>54</v>
      </c>
      <c r="Y12" s="15" t="s">
        <v>70</v>
      </c>
      <c r="Z12" s="16" t="s">
        <v>5</v>
      </c>
      <c r="AA12" s="16" t="s">
        <v>5</v>
      </c>
      <c r="AB12" s="16" t="s">
        <v>5</v>
      </c>
      <c r="AC12" s="16" t="s">
        <v>5</v>
      </c>
      <c r="AD12" s="15" t="s">
        <v>5</v>
      </c>
      <c r="AE12" s="15" t="s">
        <v>5</v>
      </c>
      <c r="AF12" s="16" t="s">
        <v>5</v>
      </c>
      <c r="AG12" s="16" t="s">
        <v>5</v>
      </c>
      <c r="AH12" s="16" t="s">
        <v>5</v>
      </c>
      <c r="AI12" s="16" t="s">
        <v>5</v>
      </c>
      <c r="AJ12" s="15" t="s">
        <v>5</v>
      </c>
      <c r="AK12" s="15" t="s">
        <v>5</v>
      </c>
      <c r="AL12" s="16" t="s">
        <v>5</v>
      </c>
      <c r="AM12" s="16" t="s">
        <v>5</v>
      </c>
      <c r="AN12" s="16" t="s">
        <v>5</v>
      </c>
      <c r="AO12" s="16" t="s">
        <v>5</v>
      </c>
      <c r="AP12" s="16" t="s">
        <v>56</v>
      </c>
      <c r="AQ12" s="16" t="s">
        <v>5</v>
      </c>
      <c r="AR12" s="16" t="s">
        <v>5</v>
      </c>
      <c r="AS12" s="16" t="s">
        <v>5</v>
      </c>
      <c r="AT12" s="16" t="s">
        <v>5</v>
      </c>
      <c r="AU12" s="11" t="s">
        <v>5</v>
      </c>
      <c r="AV12" s="11" t="s">
        <v>5</v>
      </c>
      <c r="AW12" s="11" t="s">
        <v>5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12</v>
      </c>
      <c r="D13" s="11" t="s">
        <v>57</v>
      </c>
      <c r="E13" s="12" t="s">
        <v>46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47</v>
      </c>
      <c r="J13" s="12">
        <v>45261</v>
      </c>
      <c r="K13" s="12">
        <v>45261</v>
      </c>
      <c r="L13" s="12">
        <v>45261</v>
      </c>
      <c r="M13" s="12" t="s">
        <v>48</v>
      </c>
      <c r="N13" s="11" t="s">
        <v>95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5</v>
      </c>
      <c r="R13" s="11" t="s">
        <v>5</v>
      </c>
      <c r="S13" s="13" t="str">
        <f>IF(N13="","-",IFERROR(VLOOKUP(N13,'[1]All Route Non-Bailment V76'!$A:$AF,32,0),VLOOKUP(N13,'[1]TTVT AAT PxP Bailment EDC V76'!$A:$AC,29,0)))</f>
        <v>6W</v>
      </c>
      <c r="T13" s="11" t="s">
        <v>50</v>
      </c>
      <c r="U13" s="11" t="s">
        <v>96</v>
      </c>
      <c r="V13" s="14" t="s">
        <v>97</v>
      </c>
      <c r="W13" s="11" t="s">
        <v>98</v>
      </c>
      <c r="X13" s="15" t="s">
        <v>54</v>
      </c>
      <c r="Y13" s="15" t="s">
        <v>99</v>
      </c>
      <c r="Z13" s="16" t="s">
        <v>5</v>
      </c>
      <c r="AA13" s="16" t="s">
        <v>5</v>
      </c>
      <c r="AB13" s="16" t="s">
        <v>5</v>
      </c>
      <c r="AC13" s="16" t="s">
        <v>5</v>
      </c>
      <c r="AD13" s="15" t="s">
        <v>5</v>
      </c>
      <c r="AE13" s="15" t="s">
        <v>5</v>
      </c>
      <c r="AF13" s="16" t="s">
        <v>5</v>
      </c>
      <c r="AG13" s="16" t="s">
        <v>5</v>
      </c>
      <c r="AH13" s="16" t="s">
        <v>5</v>
      </c>
      <c r="AI13" s="16" t="s">
        <v>5</v>
      </c>
      <c r="AJ13" s="15" t="s">
        <v>5</v>
      </c>
      <c r="AK13" s="15" t="s">
        <v>5</v>
      </c>
      <c r="AL13" s="16" t="s">
        <v>5</v>
      </c>
      <c r="AM13" s="16" t="s">
        <v>5</v>
      </c>
      <c r="AN13" s="16" t="s">
        <v>5</v>
      </c>
      <c r="AO13" s="16" t="s">
        <v>5</v>
      </c>
      <c r="AP13" s="16" t="s">
        <v>100</v>
      </c>
      <c r="AQ13" s="16" t="s">
        <v>5</v>
      </c>
      <c r="AR13" s="16" t="s">
        <v>5</v>
      </c>
      <c r="AS13" s="16" t="s">
        <v>5</v>
      </c>
      <c r="AT13" s="16" t="s">
        <v>5</v>
      </c>
      <c r="AU13" s="11" t="s">
        <v>5</v>
      </c>
      <c r="AV13" s="11" t="s">
        <v>5</v>
      </c>
      <c r="AW13" s="11" t="s">
        <v>5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13</v>
      </c>
      <c r="D14" s="11" t="s">
        <v>45</v>
      </c>
      <c r="E14" s="12" t="s">
        <v>46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47</v>
      </c>
      <c r="J14" s="12">
        <v>45261</v>
      </c>
      <c r="K14" s="12">
        <v>45261</v>
      </c>
      <c r="L14" s="12">
        <v>45261</v>
      </c>
      <c r="M14" s="12" t="s">
        <v>48</v>
      </c>
      <c r="N14" s="11" t="s">
        <v>101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5</v>
      </c>
      <c r="R14" s="11" t="s">
        <v>5</v>
      </c>
      <c r="S14" s="13" t="str">
        <f>IF(N14="","-",IFERROR(VLOOKUP(N14,'[1]All Route Non-Bailment V76'!$A:$AF,32,0),VLOOKUP(N14,'[1]TTVT AAT PxP Bailment EDC V76'!$A:$AC,29,0)))</f>
        <v>6W</v>
      </c>
      <c r="T14" s="11" t="s">
        <v>50</v>
      </c>
      <c r="U14" s="11" t="s">
        <v>81</v>
      </c>
      <c r="V14" s="14" t="s">
        <v>82</v>
      </c>
      <c r="W14" s="11" t="s">
        <v>83</v>
      </c>
      <c r="X14" s="15" t="s">
        <v>54</v>
      </c>
      <c r="Y14" s="15" t="s">
        <v>70</v>
      </c>
      <c r="Z14" s="16" t="s">
        <v>5</v>
      </c>
      <c r="AA14" s="16" t="s">
        <v>5</v>
      </c>
      <c r="AB14" s="16" t="s">
        <v>5</v>
      </c>
      <c r="AC14" s="16" t="s">
        <v>5</v>
      </c>
      <c r="AD14" s="15" t="s">
        <v>5</v>
      </c>
      <c r="AE14" s="15" t="s">
        <v>5</v>
      </c>
      <c r="AF14" s="16" t="s">
        <v>5</v>
      </c>
      <c r="AG14" s="16" t="s">
        <v>5</v>
      </c>
      <c r="AH14" s="16" t="s">
        <v>5</v>
      </c>
      <c r="AI14" s="16" t="s">
        <v>5</v>
      </c>
      <c r="AJ14" s="15" t="s">
        <v>5</v>
      </c>
      <c r="AK14" s="15" t="s">
        <v>5</v>
      </c>
      <c r="AL14" s="16" t="s">
        <v>5</v>
      </c>
      <c r="AM14" s="16" t="s">
        <v>5</v>
      </c>
      <c r="AN14" s="16" t="s">
        <v>5</v>
      </c>
      <c r="AO14" s="16" t="s">
        <v>5</v>
      </c>
      <c r="AP14" s="16" t="s">
        <v>56</v>
      </c>
      <c r="AQ14" s="16" t="s">
        <v>5</v>
      </c>
      <c r="AR14" s="16" t="s">
        <v>5</v>
      </c>
      <c r="AS14" s="16" t="s">
        <v>5</v>
      </c>
      <c r="AT14" s="16" t="s">
        <v>5</v>
      </c>
      <c r="AU14" s="11" t="s">
        <v>5</v>
      </c>
      <c r="AV14" s="11" t="s">
        <v>5</v>
      </c>
      <c r="AW14" s="11" t="s">
        <v>5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14</v>
      </c>
      <c r="D15" s="11" t="s">
        <v>45</v>
      </c>
      <c r="E15" s="12" t="s">
        <v>46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47</v>
      </c>
      <c r="J15" s="12">
        <v>45261</v>
      </c>
      <c r="K15" s="12">
        <v>45261</v>
      </c>
      <c r="L15" s="12">
        <v>45261</v>
      </c>
      <c r="M15" s="12" t="s">
        <v>48</v>
      </c>
      <c r="N15" s="11" t="s">
        <v>102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5</v>
      </c>
      <c r="R15" s="11" t="s">
        <v>5</v>
      </c>
      <c r="S15" s="13" t="str">
        <f>IF(N15="","-",IFERROR(VLOOKUP(N15,'[1]All Route Non-Bailment V76'!$A:$AF,32,0),VLOOKUP(N15,'[1]TTVT AAT PxP Bailment EDC V76'!$A:$AC,29,0)))</f>
        <v>6W</v>
      </c>
      <c r="T15" s="11" t="s">
        <v>50</v>
      </c>
      <c r="U15" s="11" t="s">
        <v>90</v>
      </c>
      <c r="V15" s="14" t="s">
        <v>91</v>
      </c>
      <c r="W15" s="11" t="s">
        <v>92</v>
      </c>
      <c r="X15" s="15" t="s">
        <v>54</v>
      </c>
      <c r="Y15" s="15" t="s">
        <v>70</v>
      </c>
      <c r="Z15" s="16" t="s">
        <v>5</v>
      </c>
      <c r="AA15" s="16" t="s">
        <v>5</v>
      </c>
      <c r="AB15" s="16" t="s">
        <v>5</v>
      </c>
      <c r="AC15" s="16" t="s">
        <v>5</v>
      </c>
      <c r="AD15" s="15" t="s">
        <v>5</v>
      </c>
      <c r="AE15" s="15" t="s">
        <v>5</v>
      </c>
      <c r="AF15" s="16" t="s">
        <v>5</v>
      </c>
      <c r="AG15" s="16" t="s">
        <v>5</v>
      </c>
      <c r="AH15" s="16" t="s">
        <v>5</v>
      </c>
      <c r="AI15" s="16" t="s">
        <v>5</v>
      </c>
      <c r="AJ15" s="15" t="s">
        <v>5</v>
      </c>
      <c r="AK15" s="15" t="s">
        <v>5</v>
      </c>
      <c r="AL15" s="16" t="s">
        <v>5</v>
      </c>
      <c r="AM15" s="16" t="s">
        <v>5</v>
      </c>
      <c r="AN15" s="16" t="s">
        <v>5</v>
      </c>
      <c r="AO15" s="16" t="s">
        <v>5</v>
      </c>
      <c r="AP15" s="16" t="s">
        <v>56</v>
      </c>
      <c r="AQ15" s="16" t="s">
        <v>5</v>
      </c>
      <c r="AR15" s="16" t="s">
        <v>5</v>
      </c>
      <c r="AS15" s="16" t="s">
        <v>5</v>
      </c>
      <c r="AT15" s="16" t="s">
        <v>5</v>
      </c>
      <c r="AU15" s="11" t="s">
        <v>5</v>
      </c>
      <c r="AV15" s="11" t="s">
        <v>5</v>
      </c>
      <c r="AW15" s="11" t="s">
        <v>5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hidden="1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15</v>
      </c>
      <c r="D16" s="11" t="s">
        <v>64</v>
      </c>
      <c r="E16" s="12" t="s">
        <v>46</v>
      </c>
      <c r="F16" s="11" t="s">
        <v>2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47</v>
      </c>
      <c r="J16" s="12">
        <v>45261</v>
      </c>
      <c r="K16" s="12">
        <v>45261</v>
      </c>
      <c r="L16" s="12">
        <v>45261</v>
      </c>
      <c r="M16" s="12" t="s">
        <v>48</v>
      </c>
      <c r="N16" s="11" t="s">
        <v>103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5</v>
      </c>
      <c r="R16" s="11" t="s">
        <v>5</v>
      </c>
      <c r="S16" s="13" t="str">
        <f>IF(N16="","-",IFERROR(VLOOKUP(N16,'[1]All Route Non-Bailment V76'!$A:$AF,32,0),VLOOKUP(N16,'[1]TTVT AAT PxP Bailment EDC V76'!$A:$AC,29,0)))</f>
        <v>6W</v>
      </c>
      <c r="T16" s="11" t="s">
        <v>50</v>
      </c>
      <c r="U16" s="11" t="s">
        <v>67</v>
      </c>
      <c r="V16" s="14" t="s">
        <v>68</v>
      </c>
      <c r="W16" s="11" t="s">
        <v>69</v>
      </c>
      <c r="X16" s="15" t="s">
        <v>54</v>
      </c>
      <c r="Y16" s="15" t="s">
        <v>56</v>
      </c>
      <c r="Z16" s="16" t="s">
        <v>5</v>
      </c>
      <c r="AA16" s="16" t="s">
        <v>5</v>
      </c>
      <c r="AB16" s="16" t="s">
        <v>5</v>
      </c>
      <c r="AC16" s="16" t="s">
        <v>5</v>
      </c>
      <c r="AD16" s="15" t="s">
        <v>5</v>
      </c>
      <c r="AE16" s="15" t="s">
        <v>5</v>
      </c>
      <c r="AF16" s="16" t="s">
        <v>5</v>
      </c>
      <c r="AG16" s="16" t="s">
        <v>5</v>
      </c>
      <c r="AH16" s="16" t="s">
        <v>5</v>
      </c>
      <c r="AI16" s="16" t="s">
        <v>5</v>
      </c>
      <c r="AJ16" s="15" t="s">
        <v>5</v>
      </c>
      <c r="AK16" s="15" t="s">
        <v>5</v>
      </c>
      <c r="AL16" s="16" t="s">
        <v>5</v>
      </c>
      <c r="AM16" s="16" t="s">
        <v>5</v>
      </c>
      <c r="AN16" s="16" t="s">
        <v>5</v>
      </c>
      <c r="AO16" s="16" t="s">
        <v>5</v>
      </c>
      <c r="AP16" s="16" t="s">
        <v>70</v>
      </c>
      <c r="AQ16" s="16" t="s">
        <v>5</v>
      </c>
      <c r="AR16" s="16" t="s">
        <v>5</v>
      </c>
      <c r="AS16" s="16" t="s">
        <v>5</v>
      </c>
      <c r="AT16" s="16" t="s">
        <v>5</v>
      </c>
      <c r="AU16" s="11" t="s">
        <v>5</v>
      </c>
      <c r="AV16" s="11" t="s">
        <v>5</v>
      </c>
      <c r="AW16" s="11" t="s">
        <v>5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hidden="1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16</v>
      </c>
      <c r="D17" s="11" t="s">
        <v>64</v>
      </c>
      <c r="E17" s="12" t="s">
        <v>46</v>
      </c>
      <c r="F17" s="11" t="s">
        <v>2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47</v>
      </c>
      <c r="J17" s="12">
        <v>45261</v>
      </c>
      <c r="K17" s="12">
        <v>45261</v>
      </c>
      <c r="L17" s="12">
        <v>45261</v>
      </c>
      <c r="M17" s="12" t="s">
        <v>48</v>
      </c>
      <c r="N17" s="11" t="s">
        <v>104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5</v>
      </c>
      <c r="R17" s="11" t="s">
        <v>5</v>
      </c>
      <c r="S17" s="13" t="str">
        <f>IF(N17="","-",IFERROR(VLOOKUP(N17,'[1]All Route Non-Bailment V76'!$A:$AF,32,0),VLOOKUP(N17,'[1]TTVT AAT PxP Bailment EDC V76'!$A:$AC,29,0)))</f>
        <v>6W</v>
      </c>
      <c r="T17" s="11" t="s">
        <v>50</v>
      </c>
      <c r="U17" s="11" t="s">
        <v>77</v>
      </c>
      <c r="V17" s="14" t="s">
        <v>78</v>
      </c>
      <c r="W17" s="11" t="s">
        <v>79</v>
      </c>
      <c r="X17" s="15" t="s">
        <v>54</v>
      </c>
      <c r="Y17" s="15" t="s">
        <v>56</v>
      </c>
      <c r="Z17" s="16" t="s">
        <v>5</v>
      </c>
      <c r="AA17" s="16" t="s">
        <v>5</v>
      </c>
      <c r="AB17" s="16" t="s">
        <v>5</v>
      </c>
      <c r="AC17" s="16" t="s">
        <v>5</v>
      </c>
      <c r="AD17" s="15" t="s">
        <v>5</v>
      </c>
      <c r="AE17" s="15" t="s">
        <v>5</v>
      </c>
      <c r="AF17" s="16" t="s">
        <v>5</v>
      </c>
      <c r="AG17" s="16" t="s">
        <v>5</v>
      </c>
      <c r="AH17" s="16" t="s">
        <v>5</v>
      </c>
      <c r="AI17" s="16" t="s">
        <v>5</v>
      </c>
      <c r="AJ17" s="15" t="s">
        <v>5</v>
      </c>
      <c r="AK17" s="15" t="s">
        <v>5</v>
      </c>
      <c r="AL17" s="16" t="s">
        <v>5</v>
      </c>
      <c r="AM17" s="16" t="s">
        <v>5</v>
      </c>
      <c r="AN17" s="16" t="s">
        <v>5</v>
      </c>
      <c r="AO17" s="16" t="s">
        <v>5</v>
      </c>
      <c r="AP17" s="16" t="s">
        <v>70</v>
      </c>
      <c r="AQ17" s="16" t="s">
        <v>5</v>
      </c>
      <c r="AR17" s="16" t="s">
        <v>5</v>
      </c>
      <c r="AS17" s="16" t="s">
        <v>5</v>
      </c>
      <c r="AT17" s="16" t="s">
        <v>5</v>
      </c>
      <c r="AU17" s="11" t="s">
        <v>5</v>
      </c>
      <c r="AV17" s="11" t="s">
        <v>5</v>
      </c>
      <c r="AW17" s="11" t="s">
        <v>5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hidden="1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17</v>
      </c>
      <c r="D18" s="11" t="s">
        <v>45</v>
      </c>
      <c r="E18" s="12" t="s">
        <v>46</v>
      </c>
      <c r="F18" s="11" t="s">
        <v>2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47</v>
      </c>
      <c r="J18" s="12">
        <v>45261</v>
      </c>
      <c r="K18" s="12">
        <v>45261</v>
      </c>
      <c r="L18" s="12">
        <v>45261</v>
      </c>
      <c r="M18" s="12" t="s">
        <v>48</v>
      </c>
      <c r="N18" s="11" t="s">
        <v>105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5</v>
      </c>
      <c r="R18" s="11" t="s">
        <v>5</v>
      </c>
      <c r="S18" s="13" t="str">
        <f>IF(N18="","-",IFERROR(VLOOKUP(N18,'[1]All Route Non-Bailment V76'!$A:$AF,32,0),VLOOKUP(N18,'[1]TTVT AAT PxP Bailment EDC V76'!$A:$AC,29,0)))</f>
        <v>6W</v>
      </c>
      <c r="T18" s="11" t="s">
        <v>50</v>
      </c>
      <c r="U18" s="11" t="s">
        <v>81</v>
      </c>
      <c r="V18" s="14" t="s">
        <v>82</v>
      </c>
      <c r="W18" s="11" t="s">
        <v>83</v>
      </c>
      <c r="X18" s="15" t="s">
        <v>54</v>
      </c>
      <c r="Y18" s="15" t="s">
        <v>56</v>
      </c>
      <c r="Z18" s="16" t="s">
        <v>5</v>
      </c>
      <c r="AA18" s="16" t="s">
        <v>5</v>
      </c>
      <c r="AB18" s="16" t="s">
        <v>5</v>
      </c>
      <c r="AC18" s="16" t="s">
        <v>5</v>
      </c>
      <c r="AD18" s="15" t="s">
        <v>5</v>
      </c>
      <c r="AE18" s="15" t="s">
        <v>5</v>
      </c>
      <c r="AF18" s="16" t="s">
        <v>5</v>
      </c>
      <c r="AG18" s="16" t="s">
        <v>5</v>
      </c>
      <c r="AH18" s="16" t="s">
        <v>5</v>
      </c>
      <c r="AI18" s="16" t="s">
        <v>5</v>
      </c>
      <c r="AJ18" s="15" t="s">
        <v>5</v>
      </c>
      <c r="AK18" s="15" t="s">
        <v>5</v>
      </c>
      <c r="AL18" s="16" t="s">
        <v>5</v>
      </c>
      <c r="AM18" s="16" t="s">
        <v>5</v>
      </c>
      <c r="AN18" s="16" t="s">
        <v>5</v>
      </c>
      <c r="AO18" s="16" t="s">
        <v>5</v>
      </c>
      <c r="AP18" s="16" t="s">
        <v>70</v>
      </c>
      <c r="AQ18" s="16" t="s">
        <v>5</v>
      </c>
      <c r="AR18" s="16" t="s">
        <v>5</v>
      </c>
      <c r="AS18" s="16" t="s">
        <v>5</v>
      </c>
      <c r="AT18" s="16" t="s">
        <v>5</v>
      </c>
      <c r="AU18" s="11" t="s">
        <v>5</v>
      </c>
      <c r="AV18" s="11" t="s">
        <v>5</v>
      </c>
      <c r="AW18" s="11" t="s">
        <v>5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hidden="1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18</v>
      </c>
      <c r="D19" s="11" t="s">
        <v>45</v>
      </c>
      <c r="E19" s="12" t="s">
        <v>46</v>
      </c>
      <c r="F19" s="11" t="s">
        <v>2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47</v>
      </c>
      <c r="J19" s="12">
        <v>45261</v>
      </c>
      <c r="K19" s="12">
        <v>45261</v>
      </c>
      <c r="L19" s="12">
        <v>45261</v>
      </c>
      <c r="M19" s="12" t="s">
        <v>48</v>
      </c>
      <c r="N19" s="11" t="s">
        <v>106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5</v>
      </c>
      <c r="R19" s="11" t="s">
        <v>5</v>
      </c>
      <c r="S19" s="13" t="str">
        <f>IF(N19="","-",IFERROR(VLOOKUP(N19,'[1]All Route Non-Bailment V76'!$A:$AF,32,0),VLOOKUP(N19,'[1]TTVT AAT PxP Bailment EDC V76'!$A:$AC,29,0)))</f>
        <v>6W</v>
      </c>
      <c r="T19" s="11" t="s">
        <v>50</v>
      </c>
      <c r="U19" s="11" t="s">
        <v>51</v>
      </c>
      <c r="V19" s="14" t="s">
        <v>52</v>
      </c>
      <c r="W19" s="11" t="s">
        <v>53</v>
      </c>
      <c r="X19" s="15" t="s">
        <v>54</v>
      </c>
      <c r="Y19" s="15" t="s">
        <v>56</v>
      </c>
      <c r="Z19" s="16" t="s">
        <v>5</v>
      </c>
      <c r="AA19" s="16" t="s">
        <v>5</v>
      </c>
      <c r="AB19" s="16" t="s">
        <v>5</v>
      </c>
      <c r="AC19" s="16" t="s">
        <v>5</v>
      </c>
      <c r="AD19" s="15" t="s">
        <v>5</v>
      </c>
      <c r="AE19" s="15" t="s">
        <v>5</v>
      </c>
      <c r="AF19" s="16" t="s">
        <v>5</v>
      </c>
      <c r="AG19" s="16" t="s">
        <v>5</v>
      </c>
      <c r="AH19" s="16" t="s">
        <v>5</v>
      </c>
      <c r="AI19" s="16" t="s">
        <v>5</v>
      </c>
      <c r="AJ19" s="15" t="s">
        <v>5</v>
      </c>
      <c r="AK19" s="15" t="s">
        <v>5</v>
      </c>
      <c r="AL19" s="16" t="s">
        <v>5</v>
      </c>
      <c r="AM19" s="16" t="s">
        <v>5</v>
      </c>
      <c r="AN19" s="16" t="s">
        <v>5</v>
      </c>
      <c r="AO19" s="16" t="s">
        <v>5</v>
      </c>
      <c r="AP19" s="16" t="s">
        <v>55</v>
      </c>
      <c r="AQ19" s="16" t="s">
        <v>5</v>
      </c>
      <c r="AR19" s="16" t="s">
        <v>5</v>
      </c>
      <c r="AS19" s="16" t="s">
        <v>5</v>
      </c>
      <c r="AT19" s="16" t="s">
        <v>5</v>
      </c>
      <c r="AU19" s="11" t="s">
        <v>5</v>
      </c>
      <c r="AV19" s="11" t="s">
        <v>5</v>
      </c>
      <c r="AW19" s="11" t="s">
        <v>5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hidden="1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19</v>
      </c>
      <c r="D20" s="11" t="s">
        <v>45</v>
      </c>
      <c r="E20" s="12" t="s">
        <v>46</v>
      </c>
      <c r="F20" s="11" t="s">
        <v>2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47</v>
      </c>
      <c r="J20" s="12">
        <v>45261</v>
      </c>
      <c r="K20" s="12">
        <v>45261</v>
      </c>
      <c r="L20" s="12">
        <v>45261</v>
      </c>
      <c r="M20" s="12" t="s">
        <v>48</v>
      </c>
      <c r="N20" s="11" t="s">
        <v>107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5</v>
      </c>
      <c r="R20" s="11" t="s">
        <v>5</v>
      </c>
      <c r="S20" s="13" t="str">
        <f>IF(N20="","-",IFERROR(VLOOKUP(N20,'[1]All Route Non-Bailment V76'!$A:$AF,32,0),VLOOKUP(N20,'[1]TTVT AAT PxP Bailment EDC V76'!$A:$AC,29,0)))</f>
        <v>6W</v>
      </c>
      <c r="T20" s="11" t="s">
        <v>50</v>
      </c>
      <c r="U20" s="11" t="s">
        <v>90</v>
      </c>
      <c r="V20" s="14" t="s">
        <v>91</v>
      </c>
      <c r="W20" s="11" t="s">
        <v>92</v>
      </c>
      <c r="X20" s="15" t="s">
        <v>54</v>
      </c>
      <c r="Y20" s="15" t="s">
        <v>56</v>
      </c>
      <c r="Z20" s="16" t="s">
        <v>5</v>
      </c>
      <c r="AA20" s="16" t="s">
        <v>5</v>
      </c>
      <c r="AB20" s="16" t="s">
        <v>5</v>
      </c>
      <c r="AC20" s="16" t="s">
        <v>5</v>
      </c>
      <c r="AD20" s="15" t="s">
        <v>5</v>
      </c>
      <c r="AE20" s="15" t="s">
        <v>5</v>
      </c>
      <c r="AF20" s="16" t="s">
        <v>5</v>
      </c>
      <c r="AG20" s="16" t="s">
        <v>5</v>
      </c>
      <c r="AH20" s="16" t="s">
        <v>5</v>
      </c>
      <c r="AI20" s="16" t="s">
        <v>5</v>
      </c>
      <c r="AJ20" s="15" t="s">
        <v>5</v>
      </c>
      <c r="AK20" s="15" t="s">
        <v>5</v>
      </c>
      <c r="AL20" s="16" t="s">
        <v>5</v>
      </c>
      <c r="AM20" s="16" t="s">
        <v>5</v>
      </c>
      <c r="AN20" s="16" t="s">
        <v>5</v>
      </c>
      <c r="AO20" s="16" t="s">
        <v>5</v>
      </c>
      <c r="AP20" s="16" t="s">
        <v>70</v>
      </c>
      <c r="AQ20" s="16" t="s">
        <v>5</v>
      </c>
      <c r="AR20" s="16" t="s">
        <v>5</v>
      </c>
      <c r="AS20" s="16" t="s">
        <v>5</v>
      </c>
      <c r="AT20" s="16" t="s">
        <v>5</v>
      </c>
      <c r="AU20" s="11" t="s">
        <v>5</v>
      </c>
      <c r="AV20" s="11" t="s">
        <v>5</v>
      </c>
      <c r="AW20" s="11" t="s">
        <v>5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hidden="1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45</v>
      </c>
      <c r="E21" s="12" t="s">
        <v>46</v>
      </c>
      <c r="F21" s="11" t="s">
        <v>2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47</v>
      </c>
      <c r="J21" s="12">
        <v>45261</v>
      </c>
      <c r="K21" s="12">
        <v>45261</v>
      </c>
      <c r="L21" s="12">
        <v>45261</v>
      </c>
      <c r="M21" s="12" t="s">
        <v>48</v>
      </c>
      <c r="N21" s="11" t="s">
        <v>108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5</v>
      </c>
      <c r="R21" s="11" t="s">
        <v>5</v>
      </c>
      <c r="S21" s="13" t="str">
        <f>IF(N21="","-",IFERROR(VLOOKUP(N21,'[1]All Route Non-Bailment V76'!$A:$AF,32,0),VLOOKUP(N21,'[1]TTVT AAT PxP Bailment EDC V76'!$A:$AC,29,0)))</f>
        <v>6W</v>
      </c>
      <c r="T21" s="11" t="s">
        <v>50</v>
      </c>
      <c r="U21" s="11" t="s">
        <v>85</v>
      </c>
      <c r="V21" s="14" t="s">
        <v>86</v>
      </c>
      <c r="W21" s="11" t="s">
        <v>87</v>
      </c>
      <c r="X21" s="15" t="s">
        <v>54</v>
      </c>
      <c r="Y21" s="15" t="s">
        <v>56</v>
      </c>
      <c r="Z21" s="16" t="s">
        <v>5</v>
      </c>
      <c r="AA21" s="16" t="s">
        <v>5</v>
      </c>
      <c r="AB21" s="16" t="s">
        <v>5</v>
      </c>
      <c r="AC21" s="16" t="s">
        <v>5</v>
      </c>
      <c r="AD21" s="15" t="s">
        <v>5</v>
      </c>
      <c r="AE21" s="15" t="s">
        <v>5</v>
      </c>
      <c r="AF21" s="16" t="s">
        <v>5</v>
      </c>
      <c r="AG21" s="16" t="s">
        <v>5</v>
      </c>
      <c r="AH21" s="16" t="s">
        <v>5</v>
      </c>
      <c r="AI21" s="16" t="s">
        <v>5</v>
      </c>
      <c r="AJ21" s="15" t="s">
        <v>5</v>
      </c>
      <c r="AK21" s="15" t="s">
        <v>5</v>
      </c>
      <c r="AL21" s="16" t="s">
        <v>5</v>
      </c>
      <c r="AM21" s="16" t="s">
        <v>5</v>
      </c>
      <c r="AN21" s="16" t="s">
        <v>5</v>
      </c>
      <c r="AO21" s="16" t="s">
        <v>5</v>
      </c>
      <c r="AP21" s="16" t="s">
        <v>70</v>
      </c>
      <c r="AQ21" s="16" t="s">
        <v>5</v>
      </c>
      <c r="AR21" s="16" t="s">
        <v>5</v>
      </c>
      <c r="AS21" s="16" t="s">
        <v>5</v>
      </c>
      <c r="AT21" s="16" t="s">
        <v>5</v>
      </c>
      <c r="AU21" s="11" t="s">
        <v>5</v>
      </c>
      <c r="AV21" s="11" t="s">
        <v>5</v>
      </c>
      <c r="AW21" s="11" t="s">
        <v>5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hidden="1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45</v>
      </c>
      <c r="E22" s="12" t="s">
        <v>46</v>
      </c>
      <c r="F22" s="11" t="s">
        <v>2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47</v>
      </c>
      <c r="J22" s="12">
        <v>45261</v>
      </c>
      <c r="K22" s="12">
        <v>45261</v>
      </c>
      <c r="L22" s="12">
        <v>45261</v>
      </c>
      <c r="M22" s="12" t="s">
        <v>48</v>
      </c>
      <c r="N22" s="11" t="s">
        <v>109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5</v>
      </c>
      <c r="R22" s="11" t="s">
        <v>5</v>
      </c>
      <c r="S22" s="13" t="str">
        <f>IF(N22="","-",IFERROR(VLOOKUP(N22,'[1]All Route Non-Bailment V76'!$A:$AF,32,0),VLOOKUP(N22,'[1]TTVT AAT PxP Bailment EDC V76'!$A:$AC,29,0)))</f>
        <v>6W</v>
      </c>
      <c r="T22" s="11" t="s">
        <v>50</v>
      </c>
      <c r="U22" s="11" t="s">
        <v>81</v>
      </c>
      <c r="V22" s="14" t="s">
        <v>82</v>
      </c>
      <c r="W22" s="11" t="s">
        <v>83</v>
      </c>
      <c r="X22" s="15" t="s">
        <v>54</v>
      </c>
      <c r="Y22" s="15" t="s">
        <v>70</v>
      </c>
      <c r="Z22" s="16" t="s">
        <v>5</v>
      </c>
      <c r="AA22" s="16" t="s">
        <v>5</v>
      </c>
      <c r="AB22" s="16" t="s">
        <v>5</v>
      </c>
      <c r="AC22" s="16" t="s">
        <v>5</v>
      </c>
      <c r="AD22" s="15" t="s">
        <v>5</v>
      </c>
      <c r="AE22" s="15" t="s">
        <v>5</v>
      </c>
      <c r="AF22" s="16" t="s">
        <v>5</v>
      </c>
      <c r="AG22" s="16" t="s">
        <v>5</v>
      </c>
      <c r="AH22" s="16" t="s">
        <v>5</v>
      </c>
      <c r="AI22" s="16" t="s">
        <v>5</v>
      </c>
      <c r="AJ22" s="15" t="s">
        <v>5</v>
      </c>
      <c r="AK22" s="15" t="s">
        <v>5</v>
      </c>
      <c r="AL22" s="16" t="s">
        <v>5</v>
      </c>
      <c r="AM22" s="16" t="s">
        <v>5</v>
      </c>
      <c r="AN22" s="16" t="s">
        <v>5</v>
      </c>
      <c r="AO22" s="16" t="s">
        <v>5</v>
      </c>
      <c r="AP22" s="16" t="s">
        <v>56</v>
      </c>
      <c r="AQ22" s="16" t="s">
        <v>5</v>
      </c>
      <c r="AR22" s="16" t="s">
        <v>5</v>
      </c>
      <c r="AS22" s="16" t="s">
        <v>5</v>
      </c>
      <c r="AT22" s="16" t="s">
        <v>5</v>
      </c>
      <c r="AU22" s="11" t="s">
        <v>5</v>
      </c>
      <c r="AV22" s="11" t="s">
        <v>5</v>
      </c>
      <c r="AW22" s="11" t="s">
        <v>5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hidden="1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57</v>
      </c>
      <c r="E23" s="12" t="s">
        <v>46</v>
      </c>
      <c r="F23" s="11" t="s">
        <v>2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47</v>
      </c>
      <c r="J23" s="12">
        <v>45261</v>
      </c>
      <c r="K23" s="12">
        <v>45262</v>
      </c>
      <c r="L23" s="12">
        <v>45262</v>
      </c>
      <c r="M23" s="12" t="s">
        <v>71</v>
      </c>
      <c r="N23" s="11" t="s">
        <v>110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5</v>
      </c>
      <c r="R23" s="11" t="s">
        <v>5</v>
      </c>
      <c r="S23" s="13" t="str">
        <f>IF(N23="","-",IFERROR(VLOOKUP(N23,'[1]All Route Non-Bailment V76'!$A:$AF,32,0),VLOOKUP(N23,'[1]TTVT AAT PxP Bailment EDC V76'!$A:$AC,29,0)))</f>
        <v>6W</v>
      </c>
      <c r="T23" s="11" t="s">
        <v>50</v>
      </c>
      <c r="U23" s="11" t="s">
        <v>96</v>
      </c>
      <c r="V23" s="14" t="s">
        <v>111</v>
      </c>
      <c r="W23" s="11" t="s">
        <v>112</v>
      </c>
      <c r="X23" s="15" t="s">
        <v>54</v>
      </c>
      <c r="Y23" s="15" t="s">
        <v>56</v>
      </c>
      <c r="Z23" s="16" t="s">
        <v>5</v>
      </c>
      <c r="AA23" s="16" t="s">
        <v>5</v>
      </c>
      <c r="AB23" s="16" t="s">
        <v>5</v>
      </c>
      <c r="AC23" s="16" t="s">
        <v>5</v>
      </c>
      <c r="AD23" s="15" t="s">
        <v>5</v>
      </c>
      <c r="AE23" s="15" t="s">
        <v>5</v>
      </c>
      <c r="AF23" s="16" t="s">
        <v>5</v>
      </c>
      <c r="AG23" s="16" t="s">
        <v>5</v>
      </c>
      <c r="AH23" s="16" t="s">
        <v>5</v>
      </c>
      <c r="AI23" s="16" t="s">
        <v>5</v>
      </c>
      <c r="AJ23" s="15" t="s">
        <v>5</v>
      </c>
      <c r="AK23" s="15" t="s">
        <v>5</v>
      </c>
      <c r="AL23" s="16" t="s">
        <v>5</v>
      </c>
      <c r="AM23" s="16" t="s">
        <v>5</v>
      </c>
      <c r="AN23" s="16" t="s">
        <v>5</v>
      </c>
      <c r="AO23" s="16" t="s">
        <v>5</v>
      </c>
      <c r="AP23" s="16" t="s">
        <v>55</v>
      </c>
      <c r="AQ23" s="16" t="s">
        <v>5</v>
      </c>
      <c r="AR23" s="16" t="s">
        <v>5</v>
      </c>
      <c r="AS23" s="16" t="s">
        <v>5</v>
      </c>
      <c r="AT23" s="16" t="s">
        <v>5</v>
      </c>
      <c r="AU23" s="11" t="s">
        <v>5</v>
      </c>
      <c r="AV23" s="11" t="s">
        <v>5</v>
      </c>
      <c r="AW23" s="11" t="s">
        <v>5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64</v>
      </c>
      <c r="E24" s="12" t="s">
        <v>46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47</v>
      </c>
      <c r="J24" s="12">
        <v>45261</v>
      </c>
      <c r="K24" s="12">
        <v>45262</v>
      </c>
      <c r="L24" s="12">
        <v>45262</v>
      </c>
      <c r="M24" s="12" t="s">
        <v>71</v>
      </c>
      <c r="N24" s="11" t="s">
        <v>113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5</v>
      </c>
      <c r="R24" s="11" t="s">
        <v>5</v>
      </c>
      <c r="S24" s="13" t="str">
        <f>IF(N24="","-",IFERROR(VLOOKUP(N24,'[1]All Route Non-Bailment V76'!$A:$AF,32,0),VLOOKUP(N24,'[1]TTVT AAT PxP Bailment EDC V76'!$A:$AC,29,0)))</f>
        <v>6W</v>
      </c>
      <c r="T24" s="11" t="s">
        <v>50</v>
      </c>
      <c r="U24" s="11" t="s">
        <v>67</v>
      </c>
      <c r="V24" s="14" t="s">
        <v>68</v>
      </c>
      <c r="W24" s="11" t="s">
        <v>69</v>
      </c>
      <c r="X24" s="15" t="s">
        <v>54</v>
      </c>
      <c r="Y24" s="15" t="s">
        <v>70</v>
      </c>
      <c r="Z24" s="16" t="s">
        <v>5</v>
      </c>
      <c r="AA24" s="16" t="s">
        <v>5</v>
      </c>
      <c r="AB24" s="16" t="s">
        <v>5</v>
      </c>
      <c r="AC24" s="16" t="s">
        <v>5</v>
      </c>
      <c r="AD24" s="15" t="s">
        <v>5</v>
      </c>
      <c r="AE24" s="15" t="s">
        <v>5</v>
      </c>
      <c r="AF24" s="16" t="s">
        <v>5</v>
      </c>
      <c r="AG24" s="16" t="s">
        <v>5</v>
      </c>
      <c r="AH24" s="16" t="s">
        <v>5</v>
      </c>
      <c r="AI24" s="16" t="s">
        <v>5</v>
      </c>
      <c r="AJ24" s="15" t="s">
        <v>5</v>
      </c>
      <c r="AK24" s="15" t="s">
        <v>5</v>
      </c>
      <c r="AL24" s="16" t="s">
        <v>5</v>
      </c>
      <c r="AM24" s="16" t="s">
        <v>5</v>
      </c>
      <c r="AN24" s="16" t="s">
        <v>5</v>
      </c>
      <c r="AO24" s="16" t="s">
        <v>5</v>
      </c>
      <c r="AP24" s="16" t="s">
        <v>56</v>
      </c>
      <c r="AQ24" s="16" t="s">
        <v>5</v>
      </c>
      <c r="AR24" s="16" t="s">
        <v>5</v>
      </c>
      <c r="AS24" s="16" t="s">
        <v>5</v>
      </c>
      <c r="AT24" s="16" t="s">
        <v>5</v>
      </c>
      <c r="AU24" s="11" t="s">
        <v>5</v>
      </c>
      <c r="AV24" s="11" t="s">
        <v>5</v>
      </c>
      <c r="AW24" s="11" t="s">
        <v>5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hidden="1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45</v>
      </c>
      <c r="E25" s="12" t="s">
        <v>46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65</v>
      </c>
      <c r="J25" s="12">
        <v>45261</v>
      </c>
      <c r="K25" s="12">
        <v>45262</v>
      </c>
      <c r="L25" s="12">
        <v>45262</v>
      </c>
      <c r="M25" s="12" t="s">
        <v>71</v>
      </c>
      <c r="N25" s="11" t="s">
        <v>114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5</v>
      </c>
      <c r="R25" s="11" t="s">
        <v>5</v>
      </c>
      <c r="S25" s="13" t="str">
        <f>IF(N25="","-",IFERROR(VLOOKUP(N25,'[1]All Route Non-Bailment V76'!$A:$AF,32,0),VLOOKUP(N25,'[1]TTVT AAT PxP Bailment EDC V76'!$A:$AC,29,0)))</f>
        <v>6W</v>
      </c>
      <c r="T25" s="11" t="s">
        <v>50</v>
      </c>
      <c r="U25" s="11" t="s">
        <v>90</v>
      </c>
      <c r="V25" s="14" t="s">
        <v>115</v>
      </c>
      <c r="W25" s="11" t="s">
        <v>116</v>
      </c>
      <c r="X25" s="15" t="s">
        <v>54</v>
      </c>
      <c r="Y25" s="15" t="s">
        <v>70</v>
      </c>
      <c r="Z25" s="16" t="s">
        <v>5</v>
      </c>
      <c r="AA25" s="16" t="s">
        <v>5</v>
      </c>
      <c r="AB25" s="16" t="s">
        <v>5</v>
      </c>
      <c r="AC25" s="16" t="s">
        <v>5</v>
      </c>
      <c r="AD25" s="15" t="s">
        <v>5</v>
      </c>
      <c r="AE25" s="15" t="s">
        <v>5</v>
      </c>
      <c r="AF25" s="16" t="s">
        <v>5</v>
      </c>
      <c r="AG25" s="16" t="s">
        <v>5</v>
      </c>
      <c r="AH25" s="16" t="s">
        <v>5</v>
      </c>
      <c r="AI25" s="16" t="s">
        <v>5</v>
      </c>
      <c r="AJ25" s="15" t="s">
        <v>5</v>
      </c>
      <c r="AK25" s="15" t="s">
        <v>5</v>
      </c>
      <c r="AL25" s="16" t="s">
        <v>5</v>
      </c>
      <c r="AM25" s="16" t="s">
        <v>5</v>
      </c>
      <c r="AN25" s="16" t="s">
        <v>5</v>
      </c>
      <c r="AO25" s="16" t="s">
        <v>5</v>
      </c>
      <c r="AP25" s="16" t="s">
        <v>56</v>
      </c>
      <c r="AQ25" s="16" t="s">
        <v>5</v>
      </c>
      <c r="AR25" s="16" t="s">
        <v>5</v>
      </c>
      <c r="AS25" s="16" t="s">
        <v>5</v>
      </c>
      <c r="AT25" s="16" t="s">
        <v>5</v>
      </c>
      <c r="AU25" s="11" t="s">
        <v>5</v>
      </c>
      <c r="AV25" s="11" t="s">
        <v>5</v>
      </c>
      <c r="AW25" s="11" t="s">
        <v>5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hidden="1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64</v>
      </c>
      <c r="E26" s="12" t="s">
        <v>46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65</v>
      </c>
      <c r="J26" s="12">
        <v>45261</v>
      </c>
      <c r="K26" s="12">
        <v>45262</v>
      </c>
      <c r="L26" s="12">
        <v>45262</v>
      </c>
      <c r="M26" s="12" t="s">
        <v>71</v>
      </c>
      <c r="N26" s="11" t="s">
        <v>117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5</v>
      </c>
      <c r="R26" s="11" t="s">
        <v>5</v>
      </c>
      <c r="S26" s="13" t="str">
        <f>IF(N26="","-",IFERROR(VLOOKUP(N26,'[1]All Route Non-Bailment V76'!$A:$AF,32,0),VLOOKUP(N26,'[1]TTVT AAT PxP Bailment EDC V76'!$A:$AC,29,0)))</f>
        <v>6W</v>
      </c>
      <c r="T26" s="11" t="s">
        <v>50</v>
      </c>
      <c r="U26" s="11" t="s">
        <v>77</v>
      </c>
      <c r="V26" s="14" t="s">
        <v>78</v>
      </c>
      <c r="W26" s="11" t="s">
        <v>118</v>
      </c>
      <c r="X26" s="15" t="s">
        <v>54</v>
      </c>
      <c r="Y26" s="15" t="s">
        <v>70</v>
      </c>
      <c r="Z26" s="16" t="s">
        <v>5</v>
      </c>
      <c r="AA26" s="16" t="s">
        <v>5</v>
      </c>
      <c r="AB26" s="16" t="s">
        <v>5</v>
      </c>
      <c r="AC26" s="16" t="s">
        <v>5</v>
      </c>
      <c r="AD26" s="15" t="s">
        <v>5</v>
      </c>
      <c r="AE26" s="15" t="s">
        <v>5</v>
      </c>
      <c r="AF26" s="16" t="s">
        <v>5</v>
      </c>
      <c r="AG26" s="16" t="s">
        <v>5</v>
      </c>
      <c r="AH26" s="16" t="s">
        <v>5</v>
      </c>
      <c r="AI26" s="16" t="s">
        <v>5</v>
      </c>
      <c r="AJ26" s="15" t="s">
        <v>5</v>
      </c>
      <c r="AK26" s="15" t="s">
        <v>5</v>
      </c>
      <c r="AL26" s="16" t="s">
        <v>5</v>
      </c>
      <c r="AM26" s="16" t="s">
        <v>5</v>
      </c>
      <c r="AN26" s="16" t="s">
        <v>5</v>
      </c>
      <c r="AO26" s="16" t="s">
        <v>5</v>
      </c>
      <c r="AP26" s="16" t="s">
        <v>56</v>
      </c>
      <c r="AQ26" s="16" t="s">
        <v>5</v>
      </c>
      <c r="AR26" s="16" t="s">
        <v>5</v>
      </c>
      <c r="AS26" s="16" t="s">
        <v>5</v>
      </c>
      <c r="AT26" s="16" t="s">
        <v>5</v>
      </c>
      <c r="AU26" s="11" t="s">
        <v>5</v>
      </c>
      <c r="AV26" s="11" t="s">
        <v>5</v>
      </c>
      <c r="AW26" s="11" t="s">
        <v>5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45</v>
      </c>
      <c r="E27" s="12" t="s">
        <v>46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47</v>
      </c>
      <c r="J27" s="12">
        <v>45261</v>
      </c>
      <c r="K27" s="12">
        <v>45262</v>
      </c>
      <c r="L27" s="12">
        <v>45262</v>
      </c>
      <c r="M27" s="12" t="s">
        <v>71</v>
      </c>
      <c r="N27" s="11" t="s">
        <v>119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5</v>
      </c>
      <c r="R27" s="11" t="s">
        <v>5</v>
      </c>
      <c r="S27" s="13" t="str">
        <f>IF(N27="","-",IFERROR(VLOOKUP(N27,'[1]All Route Non-Bailment V76'!$A:$AF,32,0),VLOOKUP(N27,'[1]TTVT AAT PxP Bailment EDC V76'!$A:$AC,29,0)))</f>
        <v>6W</v>
      </c>
      <c r="T27" s="11" t="s">
        <v>50</v>
      </c>
      <c r="U27" s="11" t="s">
        <v>81</v>
      </c>
      <c r="V27" s="14" t="s">
        <v>82</v>
      </c>
      <c r="W27" s="11" t="s">
        <v>83</v>
      </c>
      <c r="X27" s="15" t="s">
        <v>54</v>
      </c>
      <c r="Y27" s="15" t="s">
        <v>70</v>
      </c>
      <c r="Z27" s="16" t="s">
        <v>5</v>
      </c>
      <c r="AA27" s="16" t="s">
        <v>5</v>
      </c>
      <c r="AB27" s="16" t="s">
        <v>5</v>
      </c>
      <c r="AC27" s="16" t="s">
        <v>5</v>
      </c>
      <c r="AD27" s="15" t="s">
        <v>5</v>
      </c>
      <c r="AE27" s="15" t="s">
        <v>5</v>
      </c>
      <c r="AF27" s="16" t="s">
        <v>5</v>
      </c>
      <c r="AG27" s="16" t="s">
        <v>5</v>
      </c>
      <c r="AH27" s="16" t="s">
        <v>5</v>
      </c>
      <c r="AI27" s="16" t="s">
        <v>5</v>
      </c>
      <c r="AJ27" s="15" t="s">
        <v>5</v>
      </c>
      <c r="AK27" s="15" t="s">
        <v>5</v>
      </c>
      <c r="AL27" s="16" t="s">
        <v>5</v>
      </c>
      <c r="AM27" s="16" t="s">
        <v>5</v>
      </c>
      <c r="AN27" s="16" t="s">
        <v>5</v>
      </c>
      <c r="AO27" s="16" t="s">
        <v>5</v>
      </c>
      <c r="AP27" s="16" t="s">
        <v>56</v>
      </c>
      <c r="AQ27" s="16" t="s">
        <v>5</v>
      </c>
      <c r="AR27" s="16" t="s">
        <v>5</v>
      </c>
      <c r="AS27" s="16" t="s">
        <v>5</v>
      </c>
      <c r="AT27" s="16" t="s">
        <v>5</v>
      </c>
      <c r="AU27" s="11" t="s">
        <v>5</v>
      </c>
      <c r="AV27" s="11" t="s">
        <v>5</v>
      </c>
      <c r="AW27" s="11" t="s">
        <v>5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45</v>
      </c>
      <c r="E28" s="12" t="s">
        <v>46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47</v>
      </c>
      <c r="J28" s="12">
        <v>45261</v>
      </c>
      <c r="K28" s="12">
        <v>45262</v>
      </c>
      <c r="L28" s="12">
        <v>45262</v>
      </c>
      <c r="M28" s="12" t="s">
        <v>71</v>
      </c>
      <c r="N28" s="11" t="s">
        <v>120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5</v>
      </c>
      <c r="R28" s="11" t="s">
        <v>5</v>
      </c>
      <c r="S28" s="13" t="str">
        <f>IF(N28="","-",IFERROR(VLOOKUP(N28,'[1]All Route Non-Bailment V76'!$A:$AF,32,0),VLOOKUP(N28,'[1]TTVT AAT PxP Bailment EDC V76'!$A:$AC,29,0)))</f>
        <v>6W</v>
      </c>
      <c r="T28" s="11" t="s">
        <v>50</v>
      </c>
      <c r="U28" s="11" t="s">
        <v>85</v>
      </c>
      <c r="V28" s="14" t="s">
        <v>121</v>
      </c>
      <c r="W28" s="11" t="s">
        <v>87</v>
      </c>
      <c r="X28" s="15" t="s">
        <v>54</v>
      </c>
      <c r="Y28" s="15" t="s">
        <v>70</v>
      </c>
      <c r="Z28" s="16" t="s">
        <v>5</v>
      </c>
      <c r="AA28" s="16" t="s">
        <v>5</v>
      </c>
      <c r="AB28" s="16" t="s">
        <v>5</v>
      </c>
      <c r="AC28" s="16" t="s">
        <v>5</v>
      </c>
      <c r="AD28" s="15" t="s">
        <v>5</v>
      </c>
      <c r="AE28" s="15" t="s">
        <v>5</v>
      </c>
      <c r="AF28" s="16" t="s">
        <v>5</v>
      </c>
      <c r="AG28" s="16" t="s">
        <v>5</v>
      </c>
      <c r="AH28" s="16" t="s">
        <v>5</v>
      </c>
      <c r="AI28" s="16" t="s">
        <v>5</v>
      </c>
      <c r="AJ28" s="15" t="s">
        <v>5</v>
      </c>
      <c r="AK28" s="15" t="s">
        <v>5</v>
      </c>
      <c r="AL28" s="16" t="s">
        <v>5</v>
      </c>
      <c r="AM28" s="16" t="s">
        <v>5</v>
      </c>
      <c r="AN28" s="16" t="s">
        <v>5</v>
      </c>
      <c r="AO28" s="16" t="s">
        <v>5</v>
      </c>
      <c r="AP28" s="16" t="s">
        <v>56</v>
      </c>
      <c r="AQ28" s="16" t="s">
        <v>5</v>
      </c>
      <c r="AR28" s="16" t="s">
        <v>5</v>
      </c>
      <c r="AS28" s="16" t="s">
        <v>5</v>
      </c>
      <c r="AT28" s="16" t="s">
        <v>5</v>
      </c>
      <c r="AU28" s="11" t="s">
        <v>5</v>
      </c>
      <c r="AV28" s="11" t="s">
        <v>5</v>
      </c>
      <c r="AW28" s="11" t="s">
        <v>5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45</v>
      </c>
      <c r="E29" s="12" t="s">
        <v>46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47</v>
      </c>
      <c r="J29" s="12">
        <v>45261</v>
      </c>
      <c r="K29" s="12">
        <v>45262</v>
      </c>
      <c r="L29" s="12">
        <v>45262</v>
      </c>
      <c r="M29" s="12" t="s">
        <v>71</v>
      </c>
      <c r="N29" s="11" t="s">
        <v>122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5</v>
      </c>
      <c r="R29" s="11" t="s">
        <v>5</v>
      </c>
      <c r="S29" s="13" t="str">
        <f>IF(N29="","-",IFERROR(VLOOKUP(N29,'[1]All Route Non-Bailment V76'!$A:$AF,32,0),VLOOKUP(N29,'[1]TTVT AAT PxP Bailment EDC V76'!$A:$AC,29,0)))</f>
        <v>6W</v>
      </c>
      <c r="T29" s="11" t="s">
        <v>50</v>
      </c>
      <c r="U29" s="11" t="s">
        <v>90</v>
      </c>
      <c r="V29" s="14" t="s">
        <v>115</v>
      </c>
      <c r="W29" s="11" t="s">
        <v>116</v>
      </c>
      <c r="X29" s="15" t="s">
        <v>54</v>
      </c>
      <c r="Y29" s="15" t="s">
        <v>70</v>
      </c>
      <c r="Z29" s="16" t="s">
        <v>5</v>
      </c>
      <c r="AA29" s="16" t="s">
        <v>5</v>
      </c>
      <c r="AB29" s="16" t="s">
        <v>5</v>
      </c>
      <c r="AC29" s="16" t="s">
        <v>5</v>
      </c>
      <c r="AD29" s="15" t="s">
        <v>5</v>
      </c>
      <c r="AE29" s="15" t="s">
        <v>5</v>
      </c>
      <c r="AF29" s="16" t="s">
        <v>5</v>
      </c>
      <c r="AG29" s="16" t="s">
        <v>5</v>
      </c>
      <c r="AH29" s="16" t="s">
        <v>5</v>
      </c>
      <c r="AI29" s="16" t="s">
        <v>5</v>
      </c>
      <c r="AJ29" s="15" t="s">
        <v>5</v>
      </c>
      <c r="AK29" s="15" t="s">
        <v>5</v>
      </c>
      <c r="AL29" s="16" t="s">
        <v>5</v>
      </c>
      <c r="AM29" s="16" t="s">
        <v>5</v>
      </c>
      <c r="AN29" s="16" t="s">
        <v>5</v>
      </c>
      <c r="AO29" s="16" t="s">
        <v>5</v>
      </c>
      <c r="AP29" s="16" t="s">
        <v>56</v>
      </c>
      <c r="AQ29" s="16" t="s">
        <v>5</v>
      </c>
      <c r="AR29" s="16" t="s">
        <v>5</v>
      </c>
      <c r="AS29" s="16" t="s">
        <v>5</v>
      </c>
      <c r="AT29" s="16" t="s">
        <v>5</v>
      </c>
      <c r="AU29" s="11" t="s">
        <v>5</v>
      </c>
      <c r="AV29" s="11" t="s">
        <v>5</v>
      </c>
      <c r="AW29" s="11" t="s">
        <v>5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64</v>
      </c>
      <c r="E30" s="12" t="s">
        <v>46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47</v>
      </c>
      <c r="J30" s="12">
        <v>45261</v>
      </c>
      <c r="K30" s="12">
        <v>45262</v>
      </c>
      <c r="L30" s="12">
        <v>45262</v>
      </c>
      <c r="M30" s="12" t="s">
        <v>71</v>
      </c>
      <c r="N30" s="11" t="s">
        <v>123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5</v>
      </c>
      <c r="R30" s="11" t="s">
        <v>5</v>
      </c>
      <c r="S30" s="13" t="str">
        <f>IF(N30="","-",IFERROR(VLOOKUP(N30,'[1]All Route Non-Bailment V76'!$A:$AF,32,0),VLOOKUP(N30,'[1]TTVT AAT PxP Bailment EDC V76'!$A:$AC,29,0)))</f>
        <v>6W</v>
      </c>
      <c r="T30" s="11" t="s">
        <v>50</v>
      </c>
      <c r="U30" s="11" t="s">
        <v>77</v>
      </c>
      <c r="V30" s="14" t="s">
        <v>78</v>
      </c>
      <c r="W30" s="11" t="s">
        <v>118</v>
      </c>
      <c r="X30" s="15" t="s">
        <v>54</v>
      </c>
      <c r="Y30" s="15" t="s">
        <v>70</v>
      </c>
      <c r="Z30" s="16" t="s">
        <v>5</v>
      </c>
      <c r="AA30" s="16" t="s">
        <v>5</v>
      </c>
      <c r="AB30" s="16" t="s">
        <v>5</v>
      </c>
      <c r="AC30" s="16" t="s">
        <v>5</v>
      </c>
      <c r="AD30" s="15" t="s">
        <v>5</v>
      </c>
      <c r="AE30" s="15" t="s">
        <v>5</v>
      </c>
      <c r="AF30" s="16" t="s">
        <v>5</v>
      </c>
      <c r="AG30" s="16" t="s">
        <v>5</v>
      </c>
      <c r="AH30" s="16" t="s">
        <v>5</v>
      </c>
      <c r="AI30" s="16" t="s">
        <v>5</v>
      </c>
      <c r="AJ30" s="15" t="s">
        <v>5</v>
      </c>
      <c r="AK30" s="15" t="s">
        <v>5</v>
      </c>
      <c r="AL30" s="16" t="s">
        <v>5</v>
      </c>
      <c r="AM30" s="16" t="s">
        <v>5</v>
      </c>
      <c r="AN30" s="16" t="s">
        <v>5</v>
      </c>
      <c r="AO30" s="16" t="s">
        <v>5</v>
      </c>
      <c r="AP30" s="16" t="s">
        <v>56</v>
      </c>
      <c r="AQ30" s="16" t="s">
        <v>5</v>
      </c>
      <c r="AR30" s="16" t="s">
        <v>5</v>
      </c>
      <c r="AS30" s="16" t="s">
        <v>5</v>
      </c>
      <c r="AT30" s="16" t="s">
        <v>5</v>
      </c>
      <c r="AU30" s="11" t="s">
        <v>5</v>
      </c>
      <c r="AV30" s="11" t="s">
        <v>5</v>
      </c>
      <c r="AW30" s="11" t="s">
        <v>5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45</v>
      </c>
      <c r="E31" s="12" t="s">
        <v>46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47</v>
      </c>
      <c r="J31" s="12">
        <v>45261</v>
      </c>
      <c r="K31" s="12">
        <v>45262</v>
      </c>
      <c r="L31" s="12">
        <v>45262</v>
      </c>
      <c r="M31" s="12" t="s">
        <v>71</v>
      </c>
      <c r="N31" s="11" t="s">
        <v>124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5</v>
      </c>
      <c r="R31" s="11" t="s">
        <v>5</v>
      </c>
      <c r="S31" s="13" t="str">
        <f>IF(N31="","-",IFERROR(VLOOKUP(N31,'[1]All Route Non-Bailment V76'!$A:$AF,32,0),VLOOKUP(N31,'[1]TTVT AAT PxP Bailment EDC V76'!$A:$AC,29,0)))</f>
        <v>6W</v>
      </c>
      <c r="T31" s="11" t="s">
        <v>50</v>
      </c>
      <c r="U31" s="11" t="s">
        <v>85</v>
      </c>
      <c r="V31" s="14" t="s">
        <v>121</v>
      </c>
      <c r="W31" s="11" t="s">
        <v>87</v>
      </c>
      <c r="X31" s="15" t="s">
        <v>54</v>
      </c>
      <c r="Y31" s="15" t="s">
        <v>70</v>
      </c>
      <c r="Z31" s="16" t="s">
        <v>5</v>
      </c>
      <c r="AA31" s="16" t="s">
        <v>5</v>
      </c>
      <c r="AB31" s="16" t="s">
        <v>5</v>
      </c>
      <c r="AC31" s="16" t="s">
        <v>5</v>
      </c>
      <c r="AD31" s="15" t="s">
        <v>5</v>
      </c>
      <c r="AE31" s="15" t="s">
        <v>5</v>
      </c>
      <c r="AF31" s="16" t="s">
        <v>5</v>
      </c>
      <c r="AG31" s="16" t="s">
        <v>5</v>
      </c>
      <c r="AH31" s="16" t="s">
        <v>5</v>
      </c>
      <c r="AI31" s="16" t="s">
        <v>5</v>
      </c>
      <c r="AJ31" s="15" t="s">
        <v>5</v>
      </c>
      <c r="AK31" s="15" t="s">
        <v>5</v>
      </c>
      <c r="AL31" s="16" t="s">
        <v>5</v>
      </c>
      <c r="AM31" s="16" t="s">
        <v>5</v>
      </c>
      <c r="AN31" s="16" t="s">
        <v>5</v>
      </c>
      <c r="AO31" s="16" t="s">
        <v>5</v>
      </c>
      <c r="AP31" s="16" t="s">
        <v>56</v>
      </c>
      <c r="AQ31" s="16" t="s">
        <v>5</v>
      </c>
      <c r="AR31" s="16" t="s">
        <v>5</v>
      </c>
      <c r="AS31" s="16" t="s">
        <v>5</v>
      </c>
      <c r="AT31" s="16" t="s">
        <v>5</v>
      </c>
      <c r="AU31" s="11" t="s">
        <v>5</v>
      </c>
      <c r="AV31" s="11" t="s">
        <v>5</v>
      </c>
      <c r="AW31" s="11" t="s">
        <v>5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hidden="1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45</v>
      </c>
      <c r="E32" s="12" t="s">
        <v>46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65</v>
      </c>
      <c r="J32" s="12">
        <v>45261</v>
      </c>
      <c r="K32" s="12">
        <v>45262</v>
      </c>
      <c r="L32" s="12">
        <v>45262</v>
      </c>
      <c r="M32" s="12" t="s">
        <v>71</v>
      </c>
      <c r="N32" s="11" t="s">
        <v>125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5</v>
      </c>
      <c r="R32" s="11" t="s">
        <v>5</v>
      </c>
      <c r="S32" s="13" t="str">
        <f>IF(N32="","-",IFERROR(VLOOKUP(N32,'[1]All Route Non-Bailment V76'!$A:$AF,32,0),VLOOKUP(N32,'[1]TTVT AAT PxP Bailment EDC V76'!$A:$AC,29,0)))</f>
        <v>6W</v>
      </c>
      <c r="T32" s="11" t="s">
        <v>50</v>
      </c>
      <c r="U32" s="11" t="s">
        <v>90</v>
      </c>
      <c r="V32" s="14" t="s">
        <v>115</v>
      </c>
      <c r="W32" s="11" t="s">
        <v>116</v>
      </c>
      <c r="X32" s="15" t="s">
        <v>54</v>
      </c>
      <c r="Y32" s="15" t="s">
        <v>70</v>
      </c>
      <c r="Z32" s="16" t="s">
        <v>5</v>
      </c>
      <c r="AA32" s="16" t="s">
        <v>5</v>
      </c>
      <c r="AB32" s="16" t="s">
        <v>5</v>
      </c>
      <c r="AC32" s="16" t="s">
        <v>5</v>
      </c>
      <c r="AD32" s="15" t="s">
        <v>5</v>
      </c>
      <c r="AE32" s="15" t="s">
        <v>5</v>
      </c>
      <c r="AF32" s="16" t="s">
        <v>5</v>
      </c>
      <c r="AG32" s="16" t="s">
        <v>5</v>
      </c>
      <c r="AH32" s="16" t="s">
        <v>5</v>
      </c>
      <c r="AI32" s="16" t="s">
        <v>5</v>
      </c>
      <c r="AJ32" s="15" t="s">
        <v>5</v>
      </c>
      <c r="AK32" s="15" t="s">
        <v>5</v>
      </c>
      <c r="AL32" s="16" t="s">
        <v>5</v>
      </c>
      <c r="AM32" s="16" t="s">
        <v>5</v>
      </c>
      <c r="AN32" s="16" t="s">
        <v>5</v>
      </c>
      <c r="AO32" s="16" t="s">
        <v>5</v>
      </c>
      <c r="AP32" s="16" t="s">
        <v>56</v>
      </c>
      <c r="AQ32" s="16" t="s">
        <v>5</v>
      </c>
      <c r="AR32" s="16" t="s">
        <v>5</v>
      </c>
      <c r="AS32" s="16" t="s">
        <v>5</v>
      </c>
      <c r="AT32" s="16" t="s">
        <v>5</v>
      </c>
      <c r="AU32" s="11" t="s">
        <v>5</v>
      </c>
      <c r="AV32" s="11" t="s">
        <v>5</v>
      </c>
      <c r="AW32" s="11" t="s">
        <v>5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hidden="1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57</v>
      </c>
      <c r="E33" s="12" t="s">
        <v>46</v>
      </c>
      <c r="F33" s="11" t="s">
        <v>2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47</v>
      </c>
      <c r="J33" s="12">
        <v>45261</v>
      </c>
      <c r="K33" s="12">
        <v>45262</v>
      </c>
      <c r="L33" s="12">
        <v>45262</v>
      </c>
      <c r="M33" s="12" t="s">
        <v>71</v>
      </c>
      <c r="N33" s="11" t="s">
        <v>126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5</v>
      </c>
      <c r="R33" s="11" t="s">
        <v>5</v>
      </c>
      <c r="S33" s="13" t="str">
        <f>IF(N33="","-",IFERROR(VLOOKUP(N33,'[1]All Route Non-Bailment V76'!$A:$AF,32,0),VLOOKUP(N33,'[1]TTVT AAT PxP Bailment EDC V76'!$A:$AC,29,0)))</f>
        <v>6W</v>
      </c>
      <c r="T33" s="11" t="s">
        <v>50</v>
      </c>
      <c r="U33" s="11" t="s">
        <v>96</v>
      </c>
      <c r="V33" s="14" t="s">
        <v>111</v>
      </c>
      <c r="W33" s="11" t="s">
        <v>112</v>
      </c>
      <c r="X33" s="15" t="s">
        <v>54</v>
      </c>
      <c r="Y33" s="15" t="s">
        <v>56</v>
      </c>
      <c r="Z33" s="16" t="s">
        <v>5</v>
      </c>
      <c r="AA33" s="16" t="s">
        <v>5</v>
      </c>
      <c r="AB33" s="16" t="s">
        <v>5</v>
      </c>
      <c r="AC33" s="16" t="s">
        <v>5</v>
      </c>
      <c r="AD33" s="15" t="s">
        <v>5</v>
      </c>
      <c r="AE33" s="15" t="s">
        <v>5</v>
      </c>
      <c r="AF33" s="16" t="s">
        <v>5</v>
      </c>
      <c r="AG33" s="16" t="s">
        <v>5</v>
      </c>
      <c r="AH33" s="16" t="s">
        <v>5</v>
      </c>
      <c r="AI33" s="16" t="s">
        <v>5</v>
      </c>
      <c r="AJ33" s="15" t="s">
        <v>5</v>
      </c>
      <c r="AK33" s="15" t="s">
        <v>5</v>
      </c>
      <c r="AL33" s="16" t="s">
        <v>5</v>
      </c>
      <c r="AM33" s="16" t="s">
        <v>5</v>
      </c>
      <c r="AN33" s="16" t="s">
        <v>5</v>
      </c>
      <c r="AO33" s="16" t="s">
        <v>5</v>
      </c>
      <c r="AP33" s="16" t="s">
        <v>55</v>
      </c>
      <c r="AQ33" s="16" t="s">
        <v>5</v>
      </c>
      <c r="AR33" s="16" t="s">
        <v>5</v>
      </c>
      <c r="AS33" s="16" t="s">
        <v>5</v>
      </c>
      <c r="AT33" s="16" t="s">
        <v>5</v>
      </c>
      <c r="AU33" s="11" t="s">
        <v>5</v>
      </c>
      <c r="AV33" s="11" t="s">
        <v>5</v>
      </c>
      <c r="AW33" s="11" t="s">
        <v>5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hidden="1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64</v>
      </c>
      <c r="E34" s="12" t="s">
        <v>46</v>
      </c>
      <c r="F34" s="11" t="s">
        <v>2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47</v>
      </c>
      <c r="J34" s="12">
        <v>45261</v>
      </c>
      <c r="K34" s="12">
        <v>45262</v>
      </c>
      <c r="L34" s="12">
        <v>45262</v>
      </c>
      <c r="M34" s="12" t="s">
        <v>71</v>
      </c>
      <c r="N34" s="11" t="s">
        <v>127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5</v>
      </c>
      <c r="R34" s="11" t="s">
        <v>5</v>
      </c>
      <c r="S34" s="13" t="str">
        <f>IF(N34="","-",IFERROR(VLOOKUP(N34,'[1]All Route Non-Bailment V76'!$A:$AF,32,0),VLOOKUP(N34,'[1]TTVT AAT PxP Bailment EDC V76'!$A:$AC,29,0)))</f>
        <v>6W</v>
      </c>
      <c r="T34" s="11" t="s">
        <v>50</v>
      </c>
      <c r="U34" s="11" t="s">
        <v>77</v>
      </c>
      <c r="V34" s="14" t="s">
        <v>78</v>
      </c>
      <c r="W34" s="11" t="s">
        <v>118</v>
      </c>
      <c r="X34" s="15" t="s">
        <v>54</v>
      </c>
      <c r="Y34" s="15" t="s">
        <v>56</v>
      </c>
      <c r="Z34" s="16" t="s">
        <v>5</v>
      </c>
      <c r="AA34" s="16" t="s">
        <v>5</v>
      </c>
      <c r="AB34" s="16" t="s">
        <v>5</v>
      </c>
      <c r="AC34" s="16" t="s">
        <v>5</v>
      </c>
      <c r="AD34" s="15" t="s">
        <v>5</v>
      </c>
      <c r="AE34" s="15" t="s">
        <v>5</v>
      </c>
      <c r="AF34" s="16" t="s">
        <v>5</v>
      </c>
      <c r="AG34" s="16" t="s">
        <v>5</v>
      </c>
      <c r="AH34" s="16" t="s">
        <v>5</v>
      </c>
      <c r="AI34" s="16" t="s">
        <v>5</v>
      </c>
      <c r="AJ34" s="15" t="s">
        <v>5</v>
      </c>
      <c r="AK34" s="15" t="s">
        <v>5</v>
      </c>
      <c r="AL34" s="16" t="s">
        <v>5</v>
      </c>
      <c r="AM34" s="16" t="s">
        <v>5</v>
      </c>
      <c r="AN34" s="16" t="s">
        <v>5</v>
      </c>
      <c r="AO34" s="16" t="s">
        <v>5</v>
      </c>
      <c r="AP34" s="16" t="s">
        <v>70</v>
      </c>
      <c r="AQ34" s="16" t="s">
        <v>5</v>
      </c>
      <c r="AR34" s="16" t="s">
        <v>5</v>
      </c>
      <c r="AS34" s="16" t="s">
        <v>5</v>
      </c>
      <c r="AT34" s="16" t="s">
        <v>5</v>
      </c>
      <c r="AU34" s="11" t="s">
        <v>5</v>
      </c>
      <c r="AV34" s="11" t="s">
        <v>5</v>
      </c>
      <c r="AW34" s="11" t="s">
        <v>5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hidden="1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45</v>
      </c>
      <c r="E35" s="12" t="s">
        <v>46</v>
      </c>
      <c r="F35" s="11" t="s">
        <v>2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47</v>
      </c>
      <c r="J35" s="12">
        <v>45261</v>
      </c>
      <c r="K35" s="12">
        <v>45262</v>
      </c>
      <c r="L35" s="12">
        <v>45262</v>
      </c>
      <c r="M35" s="12" t="s">
        <v>71</v>
      </c>
      <c r="N35" s="11" t="s">
        <v>128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5</v>
      </c>
      <c r="R35" s="11" t="s">
        <v>5</v>
      </c>
      <c r="S35" s="13" t="str">
        <f>IF(N35="","-",IFERROR(VLOOKUP(N35,'[1]All Route Non-Bailment V76'!$A:$AF,32,0),VLOOKUP(N35,'[1]TTVT AAT PxP Bailment EDC V76'!$A:$AC,29,0)))</f>
        <v>6W</v>
      </c>
      <c r="T35" s="11" t="s">
        <v>50</v>
      </c>
      <c r="U35" s="11" t="s">
        <v>85</v>
      </c>
      <c r="V35" s="14" t="s">
        <v>121</v>
      </c>
      <c r="W35" s="11" t="s">
        <v>87</v>
      </c>
      <c r="X35" s="15" t="s">
        <v>54</v>
      </c>
      <c r="Y35" s="15" t="s">
        <v>56</v>
      </c>
      <c r="Z35" s="16" t="s">
        <v>5</v>
      </c>
      <c r="AA35" s="16" t="s">
        <v>5</v>
      </c>
      <c r="AB35" s="16" t="s">
        <v>5</v>
      </c>
      <c r="AC35" s="16" t="s">
        <v>5</v>
      </c>
      <c r="AD35" s="15" t="s">
        <v>5</v>
      </c>
      <c r="AE35" s="15" t="s">
        <v>5</v>
      </c>
      <c r="AF35" s="16" t="s">
        <v>5</v>
      </c>
      <c r="AG35" s="16" t="s">
        <v>5</v>
      </c>
      <c r="AH35" s="16" t="s">
        <v>5</v>
      </c>
      <c r="AI35" s="16" t="s">
        <v>5</v>
      </c>
      <c r="AJ35" s="15" t="s">
        <v>5</v>
      </c>
      <c r="AK35" s="15" t="s">
        <v>5</v>
      </c>
      <c r="AL35" s="16" t="s">
        <v>5</v>
      </c>
      <c r="AM35" s="16" t="s">
        <v>5</v>
      </c>
      <c r="AN35" s="16" t="s">
        <v>5</v>
      </c>
      <c r="AO35" s="16" t="s">
        <v>5</v>
      </c>
      <c r="AP35" s="16" t="s">
        <v>70</v>
      </c>
      <c r="AQ35" s="16" t="s">
        <v>5</v>
      </c>
      <c r="AR35" s="16" t="s">
        <v>5</v>
      </c>
      <c r="AS35" s="16" t="s">
        <v>5</v>
      </c>
      <c r="AT35" s="16" t="s">
        <v>5</v>
      </c>
      <c r="AU35" s="11" t="s">
        <v>5</v>
      </c>
      <c r="AV35" s="11" t="s">
        <v>5</v>
      </c>
      <c r="AW35" s="11" t="s">
        <v>5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57</v>
      </c>
      <c r="E36" s="12" t="s">
        <v>46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47</v>
      </c>
      <c r="J36" s="12">
        <v>45264</v>
      </c>
      <c r="K36" s="12">
        <v>45264</v>
      </c>
      <c r="L36" s="12">
        <v>45264</v>
      </c>
      <c r="M36" s="12" t="s">
        <v>48</v>
      </c>
      <c r="N36" s="11" t="s">
        <v>49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5</v>
      </c>
      <c r="R36" s="11" t="s">
        <v>5</v>
      </c>
      <c r="S36" s="13" t="str">
        <f>IF(N36="","-",IFERROR(VLOOKUP(N36,'[1]All Route Non-Bailment V76'!$A:$AF,32,0),VLOOKUP(N36,'[1]TTVT AAT PxP Bailment EDC V76'!$A:$AC,29,0)))</f>
        <v>6W</v>
      </c>
      <c r="T36" s="11" t="s">
        <v>50</v>
      </c>
      <c r="U36" s="11" t="s">
        <v>59</v>
      </c>
      <c r="V36" s="14" t="s">
        <v>60</v>
      </c>
      <c r="W36" s="11" t="s">
        <v>129</v>
      </c>
      <c r="X36" s="15" t="s">
        <v>54</v>
      </c>
      <c r="Y36" s="15" t="s">
        <v>55</v>
      </c>
      <c r="Z36" s="16" t="s">
        <v>5</v>
      </c>
      <c r="AA36" s="16" t="s">
        <v>5</v>
      </c>
      <c r="AB36" s="16" t="s">
        <v>5</v>
      </c>
      <c r="AC36" s="16" t="s">
        <v>5</v>
      </c>
      <c r="AD36" s="15" t="s">
        <v>5</v>
      </c>
      <c r="AE36" s="15" t="s">
        <v>5</v>
      </c>
      <c r="AF36" s="16" t="s">
        <v>5</v>
      </c>
      <c r="AG36" s="16" t="s">
        <v>5</v>
      </c>
      <c r="AH36" s="16" t="s">
        <v>5</v>
      </c>
      <c r="AI36" s="16" t="s">
        <v>5</v>
      </c>
      <c r="AJ36" s="15" t="s">
        <v>5</v>
      </c>
      <c r="AK36" s="15" t="s">
        <v>5</v>
      </c>
      <c r="AL36" s="16" t="s">
        <v>5</v>
      </c>
      <c r="AM36" s="16" t="s">
        <v>5</v>
      </c>
      <c r="AN36" s="16" t="s">
        <v>5</v>
      </c>
      <c r="AO36" s="16" t="s">
        <v>5</v>
      </c>
      <c r="AP36" s="16" t="s">
        <v>56</v>
      </c>
      <c r="AQ36" s="16" t="s">
        <v>5</v>
      </c>
      <c r="AR36" s="16" t="s">
        <v>5</v>
      </c>
      <c r="AS36" s="16" t="s">
        <v>5</v>
      </c>
      <c r="AT36" s="16" t="s">
        <v>5</v>
      </c>
      <c r="AU36" s="11" t="s">
        <v>5</v>
      </c>
      <c r="AV36" s="11" t="s">
        <v>5</v>
      </c>
      <c r="AW36" s="11" t="s">
        <v>5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57</v>
      </c>
      <c r="E37" s="12" t="s">
        <v>46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47</v>
      </c>
      <c r="J37" s="12">
        <v>45264</v>
      </c>
      <c r="K37" s="12">
        <v>45264</v>
      </c>
      <c r="L37" s="12">
        <v>45264</v>
      </c>
      <c r="M37" s="12" t="s">
        <v>48</v>
      </c>
      <c r="N37" s="11" t="s">
        <v>58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5</v>
      </c>
      <c r="R37" s="11" t="s">
        <v>5</v>
      </c>
      <c r="S37" s="13" t="str">
        <f>IF(N37="","-",IFERROR(VLOOKUP(N37,'[1]All Route Non-Bailment V76'!$A:$AF,32,0),VLOOKUP(N37,'[1]TTVT AAT PxP Bailment EDC V76'!$A:$AC,29,0)))</f>
        <v>6W</v>
      </c>
      <c r="T37" s="11" t="s">
        <v>50</v>
      </c>
      <c r="U37" s="11" t="s">
        <v>130</v>
      </c>
      <c r="V37" s="14" t="s">
        <v>131</v>
      </c>
      <c r="W37" s="11" t="s">
        <v>132</v>
      </c>
      <c r="X37" s="15" t="s">
        <v>54</v>
      </c>
      <c r="Y37" s="15" t="s">
        <v>133</v>
      </c>
      <c r="Z37" s="16" t="s">
        <v>5</v>
      </c>
      <c r="AA37" s="16" t="s">
        <v>5</v>
      </c>
      <c r="AB37" s="16" t="s">
        <v>5</v>
      </c>
      <c r="AC37" s="16" t="s">
        <v>5</v>
      </c>
      <c r="AD37" s="15" t="s">
        <v>5</v>
      </c>
      <c r="AE37" s="15" t="s">
        <v>5</v>
      </c>
      <c r="AF37" s="16" t="s">
        <v>5</v>
      </c>
      <c r="AG37" s="16" t="s">
        <v>5</v>
      </c>
      <c r="AH37" s="16" t="s">
        <v>5</v>
      </c>
      <c r="AI37" s="16" t="s">
        <v>5</v>
      </c>
      <c r="AJ37" s="15" t="s">
        <v>5</v>
      </c>
      <c r="AK37" s="15" t="s">
        <v>5</v>
      </c>
      <c r="AL37" s="16" t="s">
        <v>5</v>
      </c>
      <c r="AM37" s="16" t="s">
        <v>5</v>
      </c>
      <c r="AN37" s="16" t="s">
        <v>5</v>
      </c>
      <c r="AO37" s="16" t="s">
        <v>5</v>
      </c>
      <c r="AP37" s="16" t="s">
        <v>56</v>
      </c>
      <c r="AQ37" s="16" t="s">
        <v>5</v>
      </c>
      <c r="AR37" s="16" t="s">
        <v>5</v>
      </c>
      <c r="AS37" s="16" t="s">
        <v>5</v>
      </c>
      <c r="AT37" s="16" t="s">
        <v>5</v>
      </c>
      <c r="AU37" s="11" t="s">
        <v>5</v>
      </c>
      <c r="AV37" s="11" t="s">
        <v>5</v>
      </c>
      <c r="AW37" s="11" t="s">
        <v>5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hidden="1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64</v>
      </c>
      <c r="E38" s="12" t="s">
        <v>46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65</v>
      </c>
      <c r="J38" s="12">
        <v>45264</v>
      </c>
      <c r="K38" s="12">
        <v>45264</v>
      </c>
      <c r="L38" s="12">
        <v>45264</v>
      </c>
      <c r="M38" s="12" t="s">
        <v>48</v>
      </c>
      <c r="N38" s="11" t="s">
        <v>66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5</v>
      </c>
      <c r="R38" s="11" t="s">
        <v>5</v>
      </c>
      <c r="S38" s="13" t="str">
        <f>IF(N38="","-",IFERROR(VLOOKUP(N38,'[1]All Route Non-Bailment V76'!$A:$AF,32,0),VLOOKUP(N38,'[1]TTVT AAT PxP Bailment EDC V76'!$A:$AC,29,0)))</f>
        <v>6W</v>
      </c>
      <c r="T38" s="11" t="s">
        <v>50</v>
      </c>
      <c r="U38" s="11" t="s">
        <v>67</v>
      </c>
      <c r="V38" s="14" t="s">
        <v>68</v>
      </c>
      <c r="W38" s="11" t="s">
        <v>69</v>
      </c>
      <c r="X38" s="15" t="s">
        <v>54</v>
      </c>
      <c r="Y38" s="15" t="s">
        <v>70</v>
      </c>
      <c r="Z38" s="16" t="s">
        <v>5</v>
      </c>
      <c r="AA38" s="16" t="s">
        <v>5</v>
      </c>
      <c r="AB38" s="16" t="s">
        <v>5</v>
      </c>
      <c r="AC38" s="16" t="s">
        <v>5</v>
      </c>
      <c r="AD38" s="15" t="s">
        <v>5</v>
      </c>
      <c r="AE38" s="15" t="s">
        <v>5</v>
      </c>
      <c r="AF38" s="16" t="s">
        <v>5</v>
      </c>
      <c r="AG38" s="16" t="s">
        <v>5</v>
      </c>
      <c r="AH38" s="16" t="s">
        <v>5</v>
      </c>
      <c r="AI38" s="16" t="s">
        <v>5</v>
      </c>
      <c r="AJ38" s="15" t="s">
        <v>5</v>
      </c>
      <c r="AK38" s="15" t="s">
        <v>5</v>
      </c>
      <c r="AL38" s="16" t="s">
        <v>5</v>
      </c>
      <c r="AM38" s="16" t="s">
        <v>5</v>
      </c>
      <c r="AN38" s="16" t="s">
        <v>5</v>
      </c>
      <c r="AO38" s="16" t="s">
        <v>5</v>
      </c>
      <c r="AP38" s="16" t="s">
        <v>56</v>
      </c>
      <c r="AQ38" s="16" t="s">
        <v>5</v>
      </c>
      <c r="AR38" s="16" t="s">
        <v>5</v>
      </c>
      <c r="AS38" s="16" t="s">
        <v>5</v>
      </c>
      <c r="AT38" s="16" t="s">
        <v>5</v>
      </c>
      <c r="AU38" s="11" t="s">
        <v>5</v>
      </c>
      <c r="AV38" s="11" t="s">
        <v>5</v>
      </c>
      <c r="AW38" s="11" t="s">
        <v>5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45</v>
      </c>
      <c r="E39" s="12" t="s">
        <v>46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47</v>
      </c>
      <c r="J39" s="12">
        <v>45264</v>
      </c>
      <c r="K39" s="12">
        <v>45264</v>
      </c>
      <c r="L39" s="12">
        <v>45264</v>
      </c>
      <c r="M39" s="12" t="s">
        <v>71</v>
      </c>
      <c r="N39" s="11" t="s">
        <v>134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5</v>
      </c>
      <c r="R39" s="11" t="s">
        <v>5</v>
      </c>
      <c r="S39" s="13" t="str">
        <f>IF(N39="","-",IFERROR(VLOOKUP(N39,'[1]All Route Non-Bailment V76'!$A:$AF,32,0),VLOOKUP(N39,'[1]TTVT AAT PxP Bailment EDC V76'!$A:$AC,29,0)))</f>
        <v>6W</v>
      </c>
      <c r="T39" s="11" t="s">
        <v>50</v>
      </c>
      <c r="U39" s="11" t="s">
        <v>51</v>
      </c>
      <c r="V39" s="14" t="s">
        <v>52</v>
      </c>
      <c r="W39" s="11" t="s">
        <v>53</v>
      </c>
      <c r="X39" s="15" t="s">
        <v>54</v>
      </c>
      <c r="Y39" s="15" t="s">
        <v>70</v>
      </c>
      <c r="Z39" s="16" t="s">
        <v>5</v>
      </c>
      <c r="AA39" s="16" t="s">
        <v>5</v>
      </c>
      <c r="AB39" s="16" t="s">
        <v>5</v>
      </c>
      <c r="AC39" s="16" t="s">
        <v>5</v>
      </c>
      <c r="AD39" s="15" t="s">
        <v>5</v>
      </c>
      <c r="AE39" s="15" t="s">
        <v>5</v>
      </c>
      <c r="AF39" s="16" t="s">
        <v>5</v>
      </c>
      <c r="AG39" s="16" t="s">
        <v>5</v>
      </c>
      <c r="AH39" s="16" t="s">
        <v>5</v>
      </c>
      <c r="AI39" s="16" t="s">
        <v>5</v>
      </c>
      <c r="AJ39" s="15" t="s">
        <v>5</v>
      </c>
      <c r="AK39" s="15" t="s">
        <v>5</v>
      </c>
      <c r="AL39" s="16" t="s">
        <v>5</v>
      </c>
      <c r="AM39" s="16" t="s">
        <v>5</v>
      </c>
      <c r="AN39" s="16" t="s">
        <v>5</v>
      </c>
      <c r="AO39" s="16" t="s">
        <v>5</v>
      </c>
      <c r="AP39" s="16" t="s">
        <v>56</v>
      </c>
      <c r="AQ39" s="16" t="s">
        <v>5</v>
      </c>
      <c r="AR39" s="16" t="s">
        <v>5</v>
      </c>
      <c r="AS39" s="16" t="s">
        <v>5</v>
      </c>
      <c r="AT39" s="16" t="s">
        <v>5</v>
      </c>
      <c r="AU39" s="11" t="s">
        <v>5</v>
      </c>
      <c r="AV39" s="11" t="s">
        <v>5</v>
      </c>
      <c r="AW39" s="11" t="s">
        <v>5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45</v>
      </c>
      <c r="E40" s="12" t="s">
        <v>46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47</v>
      </c>
      <c r="J40" s="12">
        <v>45264</v>
      </c>
      <c r="K40" s="12">
        <v>45264</v>
      </c>
      <c r="L40" s="12">
        <v>45264</v>
      </c>
      <c r="M40" s="12" t="s">
        <v>71</v>
      </c>
      <c r="N40" s="11" t="s">
        <v>135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5</v>
      </c>
      <c r="R40" s="11" t="s">
        <v>5</v>
      </c>
      <c r="S40" s="13" t="str">
        <f>IF(N40="","-",IFERROR(VLOOKUP(N40,'[1]All Route Non-Bailment V76'!$A:$AF,32,0),VLOOKUP(N40,'[1]TTVT AAT PxP Bailment EDC V76'!$A:$AC,29,0)))</f>
        <v>6W</v>
      </c>
      <c r="T40" s="11" t="s">
        <v>50</v>
      </c>
      <c r="U40" s="11" t="s">
        <v>85</v>
      </c>
      <c r="V40" s="14" t="s">
        <v>86</v>
      </c>
      <c r="W40" s="11" t="s">
        <v>87</v>
      </c>
      <c r="X40" s="15" t="s">
        <v>54</v>
      </c>
      <c r="Y40" s="15" t="s">
        <v>70</v>
      </c>
      <c r="Z40" s="16" t="s">
        <v>5</v>
      </c>
      <c r="AA40" s="16" t="s">
        <v>5</v>
      </c>
      <c r="AB40" s="16" t="s">
        <v>5</v>
      </c>
      <c r="AC40" s="16" t="s">
        <v>5</v>
      </c>
      <c r="AD40" s="15" t="s">
        <v>5</v>
      </c>
      <c r="AE40" s="15" t="s">
        <v>5</v>
      </c>
      <c r="AF40" s="16" t="s">
        <v>5</v>
      </c>
      <c r="AG40" s="16" t="s">
        <v>5</v>
      </c>
      <c r="AH40" s="16" t="s">
        <v>5</v>
      </c>
      <c r="AI40" s="16" t="s">
        <v>5</v>
      </c>
      <c r="AJ40" s="15" t="s">
        <v>5</v>
      </c>
      <c r="AK40" s="15" t="s">
        <v>5</v>
      </c>
      <c r="AL40" s="16" t="s">
        <v>5</v>
      </c>
      <c r="AM40" s="16" t="s">
        <v>5</v>
      </c>
      <c r="AN40" s="16" t="s">
        <v>5</v>
      </c>
      <c r="AO40" s="16" t="s">
        <v>5</v>
      </c>
      <c r="AP40" s="16" t="s">
        <v>56</v>
      </c>
      <c r="AQ40" s="16" t="s">
        <v>5</v>
      </c>
      <c r="AR40" s="16" t="s">
        <v>5</v>
      </c>
      <c r="AS40" s="16" t="s">
        <v>5</v>
      </c>
      <c r="AT40" s="16" t="s">
        <v>5</v>
      </c>
      <c r="AU40" s="11" t="s">
        <v>5</v>
      </c>
      <c r="AV40" s="11" t="s">
        <v>5</v>
      </c>
      <c r="AW40" s="11" t="s">
        <v>5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64</v>
      </c>
      <c r="E41" s="12" t="s">
        <v>46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47</v>
      </c>
      <c r="J41" s="12">
        <v>45264</v>
      </c>
      <c r="K41" s="12">
        <v>45264</v>
      </c>
      <c r="L41" s="12">
        <v>45264</v>
      </c>
      <c r="M41" s="12" t="s">
        <v>71</v>
      </c>
      <c r="N41" s="11" t="s">
        <v>72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5</v>
      </c>
      <c r="R41" s="11" t="s">
        <v>5</v>
      </c>
      <c r="S41" s="13" t="str">
        <f>IF(N41="","-",IFERROR(VLOOKUP(N41,'[1]All Route Non-Bailment V76'!$A:$AF,32,0),VLOOKUP(N41,'[1]TTVT AAT PxP Bailment EDC V76'!$A:$AC,29,0)))</f>
        <v>6W</v>
      </c>
      <c r="T41" s="11" t="s">
        <v>50</v>
      </c>
      <c r="U41" s="11" t="s">
        <v>77</v>
      </c>
      <c r="V41" s="14" t="s">
        <v>78</v>
      </c>
      <c r="W41" s="11" t="s">
        <v>79</v>
      </c>
      <c r="X41" s="15" t="s">
        <v>54</v>
      </c>
      <c r="Y41" s="15" t="s">
        <v>70</v>
      </c>
      <c r="Z41" s="16" t="s">
        <v>5</v>
      </c>
      <c r="AA41" s="16" t="s">
        <v>5</v>
      </c>
      <c r="AB41" s="16" t="s">
        <v>5</v>
      </c>
      <c r="AC41" s="16" t="s">
        <v>5</v>
      </c>
      <c r="AD41" s="15" t="s">
        <v>5</v>
      </c>
      <c r="AE41" s="15" t="s">
        <v>5</v>
      </c>
      <c r="AF41" s="16" t="s">
        <v>5</v>
      </c>
      <c r="AG41" s="16" t="s">
        <v>5</v>
      </c>
      <c r="AH41" s="16" t="s">
        <v>5</v>
      </c>
      <c r="AI41" s="16" t="s">
        <v>5</v>
      </c>
      <c r="AJ41" s="15" t="s">
        <v>5</v>
      </c>
      <c r="AK41" s="15" t="s">
        <v>5</v>
      </c>
      <c r="AL41" s="16" t="s">
        <v>5</v>
      </c>
      <c r="AM41" s="16" t="s">
        <v>5</v>
      </c>
      <c r="AN41" s="16" t="s">
        <v>5</v>
      </c>
      <c r="AO41" s="16" t="s">
        <v>5</v>
      </c>
      <c r="AP41" s="16" t="s">
        <v>56</v>
      </c>
      <c r="AQ41" s="16" t="s">
        <v>5</v>
      </c>
      <c r="AR41" s="16" t="s">
        <v>5</v>
      </c>
      <c r="AS41" s="16" t="s">
        <v>5</v>
      </c>
      <c r="AT41" s="16" t="s">
        <v>5</v>
      </c>
      <c r="AU41" s="11" t="s">
        <v>5</v>
      </c>
      <c r="AV41" s="11" t="s">
        <v>5</v>
      </c>
      <c r="AW41" s="11" t="s">
        <v>5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hidden="1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64</v>
      </c>
      <c r="E42" s="12" t="s">
        <v>46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65</v>
      </c>
      <c r="J42" s="12">
        <v>45264</v>
      </c>
      <c r="K42" s="12">
        <v>45264</v>
      </c>
      <c r="L42" s="12">
        <v>45264</v>
      </c>
      <c r="M42" s="12" t="s">
        <v>48</v>
      </c>
      <c r="N42" s="11" t="s">
        <v>76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5</v>
      </c>
      <c r="R42" s="11" t="s">
        <v>5</v>
      </c>
      <c r="S42" s="13" t="str">
        <f>IF(N42="","-",IFERROR(VLOOKUP(N42,'[1]All Route Non-Bailment V76'!$A:$AF,32,0),VLOOKUP(N42,'[1]TTVT AAT PxP Bailment EDC V76'!$A:$AC,29,0)))</f>
        <v>6W</v>
      </c>
      <c r="T42" s="11" t="s">
        <v>50</v>
      </c>
      <c r="U42" s="11" t="s">
        <v>77</v>
      </c>
      <c r="V42" s="14" t="s">
        <v>78</v>
      </c>
      <c r="W42" s="11" t="s">
        <v>118</v>
      </c>
      <c r="X42" s="15" t="s">
        <v>54</v>
      </c>
      <c r="Y42" s="15" t="s">
        <v>70</v>
      </c>
      <c r="Z42" s="16" t="s">
        <v>5</v>
      </c>
      <c r="AA42" s="16" t="s">
        <v>5</v>
      </c>
      <c r="AB42" s="16" t="s">
        <v>5</v>
      </c>
      <c r="AC42" s="16" t="s">
        <v>5</v>
      </c>
      <c r="AD42" s="15" t="s">
        <v>5</v>
      </c>
      <c r="AE42" s="15" t="s">
        <v>5</v>
      </c>
      <c r="AF42" s="16" t="s">
        <v>5</v>
      </c>
      <c r="AG42" s="16" t="s">
        <v>5</v>
      </c>
      <c r="AH42" s="16" t="s">
        <v>5</v>
      </c>
      <c r="AI42" s="16" t="s">
        <v>5</v>
      </c>
      <c r="AJ42" s="15" t="s">
        <v>5</v>
      </c>
      <c r="AK42" s="15" t="s">
        <v>5</v>
      </c>
      <c r="AL42" s="16" t="s">
        <v>5</v>
      </c>
      <c r="AM42" s="16" t="s">
        <v>5</v>
      </c>
      <c r="AN42" s="16" t="s">
        <v>5</v>
      </c>
      <c r="AO42" s="16" t="s">
        <v>5</v>
      </c>
      <c r="AP42" s="16" t="s">
        <v>56</v>
      </c>
      <c r="AQ42" s="16" t="s">
        <v>5</v>
      </c>
      <c r="AR42" s="16" t="s">
        <v>5</v>
      </c>
      <c r="AS42" s="16" t="s">
        <v>5</v>
      </c>
      <c r="AT42" s="16" t="s">
        <v>5</v>
      </c>
      <c r="AU42" s="11" t="s">
        <v>5</v>
      </c>
      <c r="AV42" s="11" t="s">
        <v>5</v>
      </c>
      <c r="AW42" s="11" t="s">
        <v>5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45</v>
      </c>
      <c r="E43" s="12" t="s">
        <v>46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47</v>
      </c>
      <c r="J43" s="12">
        <v>45264</v>
      </c>
      <c r="K43" s="12">
        <v>45264</v>
      </c>
      <c r="L43" s="12">
        <v>45264</v>
      </c>
      <c r="M43" s="12" t="s">
        <v>48</v>
      </c>
      <c r="N43" s="11" t="s">
        <v>80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5</v>
      </c>
      <c r="R43" s="11" t="s">
        <v>5</v>
      </c>
      <c r="S43" s="13" t="str">
        <f>IF(N43="","-",IFERROR(VLOOKUP(N43,'[1]All Route Non-Bailment V76'!$A:$AF,32,0),VLOOKUP(N43,'[1]TTVT AAT PxP Bailment EDC V76'!$A:$AC,29,0)))</f>
        <v>6W</v>
      </c>
      <c r="T43" s="11" t="s">
        <v>50</v>
      </c>
      <c r="U43" s="11" t="s">
        <v>85</v>
      </c>
      <c r="V43" s="14" t="s">
        <v>121</v>
      </c>
      <c r="W43" s="11" t="s">
        <v>87</v>
      </c>
      <c r="X43" s="15" t="s">
        <v>54</v>
      </c>
      <c r="Y43" s="15" t="s">
        <v>70</v>
      </c>
      <c r="Z43" s="16" t="s">
        <v>5</v>
      </c>
      <c r="AA43" s="16" t="s">
        <v>5</v>
      </c>
      <c r="AB43" s="16" t="s">
        <v>5</v>
      </c>
      <c r="AC43" s="16" t="s">
        <v>5</v>
      </c>
      <c r="AD43" s="15" t="s">
        <v>5</v>
      </c>
      <c r="AE43" s="15" t="s">
        <v>5</v>
      </c>
      <c r="AF43" s="16" t="s">
        <v>5</v>
      </c>
      <c r="AG43" s="16" t="s">
        <v>5</v>
      </c>
      <c r="AH43" s="16" t="s">
        <v>5</v>
      </c>
      <c r="AI43" s="16" t="s">
        <v>5</v>
      </c>
      <c r="AJ43" s="15" t="s">
        <v>5</v>
      </c>
      <c r="AK43" s="15" t="s">
        <v>5</v>
      </c>
      <c r="AL43" s="16" t="s">
        <v>5</v>
      </c>
      <c r="AM43" s="16" t="s">
        <v>5</v>
      </c>
      <c r="AN43" s="16" t="s">
        <v>5</v>
      </c>
      <c r="AO43" s="16" t="s">
        <v>5</v>
      </c>
      <c r="AP43" s="16" t="s">
        <v>56</v>
      </c>
      <c r="AQ43" s="16" t="s">
        <v>5</v>
      </c>
      <c r="AR43" s="16" t="s">
        <v>5</v>
      </c>
      <c r="AS43" s="16" t="s">
        <v>5</v>
      </c>
      <c r="AT43" s="16" t="s">
        <v>5</v>
      </c>
      <c r="AU43" s="11" t="s">
        <v>5</v>
      </c>
      <c r="AV43" s="11" t="s">
        <v>5</v>
      </c>
      <c r="AW43" s="11" t="s">
        <v>5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57</v>
      </c>
      <c r="E44" s="12" t="s">
        <v>46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47</v>
      </c>
      <c r="J44" s="12">
        <v>45264</v>
      </c>
      <c r="K44" s="12">
        <v>45264</v>
      </c>
      <c r="L44" s="12">
        <v>45264</v>
      </c>
      <c r="M44" s="12" t="s">
        <v>48</v>
      </c>
      <c r="N44" s="11" t="s">
        <v>84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5</v>
      </c>
      <c r="R44" s="11" t="s">
        <v>5</v>
      </c>
      <c r="S44" s="13" t="str">
        <f>IF(N44="","-",IFERROR(VLOOKUP(N44,'[1]All Route Non-Bailment V76'!$A:$AF,32,0),VLOOKUP(N44,'[1]TTVT AAT PxP Bailment EDC V76'!$A:$AC,29,0)))</f>
        <v>6W</v>
      </c>
      <c r="T44" s="11" t="s">
        <v>50</v>
      </c>
      <c r="U44" s="11" t="s">
        <v>59</v>
      </c>
      <c r="V44" s="14" t="s">
        <v>60</v>
      </c>
      <c r="W44" s="11" t="s">
        <v>129</v>
      </c>
      <c r="X44" s="15" t="s">
        <v>54</v>
      </c>
      <c r="Y44" s="15" t="s">
        <v>62</v>
      </c>
      <c r="Z44" s="16" t="s">
        <v>5</v>
      </c>
      <c r="AA44" s="16" t="s">
        <v>5</v>
      </c>
      <c r="AB44" s="16" t="s">
        <v>5</v>
      </c>
      <c r="AC44" s="16" t="s">
        <v>5</v>
      </c>
      <c r="AD44" s="15" t="s">
        <v>5</v>
      </c>
      <c r="AE44" s="15" t="s">
        <v>5</v>
      </c>
      <c r="AF44" s="16" t="s">
        <v>5</v>
      </c>
      <c r="AG44" s="16" t="s">
        <v>5</v>
      </c>
      <c r="AH44" s="16" t="s">
        <v>5</v>
      </c>
      <c r="AI44" s="16" t="s">
        <v>5</v>
      </c>
      <c r="AJ44" s="15" t="s">
        <v>5</v>
      </c>
      <c r="AK44" s="15" t="s">
        <v>5</v>
      </c>
      <c r="AL44" s="16" t="s">
        <v>5</v>
      </c>
      <c r="AM44" s="16" t="s">
        <v>5</v>
      </c>
      <c r="AN44" s="16" t="s">
        <v>5</v>
      </c>
      <c r="AO44" s="16" t="s">
        <v>5</v>
      </c>
      <c r="AP44" s="16" t="s">
        <v>136</v>
      </c>
      <c r="AQ44" s="16" t="s">
        <v>5</v>
      </c>
      <c r="AR44" s="16" t="s">
        <v>5</v>
      </c>
      <c r="AS44" s="16" t="s">
        <v>5</v>
      </c>
      <c r="AT44" s="16" t="s">
        <v>5</v>
      </c>
      <c r="AU44" s="11" t="s">
        <v>5</v>
      </c>
      <c r="AV44" s="11" t="s">
        <v>5</v>
      </c>
      <c r="AW44" s="11" t="s">
        <v>5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57</v>
      </c>
      <c r="E45" s="12" t="s">
        <v>46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47</v>
      </c>
      <c r="J45" s="12">
        <v>45264</v>
      </c>
      <c r="K45" s="12">
        <v>45264</v>
      </c>
      <c r="L45" s="12">
        <v>45264</v>
      </c>
      <c r="M45" s="12" t="s">
        <v>48</v>
      </c>
      <c r="N45" s="11" t="s">
        <v>137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5</v>
      </c>
      <c r="R45" s="11" t="s">
        <v>5</v>
      </c>
      <c r="S45" s="13" t="str">
        <f>IF(N45="","-",IFERROR(VLOOKUP(N45,'[1]All Route Non-Bailment V76'!$A:$AF,32,0),VLOOKUP(N45,'[1]TTVT AAT PxP Bailment EDC V76'!$A:$AC,29,0)))</f>
        <v>6W</v>
      </c>
      <c r="T45" s="11" t="s">
        <v>50</v>
      </c>
      <c r="U45" s="11" t="s">
        <v>130</v>
      </c>
      <c r="V45" s="14" t="s">
        <v>131</v>
      </c>
      <c r="W45" s="11" t="s">
        <v>132</v>
      </c>
      <c r="X45" s="15" t="s">
        <v>54</v>
      </c>
      <c r="Y45" s="15" t="s">
        <v>62</v>
      </c>
      <c r="Z45" s="16" t="s">
        <v>5</v>
      </c>
      <c r="AA45" s="16" t="s">
        <v>5</v>
      </c>
      <c r="AB45" s="16" t="s">
        <v>5</v>
      </c>
      <c r="AC45" s="16" t="s">
        <v>5</v>
      </c>
      <c r="AD45" s="15" t="s">
        <v>5</v>
      </c>
      <c r="AE45" s="15" t="s">
        <v>5</v>
      </c>
      <c r="AF45" s="16" t="s">
        <v>5</v>
      </c>
      <c r="AG45" s="16" t="s">
        <v>5</v>
      </c>
      <c r="AH45" s="16" t="s">
        <v>5</v>
      </c>
      <c r="AI45" s="16" t="s">
        <v>5</v>
      </c>
      <c r="AJ45" s="15" t="s">
        <v>5</v>
      </c>
      <c r="AK45" s="15" t="s">
        <v>5</v>
      </c>
      <c r="AL45" s="16" t="s">
        <v>5</v>
      </c>
      <c r="AM45" s="16" t="s">
        <v>5</v>
      </c>
      <c r="AN45" s="16" t="s">
        <v>5</v>
      </c>
      <c r="AO45" s="16" t="s">
        <v>5</v>
      </c>
      <c r="AP45" s="16" t="s">
        <v>136</v>
      </c>
      <c r="AQ45" s="16" t="s">
        <v>5</v>
      </c>
      <c r="AR45" s="16" t="s">
        <v>5</v>
      </c>
      <c r="AS45" s="16" t="s">
        <v>5</v>
      </c>
      <c r="AT45" s="16" t="s">
        <v>5</v>
      </c>
      <c r="AU45" s="11" t="s">
        <v>5</v>
      </c>
      <c r="AV45" s="11" t="s">
        <v>5</v>
      </c>
      <c r="AW45" s="11" t="s">
        <v>5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hidden="1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45</v>
      </c>
      <c r="E46" s="12" t="s">
        <v>46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65</v>
      </c>
      <c r="J46" s="12">
        <v>45264</v>
      </c>
      <c r="K46" s="12">
        <v>45264</v>
      </c>
      <c r="L46" s="12">
        <v>45264</v>
      </c>
      <c r="M46" s="12" t="s">
        <v>48</v>
      </c>
      <c r="N46" s="11" t="s">
        <v>138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5</v>
      </c>
      <c r="R46" s="11" t="s">
        <v>5</v>
      </c>
      <c r="S46" s="13" t="str">
        <f>IF(N46="","-",IFERROR(VLOOKUP(N46,'[1]All Route Non-Bailment V76'!$A:$AF,32,0),VLOOKUP(N46,'[1]TTVT AAT PxP Bailment EDC V76'!$A:$AC,29,0)))</f>
        <v>6W</v>
      </c>
      <c r="T46" s="11" t="s">
        <v>50</v>
      </c>
      <c r="U46" s="11" t="s">
        <v>81</v>
      </c>
      <c r="V46" s="14" t="s">
        <v>82</v>
      </c>
      <c r="W46" s="11" t="s">
        <v>83</v>
      </c>
      <c r="X46" s="15" t="s">
        <v>54</v>
      </c>
      <c r="Y46" s="15" t="s">
        <v>70</v>
      </c>
      <c r="Z46" s="16" t="s">
        <v>5</v>
      </c>
      <c r="AA46" s="16" t="s">
        <v>5</v>
      </c>
      <c r="AB46" s="16" t="s">
        <v>5</v>
      </c>
      <c r="AC46" s="16" t="s">
        <v>5</v>
      </c>
      <c r="AD46" s="15" t="s">
        <v>5</v>
      </c>
      <c r="AE46" s="15" t="s">
        <v>5</v>
      </c>
      <c r="AF46" s="16" t="s">
        <v>5</v>
      </c>
      <c r="AG46" s="16" t="s">
        <v>5</v>
      </c>
      <c r="AH46" s="16" t="s">
        <v>5</v>
      </c>
      <c r="AI46" s="16" t="s">
        <v>5</v>
      </c>
      <c r="AJ46" s="15" t="s">
        <v>5</v>
      </c>
      <c r="AK46" s="15" t="s">
        <v>5</v>
      </c>
      <c r="AL46" s="16" t="s">
        <v>5</v>
      </c>
      <c r="AM46" s="16" t="s">
        <v>5</v>
      </c>
      <c r="AN46" s="16" t="s">
        <v>5</v>
      </c>
      <c r="AO46" s="16" t="s">
        <v>5</v>
      </c>
      <c r="AP46" s="16" t="s">
        <v>56</v>
      </c>
      <c r="AQ46" s="16" t="s">
        <v>5</v>
      </c>
      <c r="AR46" s="16" t="s">
        <v>5</v>
      </c>
      <c r="AS46" s="16" t="s">
        <v>5</v>
      </c>
      <c r="AT46" s="16" t="s">
        <v>5</v>
      </c>
      <c r="AU46" s="11" t="s">
        <v>5</v>
      </c>
      <c r="AV46" s="11" t="s">
        <v>5</v>
      </c>
      <c r="AW46" s="11" t="s">
        <v>5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hidden="1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45</v>
      </c>
      <c r="E47" s="12" t="s">
        <v>46</v>
      </c>
      <c r="F47" s="11" t="s">
        <v>2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47</v>
      </c>
      <c r="J47" s="12">
        <v>45264</v>
      </c>
      <c r="K47" s="12">
        <v>45264</v>
      </c>
      <c r="L47" s="12">
        <v>45264</v>
      </c>
      <c r="M47" s="12" t="s">
        <v>48</v>
      </c>
      <c r="N47" s="11" t="s">
        <v>139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5</v>
      </c>
      <c r="R47" s="11" t="s">
        <v>5</v>
      </c>
      <c r="S47" s="13" t="str">
        <f>IF(N47="","-",IFERROR(VLOOKUP(N47,'[1]All Route Non-Bailment V76'!$A:$AF,32,0),VLOOKUP(N47,'[1]TTVT AAT PxP Bailment EDC V76'!$A:$AC,29,0)))</f>
        <v>6W</v>
      </c>
      <c r="T47" s="11" t="s">
        <v>50</v>
      </c>
      <c r="U47" s="11" t="s">
        <v>85</v>
      </c>
      <c r="V47" s="14" t="s">
        <v>121</v>
      </c>
      <c r="W47" s="11" t="s">
        <v>87</v>
      </c>
      <c r="X47" s="15" t="s">
        <v>54</v>
      </c>
      <c r="Y47" s="15" t="s">
        <v>56</v>
      </c>
      <c r="Z47" s="16" t="s">
        <v>5</v>
      </c>
      <c r="AA47" s="16" t="s">
        <v>5</v>
      </c>
      <c r="AB47" s="16" t="s">
        <v>5</v>
      </c>
      <c r="AC47" s="16" t="s">
        <v>5</v>
      </c>
      <c r="AD47" s="15" t="s">
        <v>5</v>
      </c>
      <c r="AE47" s="15" t="s">
        <v>5</v>
      </c>
      <c r="AF47" s="16" t="s">
        <v>5</v>
      </c>
      <c r="AG47" s="16" t="s">
        <v>5</v>
      </c>
      <c r="AH47" s="16" t="s">
        <v>5</v>
      </c>
      <c r="AI47" s="16" t="s">
        <v>5</v>
      </c>
      <c r="AJ47" s="15" t="s">
        <v>5</v>
      </c>
      <c r="AK47" s="15" t="s">
        <v>5</v>
      </c>
      <c r="AL47" s="16" t="s">
        <v>5</v>
      </c>
      <c r="AM47" s="16" t="s">
        <v>5</v>
      </c>
      <c r="AN47" s="16" t="s">
        <v>5</v>
      </c>
      <c r="AO47" s="16" t="s">
        <v>5</v>
      </c>
      <c r="AP47" s="16" t="s">
        <v>55</v>
      </c>
      <c r="AQ47" s="16" t="s">
        <v>5</v>
      </c>
      <c r="AR47" s="16" t="s">
        <v>5</v>
      </c>
      <c r="AS47" s="16" t="s">
        <v>5</v>
      </c>
      <c r="AT47" s="16" t="s">
        <v>5</v>
      </c>
      <c r="AU47" s="11" t="s">
        <v>5</v>
      </c>
      <c r="AV47" s="11" t="s">
        <v>5</v>
      </c>
      <c r="AW47" s="11" t="s">
        <v>5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hidden="1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45</v>
      </c>
      <c r="E48" s="12" t="s">
        <v>46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65</v>
      </c>
      <c r="J48" s="12">
        <v>45264</v>
      </c>
      <c r="K48" s="12">
        <v>45264</v>
      </c>
      <c r="L48" s="12">
        <v>45264</v>
      </c>
      <c r="M48" s="12" t="s">
        <v>48</v>
      </c>
      <c r="N48" s="11" t="s">
        <v>140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5</v>
      </c>
      <c r="R48" s="11" t="s">
        <v>5</v>
      </c>
      <c r="S48" s="13" t="str">
        <f>IF(N48="","-",IFERROR(VLOOKUP(N48,'[1]All Route Non-Bailment V76'!$A:$AF,32,0),VLOOKUP(N48,'[1]TTVT AAT PxP Bailment EDC V76'!$A:$AC,29,0)))</f>
        <v>6W</v>
      </c>
      <c r="T48" s="11" t="s">
        <v>50</v>
      </c>
      <c r="U48" s="11" t="s">
        <v>90</v>
      </c>
      <c r="V48" s="14" t="s">
        <v>115</v>
      </c>
      <c r="W48" s="11" t="s">
        <v>116</v>
      </c>
      <c r="X48" s="15" t="s">
        <v>54</v>
      </c>
      <c r="Y48" s="15" t="s">
        <v>70</v>
      </c>
      <c r="Z48" s="16" t="s">
        <v>5</v>
      </c>
      <c r="AA48" s="16" t="s">
        <v>5</v>
      </c>
      <c r="AB48" s="16" t="s">
        <v>5</v>
      </c>
      <c r="AC48" s="16" t="s">
        <v>5</v>
      </c>
      <c r="AD48" s="15" t="s">
        <v>5</v>
      </c>
      <c r="AE48" s="15" t="s">
        <v>5</v>
      </c>
      <c r="AF48" s="16" t="s">
        <v>5</v>
      </c>
      <c r="AG48" s="16" t="s">
        <v>5</v>
      </c>
      <c r="AH48" s="16" t="s">
        <v>5</v>
      </c>
      <c r="AI48" s="16" t="s">
        <v>5</v>
      </c>
      <c r="AJ48" s="15" t="s">
        <v>5</v>
      </c>
      <c r="AK48" s="15" t="s">
        <v>5</v>
      </c>
      <c r="AL48" s="16" t="s">
        <v>5</v>
      </c>
      <c r="AM48" s="16" t="s">
        <v>5</v>
      </c>
      <c r="AN48" s="16" t="s">
        <v>5</v>
      </c>
      <c r="AO48" s="16" t="s">
        <v>5</v>
      </c>
      <c r="AP48" s="16" t="s">
        <v>56</v>
      </c>
      <c r="AQ48" s="16" t="s">
        <v>5</v>
      </c>
      <c r="AR48" s="16" t="s">
        <v>5</v>
      </c>
      <c r="AS48" s="16" t="s">
        <v>5</v>
      </c>
      <c r="AT48" s="16" t="s">
        <v>5</v>
      </c>
      <c r="AU48" s="11" t="s">
        <v>5</v>
      </c>
      <c r="AV48" s="11" t="s">
        <v>5</v>
      </c>
      <c r="AW48" s="11" t="s">
        <v>5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hidden="1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64</v>
      </c>
      <c r="E49" s="12" t="s">
        <v>46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65</v>
      </c>
      <c r="J49" s="12">
        <v>45264</v>
      </c>
      <c r="K49" s="12">
        <v>45264</v>
      </c>
      <c r="L49" s="12">
        <v>45264</v>
      </c>
      <c r="M49" s="12" t="s">
        <v>48</v>
      </c>
      <c r="N49" s="11" t="s">
        <v>88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5</v>
      </c>
      <c r="R49" s="11" t="s">
        <v>5</v>
      </c>
      <c r="S49" s="13" t="str">
        <f>IF(N49="","-",IFERROR(VLOOKUP(N49,'[1]All Route Non-Bailment V76'!$A:$AF,32,0),VLOOKUP(N49,'[1]TTVT AAT PxP Bailment EDC V76'!$A:$AC,29,0)))</f>
        <v>6W</v>
      </c>
      <c r="T49" s="11" t="s">
        <v>50</v>
      </c>
      <c r="U49" s="11" t="s">
        <v>67</v>
      </c>
      <c r="V49" s="14" t="s">
        <v>68</v>
      </c>
      <c r="W49" s="11" t="s">
        <v>69</v>
      </c>
      <c r="X49" s="15" t="s">
        <v>54</v>
      </c>
      <c r="Y49" s="15" t="s">
        <v>70</v>
      </c>
      <c r="Z49" s="16" t="s">
        <v>5</v>
      </c>
      <c r="AA49" s="16" t="s">
        <v>5</v>
      </c>
      <c r="AB49" s="16" t="s">
        <v>5</v>
      </c>
      <c r="AC49" s="16" t="s">
        <v>5</v>
      </c>
      <c r="AD49" s="15" t="s">
        <v>5</v>
      </c>
      <c r="AE49" s="15" t="s">
        <v>5</v>
      </c>
      <c r="AF49" s="16" t="s">
        <v>5</v>
      </c>
      <c r="AG49" s="16" t="s">
        <v>5</v>
      </c>
      <c r="AH49" s="16" t="s">
        <v>5</v>
      </c>
      <c r="AI49" s="16" t="s">
        <v>5</v>
      </c>
      <c r="AJ49" s="15" t="s">
        <v>5</v>
      </c>
      <c r="AK49" s="15" t="s">
        <v>5</v>
      </c>
      <c r="AL49" s="16" t="s">
        <v>5</v>
      </c>
      <c r="AM49" s="16" t="s">
        <v>5</v>
      </c>
      <c r="AN49" s="16" t="s">
        <v>5</v>
      </c>
      <c r="AO49" s="16" t="s">
        <v>5</v>
      </c>
      <c r="AP49" s="16" t="s">
        <v>56</v>
      </c>
      <c r="AQ49" s="16" t="s">
        <v>5</v>
      </c>
      <c r="AR49" s="16" t="s">
        <v>5</v>
      </c>
      <c r="AS49" s="16" t="s">
        <v>5</v>
      </c>
      <c r="AT49" s="16" t="s">
        <v>5</v>
      </c>
      <c r="AU49" s="11" t="s">
        <v>5</v>
      </c>
      <c r="AV49" s="11" t="s">
        <v>5</v>
      </c>
      <c r="AW49" s="11" t="s">
        <v>5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hidden="1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64</v>
      </c>
      <c r="E50" s="12" t="s">
        <v>46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65</v>
      </c>
      <c r="J50" s="12">
        <v>45264</v>
      </c>
      <c r="K50" s="12">
        <v>45264</v>
      </c>
      <c r="L50" s="12">
        <v>45264</v>
      </c>
      <c r="M50" s="12" t="s">
        <v>48</v>
      </c>
      <c r="N50" s="11" t="s">
        <v>89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5</v>
      </c>
      <c r="R50" s="11" t="s">
        <v>5</v>
      </c>
      <c r="S50" s="13" t="str">
        <f>IF(N50="","-",IFERROR(VLOOKUP(N50,'[1]All Route Non-Bailment V76'!$A:$AF,32,0),VLOOKUP(N50,'[1]TTVT AAT PxP Bailment EDC V76'!$A:$AC,29,0)))</f>
        <v>6W</v>
      </c>
      <c r="T50" s="11" t="s">
        <v>50</v>
      </c>
      <c r="U50" s="11" t="s">
        <v>77</v>
      </c>
      <c r="V50" s="14" t="s">
        <v>78</v>
      </c>
      <c r="W50" s="11" t="s">
        <v>118</v>
      </c>
      <c r="X50" s="15" t="s">
        <v>54</v>
      </c>
      <c r="Y50" s="15" t="s">
        <v>70</v>
      </c>
      <c r="Z50" s="16" t="s">
        <v>5</v>
      </c>
      <c r="AA50" s="16" t="s">
        <v>5</v>
      </c>
      <c r="AB50" s="16" t="s">
        <v>5</v>
      </c>
      <c r="AC50" s="16" t="s">
        <v>5</v>
      </c>
      <c r="AD50" s="15" t="s">
        <v>5</v>
      </c>
      <c r="AE50" s="15" t="s">
        <v>5</v>
      </c>
      <c r="AF50" s="16" t="s">
        <v>5</v>
      </c>
      <c r="AG50" s="16" t="s">
        <v>5</v>
      </c>
      <c r="AH50" s="16" t="s">
        <v>5</v>
      </c>
      <c r="AI50" s="16" t="s">
        <v>5</v>
      </c>
      <c r="AJ50" s="15" t="s">
        <v>5</v>
      </c>
      <c r="AK50" s="15" t="s">
        <v>5</v>
      </c>
      <c r="AL50" s="16" t="s">
        <v>5</v>
      </c>
      <c r="AM50" s="16" t="s">
        <v>5</v>
      </c>
      <c r="AN50" s="16" t="s">
        <v>5</v>
      </c>
      <c r="AO50" s="16" t="s">
        <v>5</v>
      </c>
      <c r="AP50" s="16" t="s">
        <v>56</v>
      </c>
      <c r="AQ50" s="16" t="s">
        <v>5</v>
      </c>
      <c r="AR50" s="16" t="s">
        <v>5</v>
      </c>
      <c r="AS50" s="16" t="s">
        <v>5</v>
      </c>
      <c r="AT50" s="16" t="s">
        <v>5</v>
      </c>
      <c r="AU50" s="11" t="s">
        <v>5</v>
      </c>
      <c r="AV50" s="11" t="s">
        <v>5</v>
      </c>
      <c r="AW50" s="11" t="s">
        <v>5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hidden="1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57</v>
      </c>
      <c r="E51" s="12" t="s">
        <v>46</v>
      </c>
      <c r="F51" s="11" t="s">
        <v>2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47</v>
      </c>
      <c r="J51" s="12">
        <v>45264</v>
      </c>
      <c r="K51" s="12">
        <v>45264</v>
      </c>
      <c r="L51" s="12">
        <v>45264</v>
      </c>
      <c r="M51" s="12" t="s">
        <v>48</v>
      </c>
      <c r="N51" s="11" t="s">
        <v>93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5</v>
      </c>
      <c r="R51" s="11" t="s">
        <v>5</v>
      </c>
      <c r="S51" s="13" t="str">
        <f>IF(N51="","-",IFERROR(VLOOKUP(N51,'[1]All Route Non-Bailment V76'!$A:$AF,32,0),VLOOKUP(N51,'[1]TTVT AAT PxP Bailment EDC V76'!$A:$AC,29,0)))</f>
        <v>6W</v>
      </c>
      <c r="T51" s="11" t="s">
        <v>50</v>
      </c>
      <c r="U51" s="11" t="s">
        <v>59</v>
      </c>
      <c r="V51" s="14" t="s">
        <v>60</v>
      </c>
      <c r="W51" s="11" t="s">
        <v>129</v>
      </c>
      <c r="X51" s="15" t="s">
        <v>54</v>
      </c>
      <c r="Y51" s="15" t="s">
        <v>63</v>
      </c>
      <c r="Z51" s="16" t="s">
        <v>5</v>
      </c>
      <c r="AA51" s="16" t="s">
        <v>5</v>
      </c>
      <c r="AB51" s="16" t="s">
        <v>5</v>
      </c>
      <c r="AC51" s="16" t="s">
        <v>5</v>
      </c>
      <c r="AD51" s="15" t="s">
        <v>5</v>
      </c>
      <c r="AE51" s="15" t="s">
        <v>5</v>
      </c>
      <c r="AF51" s="16" t="s">
        <v>5</v>
      </c>
      <c r="AG51" s="16" t="s">
        <v>5</v>
      </c>
      <c r="AH51" s="16" t="s">
        <v>5</v>
      </c>
      <c r="AI51" s="16" t="s">
        <v>5</v>
      </c>
      <c r="AJ51" s="15" t="s">
        <v>5</v>
      </c>
      <c r="AK51" s="15" t="s">
        <v>5</v>
      </c>
      <c r="AL51" s="16" t="s">
        <v>5</v>
      </c>
      <c r="AM51" s="16" t="s">
        <v>5</v>
      </c>
      <c r="AN51" s="16" t="s">
        <v>5</v>
      </c>
      <c r="AO51" s="16" t="s">
        <v>5</v>
      </c>
      <c r="AP51" s="16" t="s">
        <v>62</v>
      </c>
      <c r="AQ51" s="16" t="s">
        <v>5</v>
      </c>
      <c r="AR51" s="16" t="s">
        <v>5</v>
      </c>
      <c r="AS51" s="16" t="s">
        <v>5</v>
      </c>
      <c r="AT51" s="16" t="s">
        <v>5</v>
      </c>
      <c r="AU51" s="11" t="s">
        <v>5</v>
      </c>
      <c r="AV51" s="11" t="s">
        <v>5</v>
      </c>
      <c r="AW51" s="11" t="s">
        <v>5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hidden="1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57</v>
      </c>
      <c r="E52" s="12" t="s">
        <v>46</v>
      </c>
      <c r="F52" s="11" t="s">
        <v>2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47</v>
      </c>
      <c r="J52" s="12">
        <v>45264</v>
      </c>
      <c r="K52" s="12">
        <v>45264</v>
      </c>
      <c r="L52" s="12">
        <v>45264</v>
      </c>
      <c r="M52" s="12" t="s">
        <v>48</v>
      </c>
      <c r="N52" s="11" t="s">
        <v>94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5</v>
      </c>
      <c r="R52" s="11" t="s">
        <v>5</v>
      </c>
      <c r="S52" s="13" t="str">
        <f>IF(N52="","-",IFERROR(VLOOKUP(N52,'[1]All Route Non-Bailment V76'!$A:$AF,32,0),VLOOKUP(N52,'[1]TTVT AAT PxP Bailment EDC V76'!$A:$AC,29,0)))</f>
        <v>6W</v>
      </c>
      <c r="T52" s="11" t="s">
        <v>50</v>
      </c>
      <c r="U52" s="11" t="s">
        <v>59</v>
      </c>
      <c r="V52" s="14" t="s">
        <v>60</v>
      </c>
      <c r="W52" s="11" t="s">
        <v>129</v>
      </c>
      <c r="X52" s="15" t="s">
        <v>54</v>
      </c>
      <c r="Y52" s="15" t="s">
        <v>56</v>
      </c>
      <c r="Z52" s="16" t="s">
        <v>5</v>
      </c>
      <c r="AA52" s="16" t="s">
        <v>5</v>
      </c>
      <c r="AB52" s="16" t="s">
        <v>5</v>
      </c>
      <c r="AC52" s="16" t="s">
        <v>5</v>
      </c>
      <c r="AD52" s="15" t="s">
        <v>5</v>
      </c>
      <c r="AE52" s="15" t="s">
        <v>5</v>
      </c>
      <c r="AF52" s="16" t="s">
        <v>5</v>
      </c>
      <c r="AG52" s="16" t="s">
        <v>5</v>
      </c>
      <c r="AH52" s="16" t="s">
        <v>5</v>
      </c>
      <c r="AI52" s="16" t="s">
        <v>5</v>
      </c>
      <c r="AJ52" s="15" t="s">
        <v>5</v>
      </c>
      <c r="AK52" s="15" t="s">
        <v>5</v>
      </c>
      <c r="AL52" s="16" t="s">
        <v>5</v>
      </c>
      <c r="AM52" s="16" t="s">
        <v>5</v>
      </c>
      <c r="AN52" s="16" t="s">
        <v>5</v>
      </c>
      <c r="AO52" s="16" t="s">
        <v>5</v>
      </c>
      <c r="AP52" s="16" t="s">
        <v>55</v>
      </c>
      <c r="AQ52" s="16" t="s">
        <v>5</v>
      </c>
      <c r="AR52" s="16" t="s">
        <v>5</v>
      </c>
      <c r="AS52" s="16" t="s">
        <v>5</v>
      </c>
      <c r="AT52" s="16" t="s">
        <v>5</v>
      </c>
      <c r="AU52" s="11" t="s">
        <v>5</v>
      </c>
      <c r="AV52" s="11" t="s">
        <v>5</v>
      </c>
      <c r="AW52" s="11" t="s">
        <v>5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64</v>
      </c>
      <c r="E53" s="12" t="s">
        <v>46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47</v>
      </c>
      <c r="J53" s="12">
        <v>45264</v>
      </c>
      <c r="K53" s="12">
        <v>45264</v>
      </c>
      <c r="L53" s="12">
        <v>45264</v>
      </c>
      <c r="M53" s="12" t="s">
        <v>48</v>
      </c>
      <c r="N53" s="11" t="s">
        <v>141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5</v>
      </c>
      <c r="R53" s="11" t="s">
        <v>5</v>
      </c>
      <c r="S53" s="13" t="str">
        <f>IF(N53="","-",IFERROR(VLOOKUP(N53,'[1]All Route Non-Bailment V76'!$A:$AF,32,0),VLOOKUP(N53,'[1]TTVT AAT PxP Bailment EDC V76'!$A:$AC,29,0)))</f>
        <v>6W</v>
      </c>
      <c r="T53" s="11" t="s">
        <v>50</v>
      </c>
      <c r="U53" s="11" t="s">
        <v>77</v>
      </c>
      <c r="V53" s="14" t="s">
        <v>78</v>
      </c>
      <c r="W53" s="11" t="s">
        <v>118</v>
      </c>
      <c r="X53" s="15" t="s">
        <v>54</v>
      </c>
      <c r="Y53" s="15" t="s">
        <v>70</v>
      </c>
      <c r="Z53" s="16" t="s">
        <v>5</v>
      </c>
      <c r="AA53" s="16" t="s">
        <v>5</v>
      </c>
      <c r="AB53" s="16" t="s">
        <v>5</v>
      </c>
      <c r="AC53" s="16" t="s">
        <v>5</v>
      </c>
      <c r="AD53" s="15" t="s">
        <v>5</v>
      </c>
      <c r="AE53" s="15" t="s">
        <v>5</v>
      </c>
      <c r="AF53" s="16" t="s">
        <v>5</v>
      </c>
      <c r="AG53" s="16" t="s">
        <v>5</v>
      </c>
      <c r="AH53" s="16" t="s">
        <v>5</v>
      </c>
      <c r="AI53" s="16" t="s">
        <v>5</v>
      </c>
      <c r="AJ53" s="15" t="s">
        <v>5</v>
      </c>
      <c r="AK53" s="15" t="s">
        <v>5</v>
      </c>
      <c r="AL53" s="16" t="s">
        <v>5</v>
      </c>
      <c r="AM53" s="16" t="s">
        <v>5</v>
      </c>
      <c r="AN53" s="16" t="s">
        <v>5</v>
      </c>
      <c r="AO53" s="16" t="s">
        <v>5</v>
      </c>
      <c r="AP53" s="16" t="s">
        <v>56</v>
      </c>
      <c r="AQ53" s="16" t="s">
        <v>5</v>
      </c>
      <c r="AR53" s="16" t="s">
        <v>5</v>
      </c>
      <c r="AS53" s="16" t="s">
        <v>5</v>
      </c>
      <c r="AT53" s="16" t="s">
        <v>5</v>
      </c>
      <c r="AU53" s="11" t="s">
        <v>5</v>
      </c>
      <c r="AV53" s="11" t="s">
        <v>5</v>
      </c>
      <c r="AW53" s="11" t="s">
        <v>5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hidden="1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57</v>
      </c>
      <c r="E54" s="12" t="s">
        <v>46</v>
      </c>
      <c r="F54" s="11" t="s">
        <v>2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47</v>
      </c>
      <c r="J54" s="12">
        <v>45264</v>
      </c>
      <c r="K54" s="12">
        <v>45264</v>
      </c>
      <c r="L54" s="12">
        <v>45264</v>
      </c>
      <c r="M54" s="12" t="s">
        <v>48</v>
      </c>
      <c r="N54" s="11" t="s">
        <v>142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5</v>
      </c>
      <c r="R54" s="11" t="s">
        <v>5</v>
      </c>
      <c r="S54" s="13" t="str">
        <f>IF(N54="","-",IFERROR(VLOOKUP(N54,'[1]All Route Non-Bailment V76'!$A:$AF,32,0),VLOOKUP(N54,'[1]TTVT AAT PxP Bailment EDC V76'!$A:$AC,29,0)))</f>
        <v>6W</v>
      </c>
      <c r="T54" s="11" t="s">
        <v>50</v>
      </c>
      <c r="U54" s="11" t="s">
        <v>130</v>
      </c>
      <c r="V54" s="14" t="s">
        <v>131</v>
      </c>
      <c r="W54" s="11" t="s">
        <v>132</v>
      </c>
      <c r="X54" s="15" t="s">
        <v>54</v>
      </c>
      <c r="Y54" s="15" t="s">
        <v>56</v>
      </c>
      <c r="Z54" s="16" t="s">
        <v>5</v>
      </c>
      <c r="AA54" s="16" t="s">
        <v>5</v>
      </c>
      <c r="AB54" s="16" t="s">
        <v>5</v>
      </c>
      <c r="AC54" s="16" t="s">
        <v>5</v>
      </c>
      <c r="AD54" s="15" t="s">
        <v>5</v>
      </c>
      <c r="AE54" s="15" t="s">
        <v>5</v>
      </c>
      <c r="AF54" s="16" t="s">
        <v>5</v>
      </c>
      <c r="AG54" s="16" t="s">
        <v>5</v>
      </c>
      <c r="AH54" s="16" t="s">
        <v>5</v>
      </c>
      <c r="AI54" s="16" t="s">
        <v>5</v>
      </c>
      <c r="AJ54" s="15" t="s">
        <v>5</v>
      </c>
      <c r="AK54" s="15" t="s">
        <v>5</v>
      </c>
      <c r="AL54" s="16" t="s">
        <v>5</v>
      </c>
      <c r="AM54" s="16" t="s">
        <v>5</v>
      </c>
      <c r="AN54" s="16" t="s">
        <v>5</v>
      </c>
      <c r="AO54" s="16" t="s">
        <v>5</v>
      </c>
      <c r="AP54" s="16" t="s">
        <v>55</v>
      </c>
      <c r="AQ54" s="16" t="s">
        <v>5</v>
      </c>
      <c r="AR54" s="16" t="s">
        <v>5</v>
      </c>
      <c r="AS54" s="16" t="s">
        <v>5</v>
      </c>
      <c r="AT54" s="16" t="s">
        <v>5</v>
      </c>
      <c r="AU54" s="11" t="s">
        <v>5</v>
      </c>
      <c r="AV54" s="11" t="s">
        <v>5</v>
      </c>
      <c r="AW54" s="11" t="s">
        <v>5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hidden="1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45</v>
      </c>
      <c r="E55" s="12" t="s">
        <v>46</v>
      </c>
      <c r="F55" s="11" t="s">
        <v>2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47</v>
      </c>
      <c r="J55" s="12">
        <v>45264</v>
      </c>
      <c r="K55" s="12">
        <v>45264</v>
      </c>
      <c r="L55" s="12">
        <v>45264</v>
      </c>
      <c r="M55" s="12" t="s">
        <v>48</v>
      </c>
      <c r="N55" s="11" t="s">
        <v>103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5</v>
      </c>
      <c r="R55" s="11" t="s">
        <v>5</v>
      </c>
      <c r="S55" s="13" t="str">
        <f>IF(N55="","-",IFERROR(VLOOKUP(N55,'[1]All Route Non-Bailment V76'!$A:$AF,32,0),VLOOKUP(N55,'[1]TTVT AAT PxP Bailment EDC V76'!$A:$AC,29,0)))</f>
        <v>6W</v>
      </c>
      <c r="T55" s="11" t="s">
        <v>50</v>
      </c>
      <c r="U55" s="11" t="s">
        <v>90</v>
      </c>
      <c r="V55" s="14" t="s">
        <v>115</v>
      </c>
      <c r="W55" s="11" t="s">
        <v>116</v>
      </c>
      <c r="X55" s="15" t="s">
        <v>54</v>
      </c>
      <c r="Y55" s="15" t="s">
        <v>56</v>
      </c>
      <c r="Z55" s="16" t="s">
        <v>5</v>
      </c>
      <c r="AA55" s="16" t="s">
        <v>5</v>
      </c>
      <c r="AB55" s="16" t="s">
        <v>5</v>
      </c>
      <c r="AC55" s="16" t="s">
        <v>5</v>
      </c>
      <c r="AD55" s="15" t="s">
        <v>5</v>
      </c>
      <c r="AE55" s="15" t="s">
        <v>5</v>
      </c>
      <c r="AF55" s="16" t="s">
        <v>5</v>
      </c>
      <c r="AG55" s="16" t="s">
        <v>5</v>
      </c>
      <c r="AH55" s="16" t="s">
        <v>5</v>
      </c>
      <c r="AI55" s="16" t="s">
        <v>5</v>
      </c>
      <c r="AJ55" s="15" t="s">
        <v>5</v>
      </c>
      <c r="AK55" s="15" t="s">
        <v>5</v>
      </c>
      <c r="AL55" s="16" t="s">
        <v>5</v>
      </c>
      <c r="AM55" s="16" t="s">
        <v>5</v>
      </c>
      <c r="AN55" s="16" t="s">
        <v>5</v>
      </c>
      <c r="AO55" s="16" t="s">
        <v>5</v>
      </c>
      <c r="AP55" s="16" t="s">
        <v>70</v>
      </c>
      <c r="AQ55" s="16" t="s">
        <v>5</v>
      </c>
      <c r="AR55" s="16" t="s">
        <v>5</v>
      </c>
      <c r="AS55" s="16" t="s">
        <v>5</v>
      </c>
      <c r="AT55" s="16" t="s">
        <v>5</v>
      </c>
      <c r="AU55" s="11" t="s">
        <v>5</v>
      </c>
      <c r="AV55" s="11" t="s">
        <v>5</v>
      </c>
      <c r="AW55" s="11" t="s">
        <v>5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hidden="1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64</v>
      </c>
      <c r="E56" s="12" t="s">
        <v>46</v>
      </c>
      <c r="F56" s="11" t="s">
        <v>2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47</v>
      </c>
      <c r="J56" s="12">
        <v>45264</v>
      </c>
      <c r="K56" s="12">
        <v>45264</v>
      </c>
      <c r="L56" s="12">
        <v>45264</v>
      </c>
      <c r="M56" s="12" t="s">
        <v>48</v>
      </c>
      <c r="N56" s="11" t="s">
        <v>104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5</v>
      </c>
      <c r="R56" s="11" t="s">
        <v>5</v>
      </c>
      <c r="S56" s="13" t="str">
        <f>IF(N56="","-",IFERROR(VLOOKUP(N56,'[1]All Route Non-Bailment V76'!$A:$AF,32,0),VLOOKUP(N56,'[1]TTVT AAT PxP Bailment EDC V76'!$A:$AC,29,0)))</f>
        <v>6W</v>
      </c>
      <c r="T56" s="11" t="s">
        <v>50</v>
      </c>
      <c r="U56" s="11" t="s">
        <v>77</v>
      </c>
      <c r="V56" s="14" t="s">
        <v>78</v>
      </c>
      <c r="W56" s="11" t="s">
        <v>118</v>
      </c>
      <c r="X56" s="15" t="s">
        <v>54</v>
      </c>
      <c r="Y56" s="15" t="s">
        <v>56</v>
      </c>
      <c r="Z56" s="16" t="s">
        <v>5</v>
      </c>
      <c r="AA56" s="16" t="s">
        <v>5</v>
      </c>
      <c r="AB56" s="16" t="s">
        <v>5</v>
      </c>
      <c r="AC56" s="16" t="s">
        <v>5</v>
      </c>
      <c r="AD56" s="15" t="s">
        <v>5</v>
      </c>
      <c r="AE56" s="15" t="s">
        <v>5</v>
      </c>
      <c r="AF56" s="16" t="s">
        <v>5</v>
      </c>
      <c r="AG56" s="16" t="s">
        <v>5</v>
      </c>
      <c r="AH56" s="16" t="s">
        <v>5</v>
      </c>
      <c r="AI56" s="16" t="s">
        <v>5</v>
      </c>
      <c r="AJ56" s="15" t="s">
        <v>5</v>
      </c>
      <c r="AK56" s="15" t="s">
        <v>5</v>
      </c>
      <c r="AL56" s="16" t="s">
        <v>5</v>
      </c>
      <c r="AM56" s="16" t="s">
        <v>5</v>
      </c>
      <c r="AN56" s="16" t="s">
        <v>5</v>
      </c>
      <c r="AO56" s="16" t="s">
        <v>5</v>
      </c>
      <c r="AP56" s="16" t="s">
        <v>70</v>
      </c>
      <c r="AQ56" s="16" t="s">
        <v>5</v>
      </c>
      <c r="AR56" s="16" t="s">
        <v>5</v>
      </c>
      <c r="AS56" s="16" t="s">
        <v>5</v>
      </c>
      <c r="AT56" s="16" t="s">
        <v>5</v>
      </c>
      <c r="AU56" s="11" t="s">
        <v>5</v>
      </c>
      <c r="AV56" s="11" t="s">
        <v>5</v>
      </c>
      <c r="AW56" s="11" t="s">
        <v>5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64</v>
      </c>
      <c r="E57" s="12" t="s">
        <v>46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47</v>
      </c>
      <c r="J57" s="12">
        <v>45264</v>
      </c>
      <c r="K57" s="12">
        <v>45265</v>
      </c>
      <c r="L57" s="12">
        <v>45265</v>
      </c>
      <c r="M57" s="12" t="s">
        <v>71</v>
      </c>
      <c r="N57" s="11" t="s">
        <v>110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5</v>
      </c>
      <c r="R57" s="11" t="s">
        <v>5</v>
      </c>
      <c r="S57" s="13" t="str">
        <f>IF(N57="","-",IFERROR(VLOOKUP(N57,'[1]All Route Non-Bailment V76'!$A:$AF,32,0),VLOOKUP(N57,'[1]TTVT AAT PxP Bailment EDC V76'!$A:$AC,29,0)))</f>
        <v>6W</v>
      </c>
      <c r="T57" s="11" t="s">
        <v>50</v>
      </c>
      <c r="U57" s="11" t="s">
        <v>67</v>
      </c>
      <c r="V57" s="14" t="s">
        <v>68</v>
      </c>
      <c r="W57" s="11" t="s">
        <v>69</v>
      </c>
      <c r="X57" s="15" t="s">
        <v>54</v>
      </c>
      <c r="Y57" s="15" t="s">
        <v>70</v>
      </c>
      <c r="Z57" s="16" t="s">
        <v>5</v>
      </c>
      <c r="AA57" s="16" t="s">
        <v>5</v>
      </c>
      <c r="AB57" s="16" t="s">
        <v>5</v>
      </c>
      <c r="AC57" s="16" t="s">
        <v>5</v>
      </c>
      <c r="AD57" s="15" t="s">
        <v>5</v>
      </c>
      <c r="AE57" s="15" t="s">
        <v>5</v>
      </c>
      <c r="AF57" s="16" t="s">
        <v>5</v>
      </c>
      <c r="AG57" s="16" t="s">
        <v>5</v>
      </c>
      <c r="AH57" s="16" t="s">
        <v>5</v>
      </c>
      <c r="AI57" s="16" t="s">
        <v>5</v>
      </c>
      <c r="AJ57" s="15" t="s">
        <v>5</v>
      </c>
      <c r="AK57" s="15" t="s">
        <v>5</v>
      </c>
      <c r="AL57" s="16" t="s">
        <v>5</v>
      </c>
      <c r="AM57" s="16" t="s">
        <v>5</v>
      </c>
      <c r="AN57" s="16" t="s">
        <v>5</v>
      </c>
      <c r="AO57" s="16" t="s">
        <v>5</v>
      </c>
      <c r="AP57" s="16" t="s">
        <v>56</v>
      </c>
      <c r="AQ57" s="16" t="s">
        <v>5</v>
      </c>
      <c r="AR57" s="16" t="s">
        <v>5</v>
      </c>
      <c r="AS57" s="16" t="s">
        <v>5</v>
      </c>
      <c r="AT57" s="16" t="s">
        <v>5</v>
      </c>
      <c r="AU57" s="11" t="s">
        <v>5</v>
      </c>
      <c r="AV57" s="11" t="s">
        <v>5</v>
      </c>
      <c r="AW57" s="11" t="s">
        <v>5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45</v>
      </c>
      <c r="E58" s="12" t="s">
        <v>46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47</v>
      </c>
      <c r="J58" s="12">
        <v>45264</v>
      </c>
      <c r="K58" s="12">
        <v>45265</v>
      </c>
      <c r="L58" s="12">
        <v>45265</v>
      </c>
      <c r="M58" s="12" t="s">
        <v>71</v>
      </c>
      <c r="N58" s="11" t="s">
        <v>113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5</v>
      </c>
      <c r="R58" s="11" t="s">
        <v>5</v>
      </c>
      <c r="S58" s="13" t="str">
        <f>IF(N58="","-",IFERROR(VLOOKUP(N58,'[1]All Route Non-Bailment V76'!$A:$AF,32,0),VLOOKUP(N58,'[1]TTVT AAT PxP Bailment EDC V76'!$A:$AC,29,0)))</f>
        <v>6W</v>
      </c>
      <c r="T58" s="11" t="s">
        <v>50</v>
      </c>
      <c r="U58" s="11" t="s">
        <v>90</v>
      </c>
      <c r="V58" s="14" t="s">
        <v>91</v>
      </c>
      <c r="W58" s="11" t="s">
        <v>92</v>
      </c>
      <c r="X58" s="15" t="s">
        <v>54</v>
      </c>
      <c r="Y58" s="15" t="s">
        <v>70</v>
      </c>
      <c r="Z58" s="16" t="s">
        <v>5</v>
      </c>
      <c r="AA58" s="16" t="s">
        <v>5</v>
      </c>
      <c r="AB58" s="16" t="s">
        <v>5</v>
      </c>
      <c r="AC58" s="16" t="s">
        <v>5</v>
      </c>
      <c r="AD58" s="15" t="s">
        <v>5</v>
      </c>
      <c r="AE58" s="15" t="s">
        <v>5</v>
      </c>
      <c r="AF58" s="16" t="s">
        <v>5</v>
      </c>
      <c r="AG58" s="16" t="s">
        <v>5</v>
      </c>
      <c r="AH58" s="16" t="s">
        <v>5</v>
      </c>
      <c r="AI58" s="16" t="s">
        <v>5</v>
      </c>
      <c r="AJ58" s="15" t="s">
        <v>5</v>
      </c>
      <c r="AK58" s="15" t="s">
        <v>5</v>
      </c>
      <c r="AL58" s="16" t="s">
        <v>5</v>
      </c>
      <c r="AM58" s="16" t="s">
        <v>5</v>
      </c>
      <c r="AN58" s="16" t="s">
        <v>5</v>
      </c>
      <c r="AO58" s="16" t="s">
        <v>5</v>
      </c>
      <c r="AP58" s="16" t="s">
        <v>56</v>
      </c>
      <c r="AQ58" s="16" t="s">
        <v>5</v>
      </c>
      <c r="AR58" s="16" t="s">
        <v>5</v>
      </c>
      <c r="AS58" s="16" t="s">
        <v>5</v>
      </c>
      <c r="AT58" s="16" t="s">
        <v>5</v>
      </c>
      <c r="AU58" s="11" t="s">
        <v>5</v>
      </c>
      <c r="AV58" s="11" t="s">
        <v>5</v>
      </c>
      <c r="AW58" s="11" t="s">
        <v>5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hidden="1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45</v>
      </c>
      <c r="E59" s="12" t="s">
        <v>46</v>
      </c>
      <c r="F59" s="11" t="s">
        <v>2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47</v>
      </c>
      <c r="J59" s="12">
        <v>45264</v>
      </c>
      <c r="K59" s="12">
        <v>45265</v>
      </c>
      <c r="L59" s="12">
        <v>45265</v>
      </c>
      <c r="M59" s="12" t="s">
        <v>71</v>
      </c>
      <c r="N59" s="11" t="s">
        <v>114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5</v>
      </c>
      <c r="R59" s="11" t="s">
        <v>5</v>
      </c>
      <c r="S59" s="13" t="str">
        <f>IF(N59="","-",IFERROR(VLOOKUP(N59,'[1]All Route Non-Bailment V76'!$A:$AF,32,0),VLOOKUP(N59,'[1]TTVT AAT PxP Bailment EDC V76'!$A:$AC,29,0)))</f>
        <v>6W</v>
      </c>
      <c r="T59" s="11" t="s">
        <v>50</v>
      </c>
      <c r="U59" s="11" t="s">
        <v>81</v>
      </c>
      <c r="V59" s="14" t="s">
        <v>82</v>
      </c>
      <c r="W59" s="11" t="s">
        <v>83</v>
      </c>
      <c r="X59" s="15" t="s">
        <v>54</v>
      </c>
      <c r="Y59" s="15" t="s">
        <v>56</v>
      </c>
      <c r="Z59" s="16" t="s">
        <v>5</v>
      </c>
      <c r="AA59" s="16" t="s">
        <v>5</v>
      </c>
      <c r="AB59" s="16" t="s">
        <v>5</v>
      </c>
      <c r="AC59" s="16" t="s">
        <v>5</v>
      </c>
      <c r="AD59" s="15" t="s">
        <v>5</v>
      </c>
      <c r="AE59" s="15" t="s">
        <v>5</v>
      </c>
      <c r="AF59" s="16" t="s">
        <v>5</v>
      </c>
      <c r="AG59" s="16" t="s">
        <v>5</v>
      </c>
      <c r="AH59" s="16" t="s">
        <v>5</v>
      </c>
      <c r="AI59" s="16" t="s">
        <v>5</v>
      </c>
      <c r="AJ59" s="15" t="s">
        <v>5</v>
      </c>
      <c r="AK59" s="15" t="s">
        <v>5</v>
      </c>
      <c r="AL59" s="16" t="s">
        <v>5</v>
      </c>
      <c r="AM59" s="16" t="s">
        <v>5</v>
      </c>
      <c r="AN59" s="16" t="s">
        <v>5</v>
      </c>
      <c r="AO59" s="16" t="s">
        <v>5</v>
      </c>
      <c r="AP59" s="16" t="s">
        <v>133</v>
      </c>
      <c r="AQ59" s="16" t="s">
        <v>5</v>
      </c>
      <c r="AR59" s="16" t="s">
        <v>5</v>
      </c>
      <c r="AS59" s="16" t="s">
        <v>5</v>
      </c>
      <c r="AT59" s="16" t="s">
        <v>5</v>
      </c>
      <c r="AU59" s="11" t="s">
        <v>5</v>
      </c>
      <c r="AV59" s="11" t="s">
        <v>5</v>
      </c>
      <c r="AW59" s="11" t="s">
        <v>5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45</v>
      </c>
      <c r="E60" s="12" t="s">
        <v>46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47</v>
      </c>
      <c r="J60" s="12">
        <v>45264</v>
      </c>
      <c r="K60" s="12">
        <v>45265</v>
      </c>
      <c r="L60" s="12">
        <v>45265</v>
      </c>
      <c r="M60" s="12" t="s">
        <v>71</v>
      </c>
      <c r="N60" s="11" t="s">
        <v>117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5</v>
      </c>
      <c r="R60" s="11" t="s">
        <v>5</v>
      </c>
      <c r="S60" s="13" t="str">
        <f>IF(N60="","-",IFERROR(VLOOKUP(N60,'[1]All Route Non-Bailment V76'!$A:$AF,32,0),VLOOKUP(N60,'[1]TTVT AAT PxP Bailment EDC V76'!$A:$AC,29,0)))</f>
        <v>6W</v>
      </c>
      <c r="T60" s="11" t="s">
        <v>50</v>
      </c>
      <c r="U60" s="11" t="s">
        <v>51</v>
      </c>
      <c r="V60" s="14" t="s">
        <v>52</v>
      </c>
      <c r="W60" s="11" t="s">
        <v>53</v>
      </c>
      <c r="X60" s="15" t="s">
        <v>54</v>
      </c>
      <c r="Y60" s="15" t="s">
        <v>70</v>
      </c>
      <c r="Z60" s="16" t="s">
        <v>5</v>
      </c>
      <c r="AA60" s="16" t="s">
        <v>5</v>
      </c>
      <c r="AB60" s="16" t="s">
        <v>5</v>
      </c>
      <c r="AC60" s="16" t="s">
        <v>5</v>
      </c>
      <c r="AD60" s="15" t="s">
        <v>5</v>
      </c>
      <c r="AE60" s="15" t="s">
        <v>5</v>
      </c>
      <c r="AF60" s="16" t="s">
        <v>5</v>
      </c>
      <c r="AG60" s="16" t="s">
        <v>5</v>
      </c>
      <c r="AH60" s="16" t="s">
        <v>5</v>
      </c>
      <c r="AI60" s="16" t="s">
        <v>5</v>
      </c>
      <c r="AJ60" s="15" t="s">
        <v>5</v>
      </c>
      <c r="AK60" s="15" t="s">
        <v>5</v>
      </c>
      <c r="AL60" s="16" t="s">
        <v>5</v>
      </c>
      <c r="AM60" s="16" t="s">
        <v>5</v>
      </c>
      <c r="AN60" s="16" t="s">
        <v>5</v>
      </c>
      <c r="AO60" s="16" t="s">
        <v>5</v>
      </c>
      <c r="AP60" s="16" t="s">
        <v>56</v>
      </c>
      <c r="AQ60" s="16" t="s">
        <v>5</v>
      </c>
      <c r="AR60" s="16" t="s">
        <v>5</v>
      </c>
      <c r="AS60" s="16" t="s">
        <v>5</v>
      </c>
      <c r="AT60" s="16" t="s">
        <v>5</v>
      </c>
      <c r="AU60" s="11" t="s">
        <v>5</v>
      </c>
      <c r="AV60" s="11" t="s">
        <v>5</v>
      </c>
      <c r="AW60" s="11" t="s">
        <v>5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hidden="1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64</v>
      </c>
      <c r="E61" s="12" t="s">
        <v>46</v>
      </c>
      <c r="F61" s="11" t="s">
        <v>2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47</v>
      </c>
      <c r="J61" s="12">
        <v>45264</v>
      </c>
      <c r="K61" s="12">
        <v>45265</v>
      </c>
      <c r="L61" s="12">
        <v>45265</v>
      </c>
      <c r="M61" s="12" t="s">
        <v>71</v>
      </c>
      <c r="N61" s="11" t="s">
        <v>119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5</v>
      </c>
      <c r="R61" s="11" t="s">
        <v>5</v>
      </c>
      <c r="S61" s="13" t="str">
        <f>IF(N61="","-",IFERROR(VLOOKUP(N61,'[1]All Route Non-Bailment V76'!$A:$AF,32,0),VLOOKUP(N61,'[1]TTVT AAT PxP Bailment EDC V76'!$A:$AC,29,0)))</f>
        <v>6W</v>
      </c>
      <c r="T61" s="11" t="s">
        <v>50</v>
      </c>
      <c r="U61" s="11" t="s">
        <v>77</v>
      </c>
      <c r="V61" s="14" t="s">
        <v>78</v>
      </c>
      <c r="W61" s="11" t="s">
        <v>79</v>
      </c>
      <c r="X61" s="15" t="s">
        <v>54</v>
      </c>
      <c r="Y61" s="15" t="s">
        <v>56</v>
      </c>
      <c r="Z61" s="16" t="s">
        <v>5</v>
      </c>
      <c r="AA61" s="16" t="s">
        <v>5</v>
      </c>
      <c r="AB61" s="16" t="s">
        <v>5</v>
      </c>
      <c r="AC61" s="16" t="s">
        <v>5</v>
      </c>
      <c r="AD61" s="15" t="s">
        <v>5</v>
      </c>
      <c r="AE61" s="15" t="s">
        <v>5</v>
      </c>
      <c r="AF61" s="16" t="s">
        <v>5</v>
      </c>
      <c r="AG61" s="16" t="s">
        <v>5</v>
      </c>
      <c r="AH61" s="16" t="s">
        <v>5</v>
      </c>
      <c r="AI61" s="16" t="s">
        <v>5</v>
      </c>
      <c r="AJ61" s="15" t="s">
        <v>5</v>
      </c>
      <c r="AK61" s="15" t="s">
        <v>5</v>
      </c>
      <c r="AL61" s="16" t="s">
        <v>5</v>
      </c>
      <c r="AM61" s="16" t="s">
        <v>5</v>
      </c>
      <c r="AN61" s="16" t="s">
        <v>5</v>
      </c>
      <c r="AO61" s="16" t="s">
        <v>5</v>
      </c>
      <c r="AP61" s="16" t="s">
        <v>143</v>
      </c>
      <c r="AQ61" s="16" t="s">
        <v>5</v>
      </c>
      <c r="AR61" s="16" t="s">
        <v>5</v>
      </c>
      <c r="AS61" s="16" t="s">
        <v>5</v>
      </c>
      <c r="AT61" s="16" t="s">
        <v>5</v>
      </c>
      <c r="AU61" s="11" t="s">
        <v>5</v>
      </c>
      <c r="AV61" s="11" t="s">
        <v>5</v>
      </c>
      <c r="AW61" s="11" t="s">
        <v>5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hidden="1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45</v>
      </c>
      <c r="E62" s="12" t="s">
        <v>46</v>
      </c>
      <c r="F62" s="11" t="s">
        <v>2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47</v>
      </c>
      <c r="J62" s="12">
        <v>45264</v>
      </c>
      <c r="K62" s="12">
        <v>45265</v>
      </c>
      <c r="L62" s="12">
        <v>45265</v>
      </c>
      <c r="M62" s="12" t="s">
        <v>71</v>
      </c>
      <c r="N62" s="11" t="s">
        <v>120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5</v>
      </c>
      <c r="R62" s="11" t="s">
        <v>5</v>
      </c>
      <c r="S62" s="13" t="str">
        <f>IF(N62="","-",IFERROR(VLOOKUP(N62,'[1]All Route Non-Bailment V76'!$A:$AF,32,0),VLOOKUP(N62,'[1]TTVT AAT PxP Bailment EDC V76'!$A:$AC,29,0)))</f>
        <v>6W</v>
      </c>
      <c r="T62" s="11" t="s">
        <v>50</v>
      </c>
      <c r="U62" s="11" t="s">
        <v>90</v>
      </c>
      <c r="V62" s="14" t="s">
        <v>91</v>
      </c>
      <c r="W62" s="11" t="s">
        <v>92</v>
      </c>
      <c r="X62" s="15" t="s">
        <v>54</v>
      </c>
      <c r="Y62" s="15" t="s">
        <v>56</v>
      </c>
      <c r="Z62" s="16" t="s">
        <v>5</v>
      </c>
      <c r="AA62" s="16" t="s">
        <v>5</v>
      </c>
      <c r="AB62" s="16" t="s">
        <v>5</v>
      </c>
      <c r="AC62" s="16" t="s">
        <v>5</v>
      </c>
      <c r="AD62" s="15" t="s">
        <v>5</v>
      </c>
      <c r="AE62" s="15" t="s">
        <v>5</v>
      </c>
      <c r="AF62" s="16" t="s">
        <v>5</v>
      </c>
      <c r="AG62" s="16" t="s">
        <v>5</v>
      </c>
      <c r="AH62" s="16" t="s">
        <v>5</v>
      </c>
      <c r="AI62" s="16" t="s">
        <v>5</v>
      </c>
      <c r="AJ62" s="15" t="s">
        <v>5</v>
      </c>
      <c r="AK62" s="15" t="s">
        <v>5</v>
      </c>
      <c r="AL62" s="16" t="s">
        <v>5</v>
      </c>
      <c r="AM62" s="16" t="s">
        <v>5</v>
      </c>
      <c r="AN62" s="16" t="s">
        <v>5</v>
      </c>
      <c r="AO62" s="16" t="s">
        <v>5</v>
      </c>
      <c r="AP62" s="16" t="s">
        <v>70</v>
      </c>
      <c r="AQ62" s="16" t="s">
        <v>5</v>
      </c>
      <c r="AR62" s="16" t="s">
        <v>5</v>
      </c>
      <c r="AS62" s="16" t="s">
        <v>5</v>
      </c>
      <c r="AT62" s="16" t="s">
        <v>5</v>
      </c>
      <c r="AU62" s="11" t="s">
        <v>5</v>
      </c>
      <c r="AV62" s="11" t="s">
        <v>5</v>
      </c>
      <c r="AW62" s="11" t="s">
        <v>5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hidden="1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45</v>
      </c>
      <c r="E63" s="12" t="s">
        <v>46</v>
      </c>
      <c r="F63" s="11" t="s">
        <v>2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47</v>
      </c>
      <c r="J63" s="12">
        <v>45264</v>
      </c>
      <c r="K63" s="12">
        <v>45265</v>
      </c>
      <c r="L63" s="12">
        <v>45265</v>
      </c>
      <c r="M63" s="12" t="s">
        <v>71</v>
      </c>
      <c r="N63" s="11" t="s">
        <v>144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5</v>
      </c>
      <c r="R63" s="11" t="s">
        <v>5</v>
      </c>
      <c r="S63" s="13" t="str">
        <f>IF(N63="","-",IFERROR(VLOOKUP(N63,'[1]All Route Non-Bailment V76'!$A:$AF,32,0),VLOOKUP(N63,'[1]TTVT AAT PxP Bailment EDC V76'!$A:$AC,29,0)))</f>
        <v>6W</v>
      </c>
      <c r="T63" s="11" t="s">
        <v>50</v>
      </c>
      <c r="U63" s="11" t="s">
        <v>81</v>
      </c>
      <c r="V63" s="14" t="s">
        <v>82</v>
      </c>
      <c r="W63" s="11" t="s">
        <v>83</v>
      </c>
      <c r="X63" s="15" t="s">
        <v>54</v>
      </c>
      <c r="Y63" s="15" t="s">
        <v>56</v>
      </c>
      <c r="Z63" s="16" t="s">
        <v>5</v>
      </c>
      <c r="AA63" s="16" t="s">
        <v>5</v>
      </c>
      <c r="AB63" s="16" t="s">
        <v>5</v>
      </c>
      <c r="AC63" s="16" t="s">
        <v>5</v>
      </c>
      <c r="AD63" s="15" t="s">
        <v>5</v>
      </c>
      <c r="AE63" s="15" t="s">
        <v>5</v>
      </c>
      <c r="AF63" s="16" t="s">
        <v>5</v>
      </c>
      <c r="AG63" s="16" t="s">
        <v>5</v>
      </c>
      <c r="AH63" s="16" t="s">
        <v>5</v>
      </c>
      <c r="AI63" s="16" t="s">
        <v>5</v>
      </c>
      <c r="AJ63" s="15" t="s">
        <v>5</v>
      </c>
      <c r="AK63" s="15" t="s">
        <v>5</v>
      </c>
      <c r="AL63" s="16" t="s">
        <v>5</v>
      </c>
      <c r="AM63" s="16" t="s">
        <v>5</v>
      </c>
      <c r="AN63" s="16" t="s">
        <v>5</v>
      </c>
      <c r="AO63" s="16" t="s">
        <v>5</v>
      </c>
      <c r="AP63" s="16" t="s">
        <v>70</v>
      </c>
      <c r="AQ63" s="16" t="s">
        <v>5</v>
      </c>
      <c r="AR63" s="16" t="s">
        <v>5</v>
      </c>
      <c r="AS63" s="16" t="s">
        <v>5</v>
      </c>
      <c r="AT63" s="16" t="s">
        <v>5</v>
      </c>
      <c r="AU63" s="11" t="s">
        <v>5</v>
      </c>
      <c r="AV63" s="11" t="s">
        <v>5</v>
      </c>
      <c r="AW63" s="11" t="s">
        <v>5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hidden="1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45</v>
      </c>
      <c r="E64" s="12" t="s">
        <v>46</v>
      </c>
      <c r="F64" s="11" t="s">
        <v>2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47</v>
      </c>
      <c r="J64" s="12">
        <v>45264</v>
      </c>
      <c r="K64" s="12">
        <v>45265</v>
      </c>
      <c r="L64" s="12">
        <v>45265</v>
      </c>
      <c r="M64" s="12" t="s">
        <v>71</v>
      </c>
      <c r="N64" s="11" t="s">
        <v>122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5</v>
      </c>
      <c r="R64" s="11" t="s">
        <v>5</v>
      </c>
      <c r="S64" s="13" t="str">
        <f>IF(N64="","-",IFERROR(VLOOKUP(N64,'[1]All Route Non-Bailment V76'!$A:$AF,32,0),VLOOKUP(N64,'[1]TTVT AAT PxP Bailment EDC V76'!$A:$AC,29,0)))</f>
        <v>6W</v>
      </c>
      <c r="T64" s="11" t="s">
        <v>50</v>
      </c>
      <c r="U64" s="11" t="s">
        <v>51</v>
      </c>
      <c r="V64" s="14" t="s">
        <v>52</v>
      </c>
      <c r="W64" s="11" t="s">
        <v>53</v>
      </c>
      <c r="X64" s="15" t="s">
        <v>54</v>
      </c>
      <c r="Y64" s="15" t="s">
        <v>56</v>
      </c>
      <c r="Z64" s="16" t="s">
        <v>5</v>
      </c>
      <c r="AA64" s="16" t="s">
        <v>5</v>
      </c>
      <c r="AB64" s="16" t="s">
        <v>5</v>
      </c>
      <c r="AC64" s="16" t="s">
        <v>5</v>
      </c>
      <c r="AD64" s="15" t="s">
        <v>5</v>
      </c>
      <c r="AE64" s="15" t="s">
        <v>5</v>
      </c>
      <c r="AF64" s="16" t="s">
        <v>5</v>
      </c>
      <c r="AG64" s="16" t="s">
        <v>5</v>
      </c>
      <c r="AH64" s="16" t="s">
        <v>5</v>
      </c>
      <c r="AI64" s="16" t="s">
        <v>5</v>
      </c>
      <c r="AJ64" s="15" t="s">
        <v>5</v>
      </c>
      <c r="AK64" s="15" t="s">
        <v>5</v>
      </c>
      <c r="AL64" s="16" t="s">
        <v>5</v>
      </c>
      <c r="AM64" s="16" t="s">
        <v>5</v>
      </c>
      <c r="AN64" s="16" t="s">
        <v>5</v>
      </c>
      <c r="AO64" s="16" t="s">
        <v>5</v>
      </c>
      <c r="AP64" s="16" t="s">
        <v>55</v>
      </c>
      <c r="AQ64" s="16" t="s">
        <v>5</v>
      </c>
      <c r="AR64" s="16" t="s">
        <v>5</v>
      </c>
      <c r="AS64" s="16" t="s">
        <v>5</v>
      </c>
      <c r="AT64" s="16" t="s">
        <v>5</v>
      </c>
      <c r="AU64" s="11" t="s">
        <v>5</v>
      </c>
      <c r="AV64" s="11" t="s">
        <v>5</v>
      </c>
      <c r="AW64" s="11" t="s">
        <v>5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hidden="1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64</v>
      </c>
      <c r="E65" s="12" t="s">
        <v>46</v>
      </c>
      <c r="F65" s="11" t="s">
        <v>2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47</v>
      </c>
      <c r="J65" s="12">
        <v>45264</v>
      </c>
      <c r="K65" s="12">
        <v>45265</v>
      </c>
      <c r="L65" s="12">
        <v>45265</v>
      </c>
      <c r="M65" s="12" t="s">
        <v>71</v>
      </c>
      <c r="N65" s="11" t="s">
        <v>123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5</v>
      </c>
      <c r="R65" s="11" t="s">
        <v>5</v>
      </c>
      <c r="S65" s="13" t="str">
        <f>IF(N65="","-",IFERROR(VLOOKUP(N65,'[1]All Route Non-Bailment V76'!$A:$AF,32,0),VLOOKUP(N65,'[1]TTVT AAT PxP Bailment EDC V76'!$A:$AC,29,0)))</f>
        <v>6W</v>
      </c>
      <c r="T65" s="11" t="s">
        <v>50</v>
      </c>
      <c r="U65" s="11" t="s">
        <v>77</v>
      </c>
      <c r="V65" s="14" t="s">
        <v>78</v>
      </c>
      <c r="W65" s="11" t="s">
        <v>79</v>
      </c>
      <c r="X65" s="15" t="s">
        <v>54</v>
      </c>
      <c r="Y65" s="15" t="s">
        <v>56</v>
      </c>
      <c r="Z65" s="16" t="s">
        <v>5</v>
      </c>
      <c r="AA65" s="16" t="s">
        <v>5</v>
      </c>
      <c r="AB65" s="16" t="s">
        <v>5</v>
      </c>
      <c r="AC65" s="16" t="s">
        <v>5</v>
      </c>
      <c r="AD65" s="15" t="s">
        <v>5</v>
      </c>
      <c r="AE65" s="15" t="s">
        <v>5</v>
      </c>
      <c r="AF65" s="16" t="s">
        <v>5</v>
      </c>
      <c r="AG65" s="16" t="s">
        <v>5</v>
      </c>
      <c r="AH65" s="16" t="s">
        <v>5</v>
      </c>
      <c r="AI65" s="16" t="s">
        <v>5</v>
      </c>
      <c r="AJ65" s="15" t="s">
        <v>5</v>
      </c>
      <c r="AK65" s="15" t="s">
        <v>5</v>
      </c>
      <c r="AL65" s="16" t="s">
        <v>5</v>
      </c>
      <c r="AM65" s="16" t="s">
        <v>5</v>
      </c>
      <c r="AN65" s="16" t="s">
        <v>5</v>
      </c>
      <c r="AO65" s="16" t="s">
        <v>5</v>
      </c>
      <c r="AP65" s="16" t="s">
        <v>55</v>
      </c>
      <c r="AQ65" s="16" t="s">
        <v>5</v>
      </c>
      <c r="AR65" s="16" t="s">
        <v>5</v>
      </c>
      <c r="AS65" s="16" t="s">
        <v>5</v>
      </c>
      <c r="AT65" s="16" t="s">
        <v>5</v>
      </c>
      <c r="AU65" s="11" t="s">
        <v>5</v>
      </c>
      <c r="AV65" s="11" t="s">
        <v>5</v>
      </c>
      <c r="AW65" s="11" t="s">
        <v>5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hidden="1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45</v>
      </c>
      <c r="E66" s="12" t="s">
        <v>46</v>
      </c>
      <c r="F66" s="11" t="s">
        <v>2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47</v>
      </c>
      <c r="J66" s="12">
        <v>45264</v>
      </c>
      <c r="K66" s="12">
        <v>45265</v>
      </c>
      <c r="L66" s="12">
        <v>45265</v>
      </c>
      <c r="M66" s="12" t="s">
        <v>71</v>
      </c>
      <c r="N66" s="11" t="s">
        <v>124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5</v>
      </c>
      <c r="R66" s="11" t="s">
        <v>5</v>
      </c>
      <c r="S66" s="13" t="str">
        <f>IF(N66="","-",IFERROR(VLOOKUP(N66,'[1]All Route Non-Bailment V76'!$A:$AF,32,0),VLOOKUP(N66,'[1]TTVT AAT PxP Bailment EDC V76'!$A:$AC,29,0)))</f>
        <v>6W</v>
      </c>
      <c r="T66" s="11" t="s">
        <v>50</v>
      </c>
      <c r="U66" s="11" t="s">
        <v>90</v>
      </c>
      <c r="V66" s="14" t="s">
        <v>91</v>
      </c>
      <c r="W66" s="11" t="s">
        <v>92</v>
      </c>
      <c r="X66" s="15" t="s">
        <v>54</v>
      </c>
      <c r="Y66" s="15" t="s">
        <v>56</v>
      </c>
      <c r="Z66" s="16" t="s">
        <v>5</v>
      </c>
      <c r="AA66" s="16" t="s">
        <v>5</v>
      </c>
      <c r="AB66" s="16" t="s">
        <v>5</v>
      </c>
      <c r="AC66" s="16" t="s">
        <v>5</v>
      </c>
      <c r="AD66" s="15" t="s">
        <v>5</v>
      </c>
      <c r="AE66" s="15" t="s">
        <v>5</v>
      </c>
      <c r="AF66" s="16" t="s">
        <v>5</v>
      </c>
      <c r="AG66" s="16" t="s">
        <v>5</v>
      </c>
      <c r="AH66" s="16" t="s">
        <v>5</v>
      </c>
      <c r="AI66" s="16" t="s">
        <v>5</v>
      </c>
      <c r="AJ66" s="15" t="s">
        <v>5</v>
      </c>
      <c r="AK66" s="15" t="s">
        <v>5</v>
      </c>
      <c r="AL66" s="16" t="s">
        <v>5</v>
      </c>
      <c r="AM66" s="16" t="s">
        <v>5</v>
      </c>
      <c r="AN66" s="16" t="s">
        <v>5</v>
      </c>
      <c r="AO66" s="16" t="s">
        <v>5</v>
      </c>
      <c r="AP66" s="16" t="s">
        <v>70</v>
      </c>
      <c r="AQ66" s="16" t="s">
        <v>5</v>
      </c>
      <c r="AR66" s="16" t="s">
        <v>5</v>
      </c>
      <c r="AS66" s="16" t="s">
        <v>5</v>
      </c>
      <c r="AT66" s="16" t="s">
        <v>5</v>
      </c>
      <c r="AU66" s="11" t="s">
        <v>5</v>
      </c>
      <c r="AV66" s="11" t="s">
        <v>5</v>
      </c>
      <c r="AW66" s="11" t="s">
        <v>5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hidden="1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45</v>
      </c>
      <c r="E67" s="12" t="s">
        <v>46</v>
      </c>
      <c r="F67" s="11" t="s">
        <v>2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47</v>
      </c>
      <c r="J67" s="12">
        <v>45264</v>
      </c>
      <c r="K67" s="12">
        <v>45265</v>
      </c>
      <c r="L67" s="12">
        <v>45265</v>
      </c>
      <c r="M67" s="12" t="s">
        <v>71</v>
      </c>
      <c r="N67" s="11" t="s">
        <v>145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5</v>
      </c>
      <c r="R67" s="11" t="s">
        <v>5</v>
      </c>
      <c r="S67" s="13" t="str">
        <f>IF(N67="","-",IFERROR(VLOOKUP(N67,'[1]All Route Non-Bailment V76'!$A:$AF,32,0),VLOOKUP(N67,'[1]TTVT AAT PxP Bailment EDC V76'!$A:$AC,29,0)))</f>
        <v>6W</v>
      </c>
      <c r="T67" s="11" t="s">
        <v>50</v>
      </c>
      <c r="U67" s="11" t="s">
        <v>85</v>
      </c>
      <c r="V67" s="14" t="s">
        <v>86</v>
      </c>
      <c r="W67" s="11" t="s">
        <v>87</v>
      </c>
      <c r="X67" s="15" t="s">
        <v>54</v>
      </c>
      <c r="Y67" s="15" t="s">
        <v>56</v>
      </c>
      <c r="Z67" s="16" t="s">
        <v>5</v>
      </c>
      <c r="AA67" s="16" t="s">
        <v>5</v>
      </c>
      <c r="AB67" s="16" t="s">
        <v>5</v>
      </c>
      <c r="AC67" s="16" t="s">
        <v>5</v>
      </c>
      <c r="AD67" s="15" t="s">
        <v>5</v>
      </c>
      <c r="AE67" s="15" t="s">
        <v>5</v>
      </c>
      <c r="AF67" s="16" t="s">
        <v>5</v>
      </c>
      <c r="AG67" s="16" t="s">
        <v>5</v>
      </c>
      <c r="AH67" s="16" t="s">
        <v>5</v>
      </c>
      <c r="AI67" s="16" t="s">
        <v>5</v>
      </c>
      <c r="AJ67" s="15" t="s">
        <v>5</v>
      </c>
      <c r="AK67" s="15" t="s">
        <v>5</v>
      </c>
      <c r="AL67" s="16" t="s">
        <v>5</v>
      </c>
      <c r="AM67" s="16" t="s">
        <v>5</v>
      </c>
      <c r="AN67" s="16" t="s">
        <v>5</v>
      </c>
      <c r="AO67" s="16" t="s">
        <v>5</v>
      </c>
      <c r="AP67" s="16" t="s">
        <v>70</v>
      </c>
      <c r="AQ67" s="16" t="s">
        <v>5</v>
      </c>
      <c r="AR67" s="16" t="s">
        <v>5</v>
      </c>
      <c r="AS67" s="16" t="s">
        <v>5</v>
      </c>
      <c r="AT67" s="16" t="s">
        <v>5</v>
      </c>
      <c r="AU67" s="11" t="s">
        <v>5</v>
      </c>
      <c r="AV67" s="11" t="s">
        <v>5</v>
      </c>
      <c r="AW67" s="11" t="s">
        <v>5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hidden="1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45</v>
      </c>
      <c r="E68" s="12" t="s">
        <v>46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65</v>
      </c>
      <c r="J68" s="12">
        <v>45266</v>
      </c>
      <c r="K68" s="12">
        <v>45266</v>
      </c>
      <c r="L68" s="12">
        <v>45266</v>
      </c>
      <c r="M68" s="12" t="s">
        <v>48</v>
      </c>
      <c r="N68" s="11" t="s">
        <v>58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5</v>
      </c>
      <c r="R68" s="11" t="s">
        <v>5</v>
      </c>
      <c r="S68" s="13" t="str">
        <f>IF(N68="","-",IFERROR(VLOOKUP(N68,'[1]All Route Non-Bailment V76'!$A:$AF,32,0),VLOOKUP(N68,'[1]TTVT AAT PxP Bailment EDC V76'!$A:$AC,29,0)))</f>
        <v>6W</v>
      </c>
      <c r="T68" s="11" t="s">
        <v>50</v>
      </c>
      <c r="U68" s="11" t="s">
        <v>81</v>
      </c>
      <c r="V68" s="14" t="s">
        <v>82</v>
      </c>
      <c r="W68" s="11" t="s">
        <v>83</v>
      </c>
      <c r="X68" s="15" t="s">
        <v>54</v>
      </c>
      <c r="Y68" s="15" t="s">
        <v>55</v>
      </c>
      <c r="Z68" s="16" t="s">
        <v>5</v>
      </c>
      <c r="AA68" s="16" t="s">
        <v>5</v>
      </c>
      <c r="AB68" s="16" t="s">
        <v>5</v>
      </c>
      <c r="AC68" s="16" t="s">
        <v>5</v>
      </c>
      <c r="AD68" s="15" t="s">
        <v>5</v>
      </c>
      <c r="AE68" s="15" t="s">
        <v>5</v>
      </c>
      <c r="AF68" s="16" t="s">
        <v>5</v>
      </c>
      <c r="AG68" s="16" t="s">
        <v>5</v>
      </c>
      <c r="AH68" s="16" t="s">
        <v>5</v>
      </c>
      <c r="AI68" s="16" t="s">
        <v>5</v>
      </c>
      <c r="AJ68" s="15" t="s">
        <v>5</v>
      </c>
      <c r="AK68" s="15" t="s">
        <v>5</v>
      </c>
      <c r="AL68" s="16" t="s">
        <v>5</v>
      </c>
      <c r="AM68" s="16" t="s">
        <v>5</v>
      </c>
      <c r="AN68" s="16" t="s">
        <v>5</v>
      </c>
      <c r="AO68" s="16" t="s">
        <v>5</v>
      </c>
      <c r="AP68" s="16" t="s">
        <v>56</v>
      </c>
      <c r="AQ68" s="16" t="s">
        <v>5</v>
      </c>
      <c r="AR68" s="16" t="s">
        <v>5</v>
      </c>
      <c r="AS68" s="16" t="s">
        <v>5</v>
      </c>
      <c r="AT68" s="16" t="s">
        <v>5</v>
      </c>
      <c r="AU68" s="11" t="s">
        <v>5</v>
      </c>
      <c r="AV68" s="11" t="s">
        <v>5</v>
      </c>
      <c r="AW68" s="11" t="s">
        <v>5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hidden="1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64</v>
      </c>
      <c r="E69" s="12" t="s">
        <v>46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65</v>
      </c>
      <c r="J69" s="12">
        <v>45266</v>
      </c>
      <c r="K69" s="12">
        <v>45266</v>
      </c>
      <c r="L69" s="12">
        <v>45266</v>
      </c>
      <c r="M69" s="12" t="s">
        <v>71</v>
      </c>
      <c r="N69" s="11" t="s">
        <v>134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5</v>
      </c>
      <c r="R69" s="11" t="s">
        <v>5</v>
      </c>
      <c r="S69" s="13" t="str">
        <f>IF(N69="","-",IFERROR(VLOOKUP(N69,'[1]All Route Non-Bailment V76'!$A:$AF,32,0),VLOOKUP(N69,'[1]TTVT AAT PxP Bailment EDC V76'!$A:$AC,29,0)))</f>
        <v>6W</v>
      </c>
      <c r="T69" s="11" t="s">
        <v>50</v>
      </c>
      <c r="U69" s="11" t="s">
        <v>67</v>
      </c>
      <c r="V69" s="14" t="s">
        <v>68</v>
      </c>
      <c r="W69" s="11" t="s">
        <v>69</v>
      </c>
      <c r="X69" s="15" t="s">
        <v>54</v>
      </c>
      <c r="Y69" s="15" t="s">
        <v>70</v>
      </c>
      <c r="Z69" s="16" t="s">
        <v>5</v>
      </c>
      <c r="AA69" s="16" t="s">
        <v>5</v>
      </c>
      <c r="AB69" s="16" t="s">
        <v>5</v>
      </c>
      <c r="AC69" s="16" t="s">
        <v>5</v>
      </c>
      <c r="AD69" s="15" t="s">
        <v>5</v>
      </c>
      <c r="AE69" s="15" t="s">
        <v>5</v>
      </c>
      <c r="AF69" s="16" t="s">
        <v>5</v>
      </c>
      <c r="AG69" s="16" t="s">
        <v>5</v>
      </c>
      <c r="AH69" s="16" t="s">
        <v>5</v>
      </c>
      <c r="AI69" s="16" t="s">
        <v>5</v>
      </c>
      <c r="AJ69" s="15" t="s">
        <v>5</v>
      </c>
      <c r="AK69" s="15" t="s">
        <v>5</v>
      </c>
      <c r="AL69" s="16" t="s">
        <v>5</v>
      </c>
      <c r="AM69" s="16" t="s">
        <v>5</v>
      </c>
      <c r="AN69" s="16" t="s">
        <v>5</v>
      </c>
      <c r="AO69" s="16" t="s">
        <v>5</v>
      </c>
      <c r="AP69" s="16" t="s">
        <v>56</v>
      </c>
      <c r="AQ69" s="16" t="s">
        <v>5</v>
      </c>
      <c r="AR69" s="16" t="s">
        <v>5</v>
      </c>
      <c r="AS69" s="16" t="s">
        <v>5</v>
      </c>
      <c r="AT69" s="16" t="s">
        <v>5</v>
      </c>
      <c r="AU69" s="11" t="s">
        <v>5</v>
      </c>
      <c r="AV69" s="11" t="s">
        <v>5</v>
      </c>
      <c r="AW69" s="11" t="s">
        <v>5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64</v>
      </c>
      <c r="E70" s="12" t="s">
        <v>46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47</v>
      </c>
      <c r="J70" s="12">
        <v>45266</v>
      </c>
      <c r="K70" s="12">
        <v>45266</v>
      </c>
      <c r="L70" s="12">
        <v>45266</v>
      </c>
      <c r="M70" s="12" t="s">
        <v>71</v>
      </c>
      <c r="N70" s="11" t="s">
        <v>135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5</v>
      </c>
      <c r="R70" s="11" t="s">
        <v>5</v>
      </c>
      <c r="S70" s="13" t="str">
        <f>IF(N70="","-",IFERROR(VLOOKUP(N70,'[1]All Route Non-Bailment V76'!$A:$AF,32,0),VLOOKUP(N70,'[1]TTVT AAT PxP Bailment EDC V76'!$A:$AC,29,0)))</f>
        <v>6W</v>
      </c>
      <c r="T70" s="11" t="s">
        <v>50</v>
      </c>
      <c r="U70" s="11" t="s">
        <v>77</v>
      </c>
      <c r="V70" s="14" t="s">
        <v>78</v>
      </c>
      <c r="W70" s="11" t="s">
        <v>79</v>
      </c>
      <c r="X70" s="15" t="s">
        <v>54</v>
      </c>
      <c r="Y70" s="15" t="s">
        <v>70</v>
      </c>
      <c r="Z70" s="16" t="s">
        <v>5</v>
      </c>
      <c r="AA70" s="16" t="s">
        <v>5</v>
      </c>
      <c r="AB70" s="16" t="s">
        <v>5</v>
      </c>
      <c r="AC70" s="16" t="s">
        <v>5</v>
      </c>
      <c r="AD70" s="15" t="s">
        <v>5</v>
      </c>
      <c r="AE70" s="15" t="s">
        <v>5</v>
      </c>
      <c r="AF70" s="16" t="s">
        <v>5</v>
      </c>
      <c r="AG70" s="16" t="s">
        <v>5</v>
      </c>
      <c r="AH70" s="16" t="s">
        <v>5</v>
      </c>
      <c r="AI70" s="16" t="s">
        <v>5</v>
      </c>
      <c r="AJ70" s="15" t="s">
        <v>5</v>
      </c>
      <c r="AK70" s="15" t="s">
        <v>5</v>
      </c>
      <c r="AL70" s="16" t="s">
        <v>5</v>
      </c>
      <c r="AM70" s="16" t="s">
        <v>5</v>
      </c>
      <c r="AN70" s="16" t="s">
        <v>5</v>
      </c>
      <c r="AO70" s="16" t="s">
        <v>5</v>
      </c>
      <c r="AP70" s="16" t="s">
        <v>56</v>
      </c>
      <c r="AQ70" s="16" t="s">
        <v>5</v>
      </c>
      <c r="AR70" s="16" t="s">
        <v>5</v>
      </c>
      <c r="AS70" s="16" t="s">
        <v>5</v>
      </c>
      <c r="AT70" s="16" t="s">
        <v>5</v>
      </c>
      <c r="AU70" s="11" t="s">
        <v>5</v>
      </c>
      <c r="AV70" s="11" t="s">
        <v>5</v>
      </c>
      <c r="AW70" s="11" t="s">
        <v>5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hidden="1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45</v>
      </c>
      <c r="E71" s="12" t="s">
        <v>46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65</v>
      </c>
      <c r="J71" s="12">
        <v>45266</v>
      </c>
      <c r="K71" s="12">
        <v>45266</v>
      </c>
      <c r="L71" s="12">
        <v>45266</v>
      </c>
      <c r="M71" s="12" t="s">
        <v>71</v>
      </c>
      <c r="N71" s="11" t="s">
        <v>72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5</v>
      </c>
      <c r="R71" s="11" t="s">
        <v>5</v>
      </c>
      <c r="S71" s="13" t="str">
        <f>IF(N71="","-",IFERROR(VLOOKUP(N71,'[1]All Route Non-Bailment V76'!$A:$AF,32,0),VLOOKUP(N71,'[1]TTVT AAT PxP Bailment EDC V76'!$A:$AC,29,0)))</f>
        <v>6W</v>
      </c>
      <c r="T71" s="11" t="s">
        <v>50</v>
      </c>
      <c r="U71" s="11" t="s">
        <v>51</v>
      </c>
      <c r="V71" s="14" t="s">
        <v>52</v>
      </c>
      <c r="W71" s="11" t="s">
        <v>53</v>
      </c>
      <c r="X71" s="15" t="s">
        <v>54</v>
      </c>
      <c r="Y71" s="15" t="s">
        <v>70</v>
      </c>
      <c r="Z71" s="16" t="s">
        <v>5</v>
      </c>
      <c r="AA71" s="16" t="s">
        <v>5</v>
      </c>
      <c r="AB71" s="16" t="s">
        <v>5</v>
      </c>
      <c r="AC71" s="16" t="s">
        <v>5</v>
      </c>
      <c r="AD71" s="15" t="s">
        <v>5</v>
      </c>
      <c r="AE71" s="15" t="s">
        <v>5</v>
      </c>
      <c r="AF71" s="16" t="s">
        <v>5</v>
      </c>
      <c r="AG71" s="16" t="s">
        <v>5</v>
      </c>
      <c r="AH71" s="16" t="s">
        <v>5</v>
      </c>
      <c r="AI71" s="16" t="s">
        <v>5</v>
      </c>
      <c r="AJ71" s="15" t="s">
        <v>5</v>
      </c>
      <c r="AK71" s="15" t="s">
        <v>5</v>
      </c>
      <c r="AL71" s="16" t="s">
        <v>5</v>
      </c>
      <c r="AM71" s="16" t="s">
        <v>5</v>
      </c>
      <c r="AN71" s="16" t="s">
        <v>5</v>
      </c>
      <c r="AO71" s="16" t="s">
        <v>5</v>
      </c>
      <c r="AP71" s="16" t="s">
        <v>56</v>
      </c>
      <c r="AQ71" s="16" t="s">
        <v>5</v>
      </c>
      <c r="AR71" s="16" t="s">
        <v>5</v>
      </c>
      <c r="AS71" s="16" t="s">
        <v>5</v>
      </c>
      <c r="AT71" s="16" t="s">
        <v>5</v>
      </c>
      <c r="AU71" s="11" t="s">
        <v>5</v>
      </c>
      <c r="AV71" s="11" t="s">
        <v>5</v>
      </c>
      <c r="AW71" s="11" t="s">
        <v>5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64</v>
      </c>
      <c r="E72" s="12" t="s">
        <v>46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47</v>
      </c>
      <c r="J72" s="12">
        <v>45266</v>
      </c>
      <c r="K72" s="12">
        <v>45266</v>
      </c>
      <c r="L72" s="12">
        <v>45266</v>
      </c>
      <c r="M72" s="12" t="s">
        <v>48</v>
      </c>
      <c r="N72" s="11" t="s">
        <v>76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5</v>
      </c>
      <c r="R72" s="11" t="s">
        <v>5</v>
      </c>
      <c r="S72" s="13" t="str">
        <f>IF(N72="","-",IFERROR(VLOOKUP(N72,'[1]All Route Non-Bailment V76'!$A:$AF,32,0),VLOOKUP(N72,'[1]TTVT AAT PxP Bailment EDC V76'!$A:$AC,29,0)))</f>
        <v>6W</v>
      </c>
      <c r="T72" s="11" t="s">
        <v>50</v>
      </c>
      <c r="U72" s="11" t="s">
        <v>67</v>
      </c>
      <c r="V72" s="14" t="s">
        <v>68</v>
      </c>
      <c r="W72" s="11" t="s">
        <v>69</v>
      </c>
      <c r="X72" s="15" t="s">
        <v>54</v>
      </c>
      <c r="Y72" s="15" t="s">
        <v>70</v>
      </c>
      <c r="Z72" s="16" t="s">
        <v>5</v>
      </c>
      <c r="AA72" s="16" t="s">
        <v>5</v>
      </c>
      <c r="AB72" s="16" t="s">
        <v>5</v>
      </c>
      <c r="AC72" s="16" t="s">
        <v>5</v>
      </c>
      <c r="AD72" s="15" t="s">
        <v>5</v>
      </c>
      <c r="AE72" s="15" t="s">
        <v>5</v>
      </c>
      <c r="AF72" s="16" t="s">
        <v>5</v>
      </c>
      <c r="AG72" s="16" t="s">
        <v>5</v>
      </c>
      <c r="AH72" s="16" t="s">
        <v>5</v>
      </c>
      <c r="AI72" s="16" t="s">
        <v>5</v>
      </c>
      <c r="AJ72" s="15" t="s">
        <v>5</v>
      </c>
      <c r="AK72" s="15" t="s">
        <v>5</v>
      </c>
      <c r="AL72" s="16" t="s">
        <v>5</v>
      </c>
      <c r="AM72" s="16" t="s">
        <v>5</v>
      </c>
      <c r="AN72" s="16" t="s">
        <v>5</v>
      </c>
      <c r="AO72" s="16" t="s">
        <v>5</v>
      </c>
      <c r="AP72" s="16" t="s">
        <v>56</v>
      </c>
      <c r="AQ72" s="16" t="s">
        <v>5</v>
      </c>
      <c r="AR72" s="16" t="s">
        <v>5</v>
      </c>
      <c r="AS72" s="16" t="s">
        <v>5</v>
      </c>
      <c r="AT72" s="16" t="s">
        <v>5</v>
      </c>
      <c r="AU72" s="11" t="s">
        <v>5</v>
      </c>
      <c r="AV72" s="11" t="s">
        <v>5</v>
      </c>
      <c r="AW72" s="11" t="s">
        <v>5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64</v>
      </c>
      <c r="E73" s="12" t="s">
        <v>46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47</v>
      </c>
      <c r="J73" s="12">
        <v>45266</v>
      </c>
      <c r="K73" s="12">
        <v>45266</v>
      </c>
      <c r="L73" s="12">
        <v>45266</v>
      </c>
      <c r="M73" s="12" t="s">
        <v>48</v>
      </c>
      <c r="N73" s="11" t="s">
        <v>80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5</v>
      </c>
      <c r="R73" s="11" t="s">
        <v>5</v>
      </c>
      <c r="S73" s="13" t="str">
        <f>IF(N73="","-",IFERROR(VLOOKUP(N73,'[1]All Route Non-Bailment V76'!$A:$AF,32,0),VLOOKUP(N73,'[1]TTVT AAT PxP Bailment EDC V76'!$A:$AC,29,0)))</f>
        <v>6W</v>
      </c>
      <c r="T73" s="11" t="s">
        <v>50</v>
      </c>
      <c r="U73" s="11" t="s">
        <v>77</v>
      </c>
      <c r="V73" s="14" t="s">
        <v>78</v>
      </c>
      <c r="W73" s="11" t="s">
        <v>118</v>
      </c>
      <c r="X73" s="15" t="s">
        <v>54</v>
      </c>
      <c r="Y73" s="15" t="s">
        <v>70</v>
      </c>
      <c r="Z73" s="16" t="s">
        <v>5</v>
      </c>
      <c r="AA73" s="16" t="s">
        <v>5</v>
      </c>
      <c r="AB73" s="16" t="s">
        <v>5</v>
      </c>
      <c r="AC73" s="16" t="s">
        <v>5</v>
      </c>
      <c r="AD73" s="15" t="s">
        <v>5</v>
      </c>
      <c r="AE73" s="15" t="s">
        <v>5</v>
      </c>
      <c r="AF73" s="16" t="s">
        <v>5</v>
      </c>
      <c r="AG73" s="16" t="s">
        <v>5</v>
      </c>
      <c r="AH73" s="16" t="s">
        <v>5</v>
      </c>
      <c r="AI73" s="16" t="s">
        <v>5</v>
      </c>
      <c r="AJ73" s="15" t="s">
        <v>5</v>
      </c>
      <c r="AK73" s="15" t="s">
        <v>5</v>
      </c>
      <c r="AL73" s="16" t="s">
        <v>5</v>
      </c>
      <c r="AM73" s="16" t="s">
        <v>5</v>
      </c>
      <c r="AN73" s="16" t="s">
        <v>5</v>
      </c>
      <c r="AO73" s="16" t="s">
        <v>5</v>
      </c>
      <c r="AP73" s="16" t="s">
        <v>56</v>
      </c>
      <c r="AQ73" s="16" t="s">
        <v>5</v>
      </c>
      <c r="AR73" s="16" t="s">
        <v>5</v>
      </c>
      <c r="AS73" s="16" t="s">
        <v>5</v>
      </c>
      <c r="AT73" s="16" t="s">
        <v>5</v>
      </c>
      <c r="AU73" s="11" t="s">
        <v>5</v>
      </c>
      <c r="AV73" s="11" t="s">
        <v>5</v>
      </c>
      <c r="AW73" s="11" t="s">
        <v>5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45</v>
      </c>
      <c r="E74" s="12" t="s">
        <v>46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47</v>
      </c>
      <c r="J74" s="12">
        <v>45266</v>
      </c>
      <c r="K74" s="12">
        <v>45266</v>
      </c>
      <c r="L74" s="12">
        <v>45266</v>
      </c>
      <c r="M74" s="12" t="s">
        <v>48</v>
      </c>
      <c r="N74" s="11" t="s">
        <v>84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5</v>
      </c>
      <c r="R74" s="11" t="s">
        <v>5</v>
      </c>
      <c r="S74" s="13" t="str">
        <f>IF(N74="","-",IFERROR(VLOOKUP(N74,'[1]All Route Non-Bailment V76'!$A:$AF,32,0),VLOOKUP(N74,'[1]TTVT AAT PxP Bailment EDC V76'!$A:$AC,29,0)))</f>
        <v>6W</v>
      </c>
      <c r="T74" s="11" t="s">
        <v>50</v>
      </c>
      <c r="U74" s="11" t="s">
        <v>90</v>
      </c>
      <c r="V74" s="14" t="s">
        <v>115</v>
      </c>
      <c r="W74" s="11" t="s">
        <v>116</v>
      </c>
      <c r="X74" s="15" t="s">
        <v>54</v>
      </c>
      <c r="Y74" s="15" t="s">
        <v>70</v>
      </c>
      <c r="Z74" s="16" t="s">
        <v>5</v>
      </c>
      <c r="AA74" s="16" t="s">
        <v>5</v>
      </c>
      <c r="AB74" s="16" t="s">
        <v>5</v>
      </c>
      <c r="AC74" s="16" t="s">
        <v>5</v>
      </c>
      <c r="AD74" s="15" t="s">
        <v>5</v>
      </c>
      <c r="AE74" s="15" t="s">
        <v>5</v>
      </c>
      <c r="AF74" s="16" t="s">
        <v>5</v>
      </c>
      <c r="AG74" s="16" t="s">
        <v>5</v>
      </c>
      <c r="AH74" s="16" t="s">
        <v>5</v>
      </c>
      <c r="AI74" s="16" t="s">
        <v>5</v>
      </c>
      <c r="AJ74" s="15" t="s">
        <v>5</v>
      </c>
      <c r="AK74" s="15" t="s">
        <v>5</v>
      </c>
      <c r="AL74" s="16" t="s">
        <v>5</v>
      </c>
      <c r="AM74" s="16" t="s">
        <v>5</v>
      </c>
      <c r="AN74" s="16" t="s">
        <v>5</v>
      </c>
      <c r="AO74" s="16" t="s">
        <v>5</v>
      </c>
      <c r="AP74" s="16" t="s">
        <v>56</v>
      </c>
      <c r="AQ74" s="16" t="s">
        <v>5</v>
      </c>
      <c r="AR74" s="16" t="s">
        <v>5</v>
      </c>
      <c r="AS74" s="16" t="s">
        <v>5</v>
      </c>
      <c r="AT74" s="16" t="s">
        <v>5</v>
      </c>
      <c r="AU74" s="11" t="s">
        <v>5</v>
      </c>
      <c r="AV74" s="11" t="s">
        <v>5</v>
      </c>
      <c r="AW74" s="11" t="s">
        <v>5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45</v>
      </c>
      <c r="E75" s="12" t="s">
        <v>46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47</v>
      </c>
      <c r="J75" s="12">
        <v>45266</v>
      </c>
      <c r="K75" s="12">
        <v>45266</v>
      </c>
      <c r="L75" s="12">
        <v>45266</v>
      </c>
      <c r="M75" s="12" t="s">
        <v>48</v>
      </c>
      <c r="N75" s="11" t="s">
        <v>137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5</v>
      </c>
      <c r="R75" s="11" t="s">
        <v>5</v>
      </c>
      <c r="S75" s="13" t="str">
        <f>IF(N75="","-",IFERROR(VLOOKUP(N75,'[1]All Route Non-Bailment V76'!$A:$AF,32,0),VLOOKUP(N75,'[1]TTVT AAT PxP Bailment EDC V76'!$A:$AC,29,0)))</f>
        <v>6W</v>
      </c>
      <c r="T75" s="11" t="s">
        <v>50</v>
      </c>
      <c r="U75" s="11" t="s">
        <v>85</v>
      </c>
      <c r="V75" s="14" t="s">
        <v>121</v>
      </c>
      <c r="W75" s="11" t="s">
        <v>87</v>
      </c>
      <c r="X75" s="15" t="s">
        <v>54</v>
      </c>
      <c r="Y75" s="15" t="s">
        <v>70</v>
      </c>
      <c r="Z75" s="16" t="s">
        <v>5</v>
      </c>
      <c r="AA75" s="16" t="s">
        <v>5</v>
      </c>
      <c r="AB75" s="16" t="s">
        <v>5</v>
      </c>
      <c r="AC75" s="16" t="s">
        <v>5</v>
      </c>
      <c r="AD75" s="15" t="s">
        <v>5</v>
      </c>
      <c r="AE75" s="15" t="s">
        <v>5</v>
      </c>
      <c r="AF75" s="16" t="s">
        <v>5</v>
      </c>
      <c r="AG75" s="16" t="s">
        <v>5</v>
      </c>
      <c r="AH75" s="16" t="s">
        <v>5</v>
      </c>
      <c r="AI75" s="16" t="s">
        <v>5</v>
      </c>
      <c r="AJ75" s="15" t="s">
        <v>5</v>
      </c>
      <c r="AK75" s="15" t="s">
        <v>5</v>
      </c>
      <c r="AL75" s="16" t="s">
        <v>5</v>
      </c>
      <c r="AM75" s="16" t="s">
        <v>5</v>
      </c>
      <c r="AN75" s="16" t="s">
        <v>5</v>
      </c>
      <c r="AO75" s="16" t="s">
        <v>5</v>
      </c>
      <c r="AP75" s="16" t="s">
        <v>56</v>
      </c>
      <c r="AQ75" s="16" t="s">
        <v>5</v>
      </c>
      <c r="AR75" s="16" t="s">
        <v>5</v>
      </c>
      <c r="AS75" s="16" t="s">
        <v>5</v>
      </c>
      <c r="AT75" s="16" t="s">
        <v>5</v>
      </c>
      <c r="AU75" s="11" t="s">
        <v>5</v>
      </c>
      <c r="AV75" s="11" t="s">
        <v>5</v>
      </c>
      <c r="AW75" s="11" t="s">
        <v>5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45</v>
      </c>
      <c r="E76" s="12" t="s">
        <v>46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47</v>
      </c>
      <c r="J76" s="12">
        <v>45266</v>
      </c>
      <c r="K76" s="12">
        <v>45266</v>
      </c>
      <c r="L76" s="12">
        <v>45266</v>
      </c>
      <c r="M76" s="12" t="s">
        <v>48</v>
      </c>
      <c r="N76" s="11" t="s">
        <v>138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5</v>
      </c>
      <c r="R76" s="11" t="s">
        <v>5</v>
      </c>
      <c r="S76" s="13" t="str">
        <f>IF(N76="","-",IFERROR(VLOOKUP(N76,'[1]All Route Non-Bailment V76'!$A:$AF,32,0),VLOOKUP(N76,'[1]TTVT AAT PxP Bailment EDC V76'!$A:$AC,29,0)))</f>
        <v>6W</v>
      </c>
      <c r="T76" s="11" t="s">
        <v>50</v>
      </c>
      <c r="U76" s="11" t="s">
        <v>81</v>
      </c>
      <c r="V76" s="14" t="s">
        <v>82</v>
      </c>
      <c r="W76" s="11" t="s">
        <v>83</v>
      </c>
      <c r="X76" s="15" t="s">
        <v>54</v>
      </c>
      <c r="Y76" s="15" t="s">
        <v>70</v>
      </c>
      <c r="Z76" s="16" t="s">
        <v>5</v>
      </c>
      <c r="AA76" s="16" t="s">
        <v>5</v>
      </c>
      <c r="AB76" s="16" t="s">
        <v>5</v>
      </c>
      <c r="AC76" s="16" t="s">
        <v>5</v>
      </c>
      <c r="AD76" s="15" t="s">
        <v>5</v>
      </c>
      <c r="AE76" s="15" t="s">
        <v>5</v>
      </c>
      <c r="AF76" s="16" t="s">
        <v>5</v>
      </c>
      <c r="AG76" s="16" t="s">
        <v>5</v>
      </c>
      <c r="AH76" s="16" t="s">
        <v>5</v>
      </c>
      <c r="AI76" s="16" t="s">
        <v>5</v>
      </c>
      <c r="AJ76" s="15" t="s">
        <v>5</v>
      </c>
      <c r="AK76" s="15" t="s">
        <v>5</v>
      </c>
      <c r="AL76" s="16" t="s">
        <v>5</v>
      </c>
      <c r="AM76" s="16" t="s">
        <v>5</v>
      </c>
      <c r="AN76" s="16" t="s">
        <v>5</v>
      </c>
      <c r="AO76" s="16" t="s">
        <v>5</v>
      </c>
      <c r="AP76" s="16" t="s">
        <v>56</v>
      </c>
      <c r="AQ76" s="16" t="s">
        <v>5</v>
      </c>
      <c r="AR76" s="16" t="s">
        <v>5</v>
      </c>
      <c r="AS76" s="16" t="s">
        <v>5</v>
      </c>
      <c r="AT76" s="16" t="s">
        <v>5</v>
      </c>
      <c r="AU76" s="11" t="s">
        <v>5</v>
      </c>
      <c r="AV76" s="11" t="s">
        <v>5</v>
      </c>
      <c r="AW76" s="11" t="s">
        <v>5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hidden="1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57</v>
      </c>
      <c r="E77" s="12" t="s">
        <v>46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65</v>
      </c>
      <c r="J77" s="12">
        <v>45266</v>
      </c>
      <c r="K77" s="12">
        <v>45266</v>
      </c>
      <c r="L77" s="12">
        <v>45266</v>
      </c>
      <c r="M77" s="12" t="s">
        <v>48</v>
      </c>
      <c r="N77" s="11" t="s">
        <v>88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5</v>
      </c>
      <c r="R77" s="11" t="s">
        <v>5</v>
      </c>
      <c r="S77" s="13" t="str">
        <f>IF(N77="","-",IFERROR(VLOOKUP(N77,'[1]All Route Non-Bailment V76'!$A:$AF,32,0),VLOOKUP(N77,'[1]TTVT AAT PxP Bailment EDC V76'!$A:$AC,29,0)))</f>
        <v>6W</v>
      </c>
      <c r="T77" s="11" t="s">
        <v>50</v>
      </c>
      <c r="U77" s="11" t="s">
        <v>59</v>
      </c>
      <c r="V77" s="14" t="s">
        <v>60</v>
      </c>
      <c r="W77" s="11" t="s">
        <v>129</v>
      </c>
      <c r="X77" s="15" t="s">
        <v>54</v>
      </c>
      <c r="Y77" s="15" t="s">
        <v>62</v>
      </c>
      <c r="Z77" s="16" t="s">
        <v>5</v>
      </c>
      <c r="AA77" s="16" t="s">
        <v>5</v>
      </c>
      <c r="AB77" s="16" t="s">
        <v>5</v>
      </c>
      <c r="AC77" s="16" t="s">
        <v>5</v>
      </c>
      <c r="AD77" s="15" t="s">
        <v>5</v>
      </c>
      <c r="AE77" s="15" t="s">
        <v>5</v>
      </c>
      <c r="AF77" s="16" t="s">
        <v>5</v>
      </c>
      <c r="AG77" s="16" t="s">
        <v>5</v>
      </c>
      <c r="AH77" s="16" t="s">
        <v>5</v>
      </c>
      <c r="AI77" s="16" t="s">
        <v>5</v>
      </c>
      <c r="AJ77" s="15" t="s">
        <v>5</v>
      </c>
      <c r="AK77" s="15" t="s">
        <v>5</v>
      </c>
      <c r="AL77" s="16" t="s">
        <v>5</v>
      </c>
      <c r="AM77" s="16" t="s">
        <v>5</v>
      </c>
      <c r="AN77" s="16" t="s">
        <v>5</v>
      </c>
      <c r="AO77" s="16" t="s">
        <v>5</v>
      </c>
      <c r="AP77" s="16" t="s">
        <v>136</v>
      </c>
      <c r="AQ77" s="16" t="s">
        <v>5</v>
      </c>
      <c r="AR77" s="16" t="s">
        <v>5</v>
      </c>
      <c r="AS77" s="16" t="s">
        <v>5</v>
      </c>
      <c r="AT77" s="16" t="s">
        <v>5</v>
      </c>
      <c r="AU77" s="11" t="s">
        <v>5</v>
      </c>
      <c r="AV77" s="11" t="s">
        <v>5</v>
      </c>
      <c r="AW77" s="11" t="s">
        <v>5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57</v>
      </c>
      <c r="E78" s="12" t="s">
        <v>46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47</v>
      </c>
      <c r="J78" s="12">
        <v>45266</v>
      </c>
      <c r="K78" s="12">
        <v>45266</v>
      </c>
      <c r="L78" s="12">
        <v>45266</v>
      </c>
      <c r="M78" s="12" t="s">
        <v>48</v>
      </c>
      <c r="N78" s="11" t="s">
        <v>89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5</v>
      </c>
      <c r="R78" s="11" t="s">
        <v>5</v>
      </c>
      <c r="S78" s="13" t="str">
        <f>IF(N78="","-",IFERROR(VLOOKUP(N78,'[1]All Route Non-Bailment V76'!$A:$AF,32,0),VLOOKUP(N78,'[1]TTVT AAT PxP Bailment EDC V76'!$A:$AC,29,0)))</f>
        <v>6W</v>
      </c>
      <c r="T78" s="11" t="s">
        <v>50</v>
      </c>
      <c r="U78" s="11" t="s">
        <v>146</v>
      </c>
      <c r="V78" s="14" t="s">
        <v>147</v>
      </c>
      <c r="W78" s="11" t="s">
        <v>148</v>
      </c>
      <c r="X78" s="15" t="s">
        <v>54</v>
      </c>
      <c r="Y78" s="15" t="s">
        <v>62</v>
      </c>
      <c r="Z78" s="16" t="s">
        <v>5</v>
      </c>
      <c r="AA78" s="16" t="s">
        <v>5</v>
      </c>
      <c r="AB78" s="16" t="s">
        <v>5</v>
      </c>
      <c r="AC78" s="16" t="s">
        <v>5</v>
      </c>
      <c r="AD78" s="15" t="s">
        <v>5</v>
      </c>
      <c r="AE78" s="15" t="s">
        <v>5</v>
      </c>
      <c r="AF78" s="16" t="s">
        <v>5</v>
      </c>
      <c r="AG78" s="16" t="s">
        <v>5</v>
      </c>
      <c r="AH78" s="16" t="s">
        <v>5</v>
      </c>
      <c r="AI78" s="16" t="s">
        <v>5</v>
      </c>
      <c r="AJ78" s="15" t="s">
        <v>5</v>
      </c>
      <c r="AK78" s="15" t="s">
        <v>5</v>
      </c>
      <c r="AL78" s="16" t="s">
        <v>5</v>
      </c>
      <c r="AM78" s="16" t="s">
        <v>5</v>
      </c>
      <c r="AN78" s="16" t="s">
        <v>5</v>
      </c>
      <c r="AO78" s="16" t="s">
        <v>5</v>
      </c>
      <c r="AP78" s="16" t="s">
        <v>63</v>
      </c>
      <c r="AQ78" s="16" t="s">
        <v>5</v>
      </c>
      <c r="AR78" s="16" t="s">
        <v>5</v>
      </c>
      <c r="AS78" s="16" t="s">
        <v>5</v>
      </c>
      <c r="AT78" s="16" t="s">
        <v>5</v>
      </c>
      <c r="AU78" s="11" t="s">
        <v>5</v>
      </c>
      <c r="AV78" s="11" t="s">
        <v>5</v>
      </c>
      <c r="AW78" s="11" t="s">
        <v>5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hidden="1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57</v>
      </c>
      <c r="E79" s="12" t="s">
        <v>46</v>
      </c>
      <c r="F79" s="11" t="s">
        <v>2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47</v>
      </c>
      <c r="J79" s="12">
        <v>45266</v>
      </c>
      <c r="K79" s="12">
        <v>45266</v>
      </c>
      <c r="L79" s="12">
        <v>45266</v>
      </c>
      <c r="M79" s="12" t="s">
        <v>48</v>
      </c>
      <c r="N79" s="11" t="s">
        <v>93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5</v>
      </c>
      <c r="R79" s="11" t="s">
        <v>5</v>
      </c>
      <c r="S79" s="13" t="str">
        <f>IF(N79="","-",IFERROR(VLOOKUP(N79,'[1]All Route Non-Bailment V76'!$A:$AF,32,0),VLOOKUP(N79,'[1]TTVT AAT PxP Bailment EDC V76'!$A:$AC,29,0)))</f>
        <v>6W</v>
      </c>
      <c r="T79" s="11" t="s">
        <v>50</v>
      </c>
      <c r="U79" s="11" t="s">
        <v>149</v>
      </c>
      <c r="V79" s="14" t="s">
        <v>150</v>
      </c>
      <c r="W79" s="11" t="s">
        <v>151</v>
      </c>
      <c r="X79" s="15" t="s">
        <v>54</v>
      </c>
      <c r="Y79" s="15" t="s">
        <v>56</v>
      </c>
      <c r="Z79" s="16" t="s">
        <v>5</v>
      </c>
      <c r="AA79" s="16" t="s">
        <v>5</v>
      </c>
      <c r="AB79" s="16" t="s">
        <v>5</v>
      </c>
      <c r="AC79" s="16" t="s">
        <v>5</v>
      </c>
      <c r="AD79" s="15" t="s">
        <v>5</v>
      </c>
      <c r="AE79" s="15" t="s">
        <v>5</v>
      </c>
      <c r="AF79" s="16" t="s">
        <v>5</v>
      </c>
      <c r="AG79" s="16" t="s">
        <v>5</v>
      </c>
      <c r="AH79" s="16" t="s">
        <v>5</v>
      </c>
      <c r="AI79" s="16" t="s">
        <v>5</v>
      </c>
      <c r="AJ79" s="15" t="s">
        <v>5</v>
      </c>
      <c r="AK79" s="15" t="s">
        <v>5</v>
      </c>
      <c r="AL79" s="16" t="s">
        <v>5</v>
      </c>
      <c r="AM79" s="16" t="s">
        <v>5</v>
      </c>
      <c r="AN79" s="16" t="s">
        <v>5</v>
      </c>
      <c r="AO79" s="16" t="s">
        <v>5</v>
      </c>
      <c r="AP79" s="16" t="s">
        <v>55</v>
      </c>
      <c r="AQ79" s="16" t="s">
        <v>5</v>
      </c>
      <c r="AR79" s="16" t="s">
        <v>5</v>
      </c>
      <c r="AS79" s="16" t="s">
        <v>5</v>
      </c>
      <c r="AT79" s="16" t="s">
        <v>5</v>
      </c>
      <c r="AU79" s="11" t="s">
        <v>5</v>
      </c>
      <c r="AV79" s="11" t="s">
        <v>5</v>
      </c>
      <c r="AW79" s="11" t="s">
        <v>5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hidden="1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57</v>
      </c>
      <c r="E80" s="12" t="s">
        <v>46</v>
      </c>
      <c r="F80" s="11" t="s">
        <v>2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47</v>
      </c>
      <c r="J80" s="12">
        <v>45266</v>
      </c>
      <c r="K80" s="12">
        <v>45266</v>
      </c>
      <c r="L80" s="12">
        <v>45266</v>
      </c>
      <c r="M80" s="12" t="s">
        <v>48</v>
      </c>
      <c r="N80" s="11" t="s">
        <v>141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5</v>
      </c>
      <c r="R80" s="11" t="s">
        <v>5</v>
      </c>
      <c r="S80" s="13" t="str">
        <f>IF(N80="","-",IFERROR(VLOOKUP(N80,'[1]All Route Non-Bailment V76'!$A:$AF,32,0),VLOOKUP(N80,'[1]TTVT AAT PxP Bailment EDC V76'!$A:$AC,29,0)))</f>
        <v>6W</v>
      </c>
      <c r="T80" s="11" t="s">
        <v>50</v>
      </c>
      <c r="U80" s="11" t="s">
        <v>59</v>
      </c>
      <c r="V80" s="14" t="s">
        <v>60</v>
      </c>
      <c r="W80" s="11" t="s">
        <v>129</v>
      </c>
      <c r="X80" s="15" t="s">
        <v>54</v>
      </c>
      <c r="Y80" s="15" t="s">
        <v>136</v>
      </c>
      <c r="Z80" s="16" t="s">
        <v>5</v>
      </c>
      <c r="AA80" s="16" t="s">
        <v>5</v>
      </c>
      <c r="AB80" s="16" t="s">
        <v>5</v>
      </c>
      <c r="AC80" s="16" t="s">
        <v>5</v>
      </c>
      <c r="AD80" s="15" t="s">
        <v>5</v>
      </c>
      <c r="AE80" s="15" t="s">
        <v>5</v>
      </c>
      <c r="AF80" s="16" t="s">
        <v>5</v>
      </c>
      <c r="AG80" s="16" t="s">
        <v>5</v>
      </c>
      <c r="AH80" s="16" t="s">
        <v>5</v>
      </c>
      <c r="AI80" s="16" t="s">
        <v>5</v>
      </c>
      <c r="AJ80" s="15" t="s">
        <v>5</v>
      </c>
      <c r="AK80" s="15" t="s">
        <v>5</v>
      </c>
      <c r="AL80" s="16" t="s">
        <v>5</v>
      </c>
      <c r="AM80" s="16" t="s">
        <v>5</v>
      </c>
      <c r="AN80" s="16" t="s">
        <v>5</v>
      </c>
      <c r="AO80" s="16" t="s">
        <v>5</v>
      </c>
      <c r="AP80" s="16" t="s">
        <v>62</v>
      </c>
      <c r="AQ80" s="16" t="s">
        <v>5</v>
      </c>
      <c r="AR80" s="16" t="s">
        <v>5</v>
      </c>
      <c r="AS80" s="16" t="s">
        <v>5</v>
      </c>
      <c r="AT80" s="16" t="s">
        <v>5</v>
      </c>
      <c r="AU80" s="11" t="s">
        <v>5</v>
      </c>
      <c r="AV80" s="11" t="s">
        <v>5</v>
      </c>
      <c r="AW80" s="11" t="s">
        <v>5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hidden="1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57</v>
      </c>
      <c r="E81" s="12" t="s">
        <v>46</v>
      </c>
      <c r="F81" s="11" t="s">
        <v>2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47</v>
      </c>
      <c r="J81" s="12">
        <v>45266</v>
      </c>
      <c r="K81" s="12">
        <v>45266</v>
      </c>
      <c r="L81" s="12">
        <v>45266</v>
      </c>
      <c r="M81" s="12" t="s">
        <v>48</v>
      </c>
      <c r="N81" s="11" t="s">
        <v>142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5</v>
      </c>
      <c r="R81" s="11" t="s">
        <v>5</v>
      </c>
      <c r="S81" s="13" t="str">
        <f>IF(N81="","-",IFERROR(VLOOKUP(N81,'[1]All Route Non-Bailment V76'!$A:$AF,32,0),VLOOKUP(N81,'[1]TTVT AAT PxP Bailment EDC V76'!$A:$AC,29,0)))</f>
        <v>6W</v>
      </c>
      <c r="T81" s="11" t="s">
        <v>50</v>
      </c>
      <c r="U81" s="11" t="s">
        <v>152</v>
      </c>
      <c r="V81" s="14" t="s">
        <v>153</v>
      </c>
      <c r="W81" s="11" t="s">
        <v>154</v>
      </c>
      <c r="X81" s="15" t="s">
        <v>54</v>
      </c>
      <c r="Y81" s="15" t="s">
        <v>56</v>
      </c>
      <c r="Z81" s="16" t="s">
        <v>5</v>
      </c>
      <c r="AA81" s="16" t="s">
        <v>5</v>
      </c>
      <c r="AB81" s="16" t="s">
        <v>5</v>
      </c>
      <c r="AC81" s="16" t="s">
        <v>5</v>
      </c>
      <c r="AD81" s="15" t="s">
        <v>5</v>
      </c>
      <c r="AE81" s="15" t="s">
        <v>5</v>
      </c>
      <c r="AF81" s="16" t="s">
        <v>5</v>
      </c>
      <c r="AG81" s="16" t="s">
        <v>5</v>
      </c>
      <c r="AH81" s="16" t="s">
        <v>5</v>
      </c>
      <c r="AI81" s="16" t="s">
        <v>5</v>
      </c>
      <c r="AJ81" s="15" t="s">
        <v>5</v>
      </c>
      <c r="AK81" s="15" t="s">
        <v>5</v>
      </c>
      <c r="AL81" s="16" t="s">
        <v>5</v>
      </c>
      <c r="AM81" s="16" t="s">
        <v>5</v>
      </c>
      <c r="AN81" s="16" t="s">
        <v>5</v>
      </c>
      <c r="AO81" s="16" t="s">
        <v>5</v>
      </c>
      <c r="AP81" s="16" t="s">
        <v>55</v>
      </c>
      <c r="AQ81" s="16" t="s">
        <v>5</v>
      </c>
      <c r="AR81" s="16" t="s">
        <v>5</v>
      </c>
      <c r="AS81" s="16" t="s">
        <v>5</v>
      </c>
      <c r="AT81" s="16" t="s">
        <v>5</v>
      </c>
      <c r="AU81" s="11" t="s">
        <v>5</v>
      </c>
      <c r="AV81" s="11" t="s">
        <v>5</v>
      </c>
      <c r="AW81" s="11" t="s">
        <v>5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hidden="1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57</v>
      </c>
      <c r="E82" s="12" t="s">
        <v>46</v>
      </c>
      <c r="F82" s="11" t="s">
        <v>2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47</v>
      </c>
      <c r="J82" s="12">
        <v>45266</v>
      </c>
      <c r="K82" s="12">
        <v>45266</v>
      </c>
      <c r="L82" s="12">
        <v>45266</v>
      </c>
      <c r="M82" s="12" t="s">
        <v>48</v>
      </c>
      <c r="N82" s="11" t="s">
        <v>103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5</v>
      </c>
      <c r="R82" s="11" t="s">
        <v>5</v>
      </c>
      <c r="S82" s="13" t="str">
        <f>IF(N82="","-",IFERROR(VLOOKUP(N82,'[1]All Route Non-Bailment V76'!$A:$AF,32,0),VLOOKUP(N82,'[1]TTVT AAT PxP Bailment EDC V76'!$A:$AC,29,0)))</f>
        <v>6W</v>
      </c>
      <c r="T82" s="11" t="s">
        <v>50</v>
      </c>
      <c r="U82" s="11" t="s">
        <v>59</v>
      </c>
      <c r="V82" s="14" t="s">
        <v>60</v>
      </c>
      <c r="W82" s="11" t="s">
        <v>129</v>
      </c>
      <c r="X82" s="15" t="s">
        <v>54</v>
      </c>
      <c r="Y82" s="15" t="s">
        <v>56</v>
      </c>
      <c r="Z82" s="16" t="s">
        <v>5</v>
      </c>
      <c r="AA82" s="16" t="s">
        <v>5</v>
      </c>
      <c r="AB82" s="16" t="s">
        <v>5</v>
      </c>
      <c r="AC82" s="16" t="s">
        <v>5</v>
      </c>
      <c r="AD82" s="15" t="s">
        <v>5</v>
      </c>
      <c r="AE82" s="15" t="s">
        <v>5</v>
      </c>
      <c r="AF82" s="16" t="s">
        <v>5</v>
      </c>
      <c r="AG82" s="16" t="s">
        <v>5</v>
      </c>
      <c r="AH82" s="16" t="s">
        <v>5</v>
      </c>
      <c r="AI82" s="16" t="s">
        <v>5</v>
      </c>
      <c r="AJ82" s="15" t="s">
        <v>5</v>
      </c>
      <c r="AK82" s="15" t="s">
        <v>5</v>
      </c>
      <c r="AL82" s="16" t="s">
        <v>5</v>
      </c>
      <c r="AM82" s="16" t="s">
        <v>5</v>
      </c>
      <c r="AN82" s="16" t="s">
        <v>5</v>
      </c>
      <c r="AO82" s="16" t="s">
        <v>5</v>
      </c>
      <c r="AP82" s="16" t="s">
        <v>55</v>
      </c>
      <c r="AQ82" s="16" t="s">
        <v>5</v>
      </c>
      <c r="AR82" s="16" t="s">
        <v>5</v>
      </c>
      <c r="AS82" s="16" t="s">
        <v>5</v>
      </c>
      <c r="AT82" s="16" t="s">
        <v>5</v>
      </c>
      <c r="AU82" s="11" t="s">
        <v>5</v>
      </c>
      <c r="AV82" s="11" t="s">
        <v>5</v>
      </c>
      <c r="AW82" s="11" t="s">
        <v>5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hidden="1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45</v>
      </c>
      <c r="E83" s="12" t="s">
        <v>46</v>
      </c>
      <c r="F83" s="11" t="s">
        <v>2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47</v>
      </c>
      <c r="J83" s="12">
        <v>45266</v>
      </c>
      <c r="K83" s="12">
        <v>45266</v>
      </c>
      <c r="L83" s="12">
        <v>45266</v>
      </c>
      <c r="M83" s="12" t="s">
        <v>48</v>
      </c>
      <c r="N83" s="11" t="s">
        <v>104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5</v>
      </c>
      <c r="R83" s="11" t="s">
        <v>5</v>
      </c>
      <c r="S83" s="13" t="str">
        <f>IF(N83="","-",IFERROR(VLOOKUP(N83,'[1]All Route Non-Bailment V76'!$A:$AF,32,0),VLOOKUP(N83,'[1]TTVT AAT PxP Bailment EDC V76'!$A:$AC,29,0)))</f>
        <v>6W</v>
      </c>
      <c r="T83" s="11" t="s">
        <v>50</v>
      </c>
      <c r="U83" s="11" t="s">
        <v>85</v>
      </c>
      <c r="V83" s="14" t="s">
        <v>121</v>
      </c>
      <c r="W83" s="11" t="s">
        <v>87</v>
      </c>
      <c r="X83" s="15" t="s">
        <v>54</v>
      </c>
      <c r="Y83" s="15" t="s">
        <v>56</v>
      </c>
      <c r="Z83" s="16" t="s">
        <v>5</v>
      </c>
      <c r="AA83" s="16" t="s">
        <v>5</v>
      </c>
      <c r="AB83" s="16" t="s">
        <v>5</v>
      </c>
      <c r="AC83" s="16" t="s">
        <v>5</v>
      </c>
      <c r="AD83" s="15" t="s">
        <v>5</v>
      </c>
      <c r="AE83" s="15" t="s">
        <v>5</v>
      </c>
      <c r="AF83" s="16" t="s">
        <v>5</v>
      </c>
      <c r="AG83" s="16" t="s">
        <v>5</v>
      </c>
      <c r="AH83" s="16" t="s">
        <v>5</v>
      </c>
      <c r="AI83" s="16" t="s">
        <v>5</v>
      </c>
      <c r="AJ83" s="15" t="s">
        <v>5</v>
      </c>
      <c r="AK83" s="15" t="s">
        <v>5</v>
      </c>
      <c r="AL83" s="16" t="s">
        <v>5</v>
      </c>
      <c r="AM83" s="16" t="s">
        <v>5</v>
      </c>
      <c r="AN83" s="16" t="s">
        <v>5</v>
      </c>
      <c r="AO83" s="16" t="s">
        <v>5</v>
      </c>
      <c r="AP83" s="16" t="s">
        <v>70</v>
      </c>
      <c r="AQ83" s="16" t="s">
        <v>5</v>
      </c>
      <c r="AR83" s="16" t="s">
        <v>5</v>
      </c>
      <c r="AS83" s="16" t="s">
        <v>5</v>
      </c>
      <c r="AT83" s="16" t="s">
        <v>5</v>
      </c>
      <c r="AU83" s="11" t="s">
        <v>5</v>
      </c>
      <c r="AV83" s="11" t="s">
        <v>5</v>
      </c>
      <c r="AW83" s="11" t="s">
        <v>5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hidden="1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64</v>
      </c>
      <c r="E84" s="12" t="s">
        <v>46</v>
      </c>
      <c r="F84" s="11" t="s">
        <v>2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47</v>
      </c>
      <c r="J84" s="12">
        <v>45266</v>
      </c>
      <c r="K84" s="12">
        <v>45266</v>
      </c>
      <c r="L84" s="12">
        <v>45266</v>
      </c>
      <c r="M84" s="12" t="s">
        <v>48</v>
      </c>
      <c r="N84" s="11" t="s">
        <v>105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5</v>
      </c>
      <c r="R84" s="11" t="s">
        <v>5</v>
      </c>
      <c r="S84" s="13" t="str">
        <f>IF(N84="","-",IFERROR(VLOOKUP(N84,'[1]All Route Non-Bailment V76'!$A:$AF,32,0),VLOOKUP(N84,'[1]TTVT AAT PxP Bailment EDC V76'!$A:$AC,29,0)))</f>
        <v>6W</v>
      </c>
      <c r="T84" s="11" t="s">
        <v>50</v>
      </c>
      <c r="U84" s="11" t="s">
        <v>77</v>
      </c>
      <c r="V84" s="14" t="s">
        <v>78</v>
      </c>
      <c r="W84" s="11" t="s">
        <v>118</v>
      </c>
      <c r="X84" s="15" t="s">
        <v>54</v>
      </c>
      <c r="Y84" s="15" t="s">
        <v>56</v>
      </c>
      <c r="Z84" s="16" t="s">
        <v>5</v>
      </c>
      <c r="AA84" s="16" t="s">
        <v>5</v>
      </c>
      <c r="AB84" s="16" t="s">
        <v>5</v>
      </c>
      <c r="AC84" s="16" t="s">
        <v>5</v>
      </c>
      <c r="AD84" s="15" t="s">
        <v>5</v>
      </c>
      <c r="AE84" s="15" t="s">
        <v>5</v>
      </c>
      <c r="AF84" s="16" t="s">
        <v>5</v>
      </c>
      <c r="AG84" s="16" t="s">
        <v>5</v>
      </c>
      <c r="AH84" s="16" t="s">
        <v>5</v>
      </c>
      <c r="AI84" s="16" t="s">
        <v>5</v>
      </c>
      <c r="AJ84" s="15" t="s">
        <v>5</v>
      </c>
      <c r="AK84" s="15" t="s">
        <v>5</v>
      </c>
      <c r="AL84" s="16" t="s">
        <v>5</v>
      </c>
      <c r="AM84" s="16" t="s">
        <v>5</v>
      </c>
      <c r="AN84" s="16" t="s">
        <v>5</v>
      </c>
      <c r="AO84" s="16" t="s">
        <v>5</v>
      </c>
      <c r="AP84" s="16" t="s">
        <v>70</v>
      </c>
      <c r="AQ84" s="16" t="s">
        <v>5</v>
      </c>
      <c r="AR84" s="16" t="s">
        <v>5</v>
      </c>
      <c r="AS84" s="16" t="s">
        <v>5</v>
      </c>
      <c r="AT84" s="16" t="s">
        <v>5</v>
      </c>
      <c r="AU84" s="11" t="s">
        <v>5</v>
      </c>
      <c r="AV84" s="11" t="s">
        <v>5</v>
      </c>
      <c r="AW84" s="11" t="s">
        <v>5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hidden="1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57</v>
      </c>
      <c r="E85" s="12" t="s">
        <v>46</v>
      </c>
      <c r="F85" s="11" t="s">
        <v>2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47</v>
      </c>
      <c r="J85" s="12">
        <v>45266</v>
      </c>
      <c r="K85" s="12">
        <v>45266</v>
      </c>
      <c r="L85" s="12">
        <v>45266</v>
      </c>
      <c r="M85" s="12" t="s">
        <v>48</v>
      </c>
      <c r="N85" s="11" t="s">
        <v>106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5</v>
      </c>
      <c r="R85" s="11" t="s">
        <v>5</v>
      </c>
      <c r="S85" s="13" t="str">
        <f>IF(N85="","-",IFERROR(VLOOKUP(N85,'[1]All Route Non-Bailment V76'!$A:$AF,32,0),VLOOKUP(N85,'[1]TTVT AAT PxP Bailment EDC V76'!$A:$AC,29,0)))</f>
        <v>6W</v>
      </c>
      <c r="T85" s="11" t="s">
        <v>50</v>
      </c>
      <c r="U85" s="11" t="s">
        <v>149</v>
      </c>
      <c r="V85" s="14" t="s">
        <v>150</v>
      </c>
      <c r="W85" s="11" t="s">
        <v>151</v>
      </c>
      <c r="X85" s="15" t="s">
        <v>54</v>
      </c>
      <c r="Y85" s="15" t="s">
        <v>136</v>
      </c>
      <c r="Z85" s="16" t="s">
        <v>5</v>
      </c>
      <c r="AA85" s="16" t="s">
        <v>5</v>
      </c>
      <c r="AB85" s="16" t="s">
        <v>5</v>
      </c>
      <c r="AC85" s="16" t="s">
        <v>5</v>
      </c>
      <c r="AD85" s="15" t="s">
        <v>5</v>
      </c>
      <c r="AE85" s="15" t="s">
        <v>5</v>
      </c>
      <c r="AF85" s="16" t="s">
        <v>5</v>
      </c>
      <c r="AG85" s="16" t="s">
        <v>5</v>
      </c>
      <c r="AH85" s="16" t="s">
        <v>5</v>
      </c>
      <c r="AI85" s="16" t="s">
        <v>5</v>
      </c>
      <c r="AJ85" s="15" t="s">
        <v>5</v>
      </c>
      <c r="AK85" s="15" t="s">
        <v>5</v>
      </c>
      <c r="AL85" s="16" t="s">
        <v>5</v>
      </c>
      <c r="AM85" s="16" t="s">
        <v>5</v>
      </c>
      <c r="AN85" s="16" t="s">
        <v>5</v>
      </c>
      <c r="AO85" s="16" t="s">
        <v>5</v>
      </c>
      <c r="AP85" s="16" t="s">
        <v>62</v>
      </c>
      <c r="AQ85" s="16" t="s">
        <v>5</v>
      </c>
      <c r="AR85" s="16" t="s">
        <v>5</v>
      </c>
      <c r="AS85" s="16" t="s">
        <v>5</v>
      </c>
      <c r="AT85" s="16" t="s">
        <v>5</v>
      </c>
      <c r="AU85" s="11" t="s">
        <v>5</v>
      </c>
      <c r="AV85" s="11" t="s">
        <v>5</v>
      </c>
      <c r="AW85" s="11" t="s">
        <v>5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45</v>
      </c>
      <c r="E86" s="12" t="s">
        <v>46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47</v>
      </c>
      <c r="J86" s="12">
        <v>45266</v>
      </c>
      <c r="K86" s="12">
        <v>45267</v>
      </c>
      <c r="L86" s="12">
        <v>45267</v>
      </c>
      <c r="M86" s="12" t="s">
        <v>71</v>
      </c>
      <c r="N86" s="11" t="s">
        <v>110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5</v>
      </c>
      <c r="R86" s="11" t="s">
        <v>5</v>
      </c>
      <c r="S86" s="13" t="str">
        <f>IF(N86="","-",IFERROR(VLOOKUP(N86,'[1]All Route Non-Bailment V76'!$A:$AF,32,0),VLOOKUP(N86,'[1]TTVT AAT PxP Bailment EDC V76'!$A:$AC,29,0)))</f>
        <v>6W</v>
      </c>
      <c r="T86" s="11" t="s">
        <v>50</v>
      </c>
      <c r="U86" s="11" t="s">
        <v>81</v>
      </c>
      <c r="V86" s="14" t="s">
        <v>82</v>
      </c>
      <c r="W86" s="11" t="s">
        <v>83</v>
      </c>
      <c r="X86" s="15" t="s">
        <v>54</v>
      </c>
      <c r="Y86" s="15" t="s">
        <v>70</v>
      </c>
      <c r="Z86" s="16" t="s">
        <v>5</v>
      </c>
      <c r="AA86" s="16" t="s">
        <v>5</v>
      </c>
      <c r="AB86" s="16" t="s">
        <v>5</v>
      </c>
      <c r="AC86" s="16" t="s">
        <v>5</v>
      </c>
      <c r="AD86" s="15" t="s">
        <v>5</v>
      </c>
      <c r="AE86" s="15" t="s">
        <v>5</v>
      </c>
      <c r="AF86" s="16" t="s">
        <v>5</v>
      </c>
      <c r="AG86" s="16" t="s">
        <v>5</v>
      </c>
      <c r="AH86" s="16" t="s">
        <v>5</v>
      </c>
      <c r="AI86" s="16" t="s">
        <v>5</v>
      </c>
      <c r="AJ86" s="15" t="s">
        <v>5</v>
      </c>
      <c r="AK86" s="15" t="s">
        <v>5</v>
      </c>
      <c r="AL86" s="16" t="s">
        <v>5</v>
      </c>
      <c r="AM86" s="16" t="s">
        <v>5</v>
      </c>
      <c r="AN86" s="16" t="s">
        <v>5</v>
      </c>
      <c r="AO86" s="16" t="s">
        <v>5</v>
      </c>
      <c r="AP86" s="16" t="s">
        <v>56</v>
      </c>
      <c r="AQ86" s="16" t="s">
        <v>5</v>
      </c>
      <c r="AR86" s="16" t="s">
        <v>5</v>
      </c>
      <c r="AS86" s="16" t="s">
        <v>5</v>
      </c>
      <c r="AT86" s="16" t="s">
        <v>5</v>
      </c>
      <c r="AU86" s="11" t="s">
        <v>5</v>
      </c>
      <c r="AV86" s="11" t="s">
        <v>5</v>
      </c>
      <c r="AW86" s="11" t="s">
        <v>5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45</v>
      </c>
      <c r="E87" s="12" t="s">
        <v>46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47</v>
      </c>
      <c r="J87" s="12">
        <v>45266</v>
      </c>
      <c r="K87" s="12">
        <v>45267</v>
      </c>
      <c r="L87" s="12">
        <v>45267</v>
      </c>
      <c r="M87" s="12" t="s">
        <v>71</v>
      </c>
      <c r="N87" s="11" t="s">
        <v>113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5</v>
      </c>
      <c r="R87" s="11" t="s">
        <v>5</v>
      </c>
      <c r="S87" s="13" t="str">
        <f>IF(N87="","-",IFERROR(VLOOKUP(N87,'[1]All Route Non-Bailment V76'!$A:$AF,32,0),VLOOKUP(N87,'[1]TTVT AAT PxP Bailment EDC V76'!$A:$AC,29,0)))</f>
        <v>6W</v>
      </c>
      <c r="T87" s="11" t="s">
        <v>50</v>
      </c>
      <c r="U87" s="11" t="s">
        <v>85</v>
      </c>
      <c r="V87" s="14" t="s">
        <v>86</v>
      </c>
      <c r="W87" s="11" t="s">
        <v>87</v>
      </c>
      <c r="X87" s="15" t="s">
        <v>54</v>
      </c>
      <c r="Y87" s="15" t="s">
        <v>70</v>
      </c>
      <c r="Z87" s="16" t="s">
        <v>5</v>
      </c>
      <c r="AA87" s="16" t="s">
        <v>5</v>
      </c>
      <c r="AB87" s="16" t="s">
        <v>5</v>
      </c>
      <c r="AC87" s="16" t="s">
        <v>5</v>
      </c>
      <c r="AD87" s="15" t="s">
        <v>5</v>
      </c>
      <c r="AE87" s="15" t="s">
        <v>5</v>
      </c>
      <c r="AF87" s="16" t="s">
        <v>5</v>
      </c>
      <c r="AG87" s="16" t="s">
        <v>5</v>
      </c>
      <c r="AH87" s="16" t="s">
        <v>5</v>
      </c>
      <c r="AI87" s="16" t="s">
        <v>5</v>
      </c>
      <c r="AJ87" s="15" t="s">
        <v>5</v>
      </c>
      <c r="AK87" s="15" t="s">
        <v>5</v>
      </c>
      <c r="AL87" s="16" t="s">
        <v>5</v>
      </c>
      <c r="AM87" s="16" t="s">
        <v>5</v>
      </c>
      <c r="AN87" s="16" t="s">
        <v>5</v>
      </c>
      <c r="AO87" s="16" t="s">
        <v>5</v>
      </c>
      <c r="AP87" s="16" t="s">
        <v>56</v>
      </c>
      <c r="AQ87" s="16" t="s">
        <v>5</v>
      </c>
      <c r="AR87" s="16" t="s">
        <v>5</v>
      </c>
      <c r="AS87" s="16" t="s">
        <v>5</v>
      </c>
      <c r="AT87" s="16" t="s">
        <v>5</v>
      </c>
      <c r="AU87" s="11" t="s">
        <v>5</v>
      </c>
      <c r="AV87" s="11" t="s">
        <v>5</v>
      </c>
      <c r="AW87" s="11" t="s">
        <v>5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64</v>
      </c>
      <c r="E88" s="12" t="s">
        <v>46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47</v>
      </c>
      <c r="J88" s="12">
        <v>45266</v>
      </c>
      <c r="K88" s="12">
        <v>45267</v>
      </c>
      <c r="L88" s="12">
        <v>45267</v>
      </c>
      <c r="M88" s="12" t="s">
        <v>71</v>
      </c>
      <c r="N88" s="11" t="s">
        <v>114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5</v>
      </c>
      <c r="R88" s="11" t="s">
        <v>5</v>
      </c>
      <c r="S88" s="13" t="str">
        <f>IF(N88="","-",IFERROR(VLOOKUP(N88,'[1]All Route Non-Bailment V76'!$A:$AF,32,0),VLOOKUP(N88,'[1]TTVT AAT PxP Bailment EDC V76'!$A:$AC,29,0)))</f>
        <v>6W</v>
      </c>
      <c r="T88" s="11" t="s">
        <v>50</v>
      </c>
      <c r="U88" s="11" t="s">
        <v>67</v>
      </c>
      <c r="V88" s="14" t="s">
        <v>68</v>
      </c>
      <c r="W88" s="11" t="s">
        <v>69</v>
      </c>
      <c r="X88" s="15" t="s">
        <v>54</v>
      </c>
      <c r="Y88" s="15" t="s">
        <v>70</v>
      </c>
      <c r="Z88" s="16" t="s">
        <v>5</v>
      </c>
      <c r="AA88" s="16" t="s">
        <v>5</v>
      </c>
      <c r="AB88" s="16" t="s">
        <v>5</v>
      </c>
      <c r="AC88" s="16" t="s">
        <v>5</v>
      </c>
      <c r="AD88" s="15" t="s">
        <v>5</v>
      </c>
      <c r="AE88" s="15" t="s">
        <v>5</v>
      </c>
      <c r="AF88" s="16" t="s">
        <v>5</v>
      </c>
      <c r="AG88" s="16" t="s">
        <v>5</v>
      </c>
      <c r="AH88" s="16" t="s">
        <v>5</v>
      </c>
      <c r="AI88" s="16" t="s">
        <v>5</v>
      </c>
      <c r="AJ88" s="15" t="s">
        <v>5</v>
      </c>
      <c r="AK88" s="15" t="s">
        <v>5</v>
      </c>
      <c r="AL88" s="16" t="s">
        <v>5</v>
      </c>
      <c r="AM88" s="16" t="s">
        <v>5</v>
      </c>
      <c r="AN88" s="16" t="s">
        <v>5</v>
      </c>
      <c r="AO88" s="16" t="s">
        <v>5</v>
      </c>
      <c r="AP88" s="16" t="s">
        <v>56</v>
      </c>
      <c r="AQ88" s="16" t="s">
        <v>5</v>
      </c>
      <c r="AR88" s="16" t="s">
        <v>5</v>
      </c>
      <c r="AS88" s="16" t="s">
        <v>5</v>
      </c>
      <c r="AT88" s="16" t="s">
        <v>5</v>
      </c>
      <c r="AU88" s="11" t="s">
        <v>5</v>
      </c>
      <c r="AV88" s="11" t="s">
        <v>5</v>
      </c>
      <c r="AW88" s="11" t="s">
        <v>5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45</v>
      </c>
      <c r="E89" s="12" t="s">
        <v>46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47</v>
      </c>
      <c r="J89" s="12">
        <v>45266</v>
      </c>
      <c r="K89" s="12">
        <v>45267</v>
      </c>
      <c r="L89" s="12">
        <v>45267</v>
      </c>
      <c r="M89" s="12" t="s">
        <v>71</v>
      </c>
      <c r="N89" s="11" t="s">
        <v>117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5</v>
      </c>
      <c r="R89" s="11" t="s">
        <v>5</v>
      </c>
      <c r="S89" s="13" t="str">
        <f>IF(N89="","-",IFERROR(VLOOKUP(N89,'[1]All Route Non-Bailment V76'!$A:$AF,32,0),VLOOKUP(N89,'[1]TTVT AAT PxP Bailment EDC V76'!$A:$AC,29,0)))</f>
        <v>6W</v>
      </c>
      <c r="T89" s="11" t="s">
        <v>50</v>
      </c>
      <c r="U89" s="11" t="s">
        <v>51</v>
      </c>
      <c r="V89" s="14" t="s">
        <v>52</v>
      </c>
      <c r="W89" s="11" t="s">
        <v>53</v>
      </c>
      <c r="X89" s="15" t="s">
        <v>54</v>
      </c>
      <c r="Y89" s="15" t="s">
        <v>70</v>
      </c>
      <c r="Z89" s="16" t="s">
        <v>5</v>
      </c>
      <c r="AA89" s="16" t="s">
        <v>5</v>
      </c>
      <c r="AB89" s="16" t="s">
        <v>5</v>
      </c>
      <c r="AC89" s="16" t="s">
        <v>5</v>
      </c>
      <c r="AD89" s="15" t="s">
        <v>5</v>
      </c>
      <c r="AE89" s="15" t="s">
        <v>5</v>
      </c>
      <c r="AF89" s="16" t="s">
        <v>5</v>
      </c>
      <c r="AG89" s="16" t="s">
        <v>5</v>
      </c>
      <c r="AH89" s="16" t="s">
        <v>5</v>
      </c>
      <c r="AI89" s="16" t="s">
        <v>5</v>
      </c>
      <c r="AJ89" s="15" t="s">
        <v>5</v>
      </c>
      <c r="AK89" s="15" t="s">
        <v>5</v>
      </c>
      <c r="AL89" s="16" t="s">
        <v>5</v>
      </c>
      <c r="AM89" s="16" t="s">
        <v>5</v>
      </c>
      <c r="AN89" s="16" t="s">
        <v>5</v>
      </c>
      <c r="AO89" s="16" t="s">
        <v>5</v>
      </c>
      <c r="AP89" s="16" t="s">
        <v>56</v>
      </c>
      <c r="AQ89" s="16" t="s">
        <v>5</v>
      </c>
      <c r="AR89" s="16" t="s">
        <v>5</v>
      </c>
      <c r="AS89" s="16" t="s">
        <v>5</v>
      </c>
      <c r="AT89" s="16" t="s">
        <v>5</v>
      </c>
      <c r="AU89" s="11" t="s">
        <v>5</v>
      </c>
      <c r="AV89" s="11" t="s">
        <v>5</v>
      </c>
      <c r="AW89" s="11" t="s">
        <v>5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hidden="1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45</v>
      </c>
      <c r="E90" s="12" t="s">
        <v>46</v>
      </c>
      <c r="F90" s="11" t="s">
        <v>2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47</v>
      </c>
      <c r="J90" s="12">
        <v>45266</v>
      </c>
      <c r="K90" s="12">
        <v>45267</v>
      </c>
      <c r="L90" s="12">
        <v>45267</v>
      </c>
      <c r="M90" s="12" t="s">
        <v>71</v>
      </c>
      <c r="N90" s="11" t="s">
        <v>119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5</v>
      </c>
      <c r="R90" s="11" t="s">
        <v>5</v>
      </c>
      <c r="S90" s="13" t="str">
        <f>IF(N90="","-",IFERROR(VLOOKUP(N90,'[1]All Route Non-Bailment V76'!$A:$AF,32,0),VLOOKUP(N90,'[1]TTVT AAT PxP Bailment EDC V76'!$A:$AC,29,0)))</f>
        <v>6W</v>
      </c>
      <c r="T90" s="11" t="s">
        <v>50</v>
      </c>
      <c r="U90" s="11" t="s">
        <v>90</v>
      </c>
      <c r="V90" s="14" t="s">
        <v>91</v>
      </c>
      <c r="W90" s="11" t="s">
        <v>92</v>
      </c>
      <c r="X90" s="15" t="s">
        <v>54</v>
      </c>
      <c r="Y90" s="15" t="s">
        <v>56</v>
      </c>
      <c r="Z90" s="16" t="s">
        <v>5</v>
      </c>
      <c r="AA90" s="16" t="s">
        <v>5</v>
      </c>
      <c r="AB90" s="16" t="s">
        <v>5</v>
      </c>
      <c r="AC90" s="16" t="s">
        <v>5</v>
      </c>
      <c r="AD90" s="15" t="s">
        <v>5</v>
      </c>
      <c r="AE90" s="15" t="s">
        <v>5</v>
      </c>
      <c r="AF90" s="16" t="s">
        <v>5</v>
      </c>
      <c r="AG90" s="16" t="s">
        <v>5</v>
      </c>
      <c r="AH90" s="16" t="s">
        <v>5</v>
      </c>
      <c r="AI90" s="16" t="s">
        <v>5</v>
      </c>
      <c r="AJ90" s="15" t="s">
        <v>5</v>
      </c>
      <c r="AK90" s="15" t="s">
        <v>5</v>
      </c>
      <c r="AL90" s="16" t="s">
        <v>5</v>
      </c>
      <c r="AM90" s="16" t="s">
        <v>5</v>
      </c>
      <c r="AN90" s="16" t="s">
        <v>5</v>
      </c>
      <c r="AO90" s="16" t="s">
        <v>5</v>
      </c>
      <c r="AP90" s="16" t="s">
        <v>55</v>
      </c>
      <c r="AQ90" s="16" t="s">
        <v>5</v>
      </c>
      <c r="AR90" s="16" t="s">
        <v>5</v>
      </c>
      <c r="AS90" s="16" t="s">
        <v>5</v>
      </c>
      <c r="AT90" s="16" t="s">
        <v>5</v>
      </c>
      <c r="AU90" s="11" t="s">
        <v>5</v>
      </c>
      <c r="AV90" s="11" t="s">
        <v>5</v>
      </c>
      <c r="AW90" s="11" t="s">
        <v>5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hidden="1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64</v>
      </c>
      <c r="E91" s="12" t="s">
        <v>46</v>
      </c>
      <c r="F91" s="11" t="s">
        <v>2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47</v>
      </c>
      <c r="J91" s="12">
        <v>45266</v>
      </c>
      <c r="K91" s="12">
        <v>45267</v>
      </c>
      <c r="L91" s="12">
        <v>45267</v>
      </c>
      <c r="M91" s="12" t="s">
        <v>71</v>
      </c>
      <c r="N91" s="11" t="s">
        <v>120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5</v>
      </c>
      <c r="R91" s="11" t="s">
        <v>5</v>
      </c>
      <c r="S91" s="13" t="str">
        <f>IF(N91="","-",IFERROR(VLOOKUP(N91,'[1]All Route Non-Bailment V76'!$A:$AF,32,0),VLOOKUP(N91,'[1]TTVT AAT PxP Bailment EDC V76'!$A:$AC,29,0)))</f>
        <v>6W</v>
      </c>
      <c r="T91" s="11" t="s">
        <v>50</v>
      </c>
      <c r="U91" s="11" t="s">
        <v>77</v>
      </c>
      <c r="V91" s="14" t="s">
        <v>78</v>
      </c>
      <c r="W91" s="11" t="s">
        <v>79</v>
      </c>
      <c r="X91" s="15" t="s">
        <v>54</v>
      </c>
      <c r="Y91" s="15" t="s">
        <v>56</v>
      </c>
      <c r="Z91" s="16" t="s">
        <v>5</v>
      </c>
      <c r="AA91" s="16" t="s">
        <v>5</v>
      </c>
      <c r="AB91" s="16" t="s">
        <v>5</v>
      </c>
      <c r="AC91" s="16" t="s">
        <v>5</v>
      </c>
      <c r="AD91" s="15" t="s">
        <v>5</v>
      </c>
      <c r="AE91" s="15" t="s">
        <v>5</v>
      </c>
      <c r="AF91" s="16" t="s">
        <v>5</v>
      </c>
      <c r="AG91" s="16" t="s">
        <v>5</v>
      </c>
      <c r="AH91" s="16" t="s">
        <v>5</v>
      </c>
      <c r="AI91" s="16" t="s">
        <v>5</v>
      </c>
      <c r="AJ91" s="15" t="s">
        <v>5</v>
      </c>
      <c r="AK91" s="15" t="s">
        <v>5</v>
      </c>
      <c r="AL91" s="16" t="s">
        <v>5</v>
      </c>
      <c r="AM91" s="16" t="s">
        <v>5</v>
      </c>
      <c r="AN91" s="16" t="s">
        <v>5</v>
      </c>
      <c r="AO91" s="16" t="s">
        <v>5</v>
      </c>
      <c r="AP91" s="16" t="s">
        <v>70</v>
      </c>
      <c r="AQ91" s="16" t="s">
        <v>5</v>
      </c>
      <c r="AR91" s="16" t="s">
        <v>5</v>
      </c>
      <c r="AS91" s="16" t="s">
        <v>5</v>
      </c>
      <c r="AT91" s="16" t="s">
        <v>5</v>
      </c>
      <c r="AU91" s="11" t="s">
        <v>5</v>
      </c>
      <c r="AV91" s="11" t="s">
        <v>5</v>
      </c>
      <c r="AW91" s="11" t="s">
        <v>5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hidden="1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45</v>
      </c>
      <c r="E92" s="12" t="s">
        <v>46</v>
      </c>
      <c r="F92" s="11" t="s">
        <v>2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47</v>
      </c>
      <c r="J92" s="12">
        <v>45266</v>
      </c>
      <c r="K92" s="12">
        <v>45267</v>
      </c>
      <c r="L92" s="12">
        <v>45267</v>
      </c>
      <c r="M92" s="12" t="s">
        <v>71</v>
      </c>
      <c r="N92" s="11" t="s">
        <v>144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5</v>
      </c>
      <c r="R92" s="11" t="s">
        <v>5</v>
      </c>
      <c r="S92" s="13" t="str">
        <f>IF(N92="","-",IFERROR(VLOOKUP(N92,'[1]All Route Non-Bailment V76'!$A:$AF,32,0),VLOOKUP(N92,'[1]TTVT AAT PxP Bailment EDC V76'!$A:$AC,29,0)))</f>
        <v>6W</v>
      </c>
      <c r="T92" s="11" t="s">
        <v>50</v>
      </c>
      <c r="U92" s="11" t="s">
        <v>85</v>
      </c>
      <c r="V92" s="14" t="s">
        <v>86</v>
      </c>
      <c r="W92" s="11" t="s">
        <v>87</v>
      </c>
      <c r="X92" s="15" t="s">
        <v>54</v>
      </c>
      <c r="Y92" s="15" t="s">
        <v>56</v>
      </c>
      <c r="Z92" s="16" t="s">
        <v>5</v>
      </c>
      <c r="AA92" s="16" t="s">
        <v>5</v>
      </c>
      <c r="AB92" s="16" t="s">
        <v>5</v>
      </c>
      <c r="AC92" s="16" t="s">
        <v>5</v>
      </c>
      <c r="AD92" s="15" t="s">
        <v>5</v>
      </c>
      <c r="AE92" s="15" t="s">
        <v>5</v>
      </c>
      <c r="AF92" s="16" t="s">
        <v>5</v>
      </c>
      <c r="AG92" s="16" t="s">
        <v>5</v>
      </c>
      <c r="AH92" s="16" t="s">
        <v>5</v>
      </c>
      <c r="AI92" s="16" t="s">
        <v>5</v>
      </c>
      <c r="AJ92" s="15" t="s">
        <v>5</v>
      </c>
      <c r="AK92" s="15" t="s">
        <v>5</v>
      </c>
      <c r="AL92" s="16" t="s">
        <v>5</v>
      </c>
      <c r="AM92" s="16" t="s">
        <v>5</v>
      </c>
      <c r="AN92" s="16" t="s">
        <v>5</v>
      </c>
      <c r="AO92" s="16" t="s">
        <v>5</v>
      </c>
      <c r="AP92" s="16" t="s">
        <v>55</v>
      </c>
      <c r="AQ92" s="16" t="s">
        <v>5</v>
      </c>
      <c r="AR92" s="16" t="s">
        <v>5</v>
      </c>
      <c r="AS92" s="16" t="s">
        <v>5</v>
      </c>
      <c r="AT92" s="16" t="s">
        <v>5</v>
      </c>
      <c r="AU92" s="11" t="s">
        <v>5</v>
      </c>
      <c r="AV92" s="11" t="s">
        <v>5</v>
      </c>
      <c r="AW92" s="11" t="s">
        <v>5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hidden="1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45</v>
      </c>
      <c r="E93" s="12" t="s">
        <v>46</v>
      </c>
      <c r="F93" s="11" t="s">
        <v>2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47</v>
      </c>
      <c r="J93" s="12">
        <v>45266</v>
      </c>
      <c r="K93" s="12">
        <v>45267</v>
      </c>
      <c r="L93" s="12">
        <v>45267</v>
      </c>
      <c r="M93" s="12" t="s">
        <v>71</v>
      </c>
      <c r="N93" s="11" t="s">
        <v>122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5</v>
      </c>
      <c r="R93" s="11" t="s">
        <v>5</v>
      </c>
      <c r="S93" s="13" t="str">
        <f>IF(N93="","-",IFERROR(VLOOKUP(N93,'[1]All Route Non-Bailment V76'!$A:$AF,32,0),VLOOKUP(N93,'[1]TTVT AAT PxP Bailment EDC V76'!$A:$AC,29,0)))</f>
        <v>6W</v>
      </c>
      <c r="T93" s="11" t="s">
        <v>50</v>
      </c>
      <c r="U93" s="11" t="s">
        <v>81</v>
      </c>
      <c r="V93" s="14" t="s">
        <v>82</v>
      </c>
      <c r="W93" s="11" t="s">
        <v>83</v>
      </c>
      <c r="X93" s="15" t="s">
        <v>54</v>
      </c>
      <c r="Y93" s="15" t="s">
        <v>56</v>
      </c>
      <c r="Z93" s="16" t="s">
        <v>5</v>
      </c>
      <c r="AA93" s="16" t="s">
        <v>5</v>
      </c>
      <c r="AB93" s="16" t="s">
        <v>5</v>
      </c>
      <c r="AC93" s="16" t="s">
        <v>5</v>
      </c>
      <c r="AD93" s="15" t="s">
        <v>5</v>
      </c>
      <c r="AE93" s="15" t="s">
        <v>5</v>
      </c>
      <c r="AF93" s="16" t="s">
        <v>5</v>
      </c>
      <c r="AG93" s="16" t="s">
        <v>5</v>
      </c>
      <c r="AH93" s="16" t="s">
        <v>5</v>
      </c>
      <c r="AI93" s="16" t="s">
        <v>5</v>
      </c>
      <c r="AJ93" s="15" t="s">
        <v>5</v>
      </c>
      <c r="AK93" s="15" t="s">
        <v>5</v>
      </c>
      <c r="AL93" s="16" t="s">
        <v>5</v>
      </c>
      <c r="AM93" s="16" t="s">
        <v>5</v>
      </c>
      <c r="AN93" s="16" t="s">
        <v>5</v>
      </c>
      <c r="AO93" s="16" t="s">
        <v>5</v>
      </c>
      <c r="AP93" s="16" t="s">
        <v>70</v>
      </c>
      <c r="AQ93" s="16" t="s">
        <v>5</v>
      </c>
      <c r="AR93" s="16" t="s">
        <v>5</v>
      </c>
      <c r="AS93" s="16" t="s">
        <v>5</v>
      </c>
      <c r="AT93" s="16" t="s">
        <v>5</v>
      </c>
      <c r="AU93" s="11" t="s">
        <v>5</v>
      </c>
      <c r="AV93" s="11" t="s">
        <v>5</v>
      </c>
      <c r="AW93" s="11" t="s">
        <v>5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hidden="1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64</v>
      </c>
      <c r="E94" s="12" t="s">
        <v>46</v>
      </c>
      <c r="F94" s="11" t="s">
        <v>2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47</v>
      </c>
      <c r="J94" s="12">
        <v>45266</v>
      </c>
      <c r="K94" s="12">
        <v>45267</v>
      </c>
      <c r="L94" s="12">
        <v>45267</v>
      </c>
      <c r="M94" s="12" t="s">
        <v>71</v>
      </c>
      <c r="N94" s="11" t="s">
        <v>123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5</v>
      </c>
      <c r="R94" s="11" t="s">
        <v>5</v>
      </c>
      <c r="S94" s="13" t="str">
        <f>IF(N94="","-",IFERROR(VLOOKUP(N94,'[1]All Route Non-Bailment V76'!$A:$AF,32,0),VLOOKUP(N94,'[1]TTVT AAT PxP Bailment EDC V76'!$A:$AC,29,0)))</f>
        <v>6W</v>
      </c>
      <c r="T94" s="11" t="s">
        <v>50</v>
      </c>
      <c r="U94" s="11" t="s">
        <v>67</v>
      </c>
      <c r="V94" s="14" t="s">
        <v>68</v>
      </c>
      <c r="W94" s="11" t="s">
        <v>69</v>
      </c>
      <c r="X94" s="15" t="s">
        <v>54</v>
      </c>
      <c r="Y94" s="15" t="s">
        <v>56</v>
      </c>
      <c r="Z94" s="16" t="s">
        <v>5</v>
      </c>
      <c r="AA94" s="16" t="s">
        <v>5</v>
      </c>
      <c r="AB94" s="16" t="s">
        <v>5</v>
      </c>
      <c r="AC94" s="16" t="s">
        <v>5</v>
      </c>
      <c r="AD94" s="15" t="s">
        <v>5</v>
      </c>
      <c r="AE94" s="15" t="s">
        <v>5</v>
      </c>
      <c r="AF94" s="16" t="s">
        <v>5</v>
      </c>
      <c r="AG94" s="16" t="s">
        <v>5</v>
      </c>
      <c r="AH94" s="16" t="s">
        <v>5</v>
      </c>
      <c r="AI94" s="16" t="s">
        <v>5</v>
      </c>
      <c r="AJ94" s="15" t="s">
        <v>5</v>
      </c>
      <c r="AK94" s="15" t="s">
        <v>5</v>
      </c>
      <c r="AL94" s="16" t="s">
        <v>5</v>
      </c>
      <c r="AM94" s="16" t="s">
        <v>5</v>
      </c>
      <c r="AN94" s="16" t="s">
        <v>5</v>
      </c>
      <c r="AO94" s="16" t="s">
        <v>5</v>
      </c>
      <c r="AP94" s="16" t="s">
        <v>70</v>
      </c>
      <c r="AQ94" s="16" t="s">
        <v>5</v>
      </c>
      <c r="AR94" s="16" t="s">
        <v>5</v>
      </c>
      <c r="AS94" s="16" t="s">
        <v>5</v>
      </c>
      <c r="AT94" s="16" t="s">
        <v>5</v>
      </c>
      <c r="AU94" s="11" t="s">
        <v>5</v>
      </c>
      <c r="AV94" s="11" t="s">
        <v>5</v>
      </c>
      <c r="AW94" s="11" t="s">
        <v>5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hidden="1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64</v>
      </c>
      <c r="E95" s="12" t="s">
        <v>46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65</v>
      </c>
      <c r="J95" s="12">
        <v>45267</v>
      </c>
      <c r="K95" s="12">
        <v>45267</v>
      </c>
      <c r="L95" s="12">
        <v>45267</v>
      </c>
      <c r="M95" s="12" t="s">
        <v>71</v>
      </c>
      <c r="N95" s="11" t="s">
        <v>134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5</v>
      </c>
      <c r="R95" s="11" t="s">
        <v>5</v>
      </c>
      <c r="S95" s="13" t="str">
        <f>IF(N95="","-",IFERROR(VLOOKUP(N95,'[1]All Route Non-Bailment V76'!$A:$AF,32,0),VLOOKUP(N95,'[1]TTVT AAT PxP Bailment EDC V76'!$A:$AC,29,0)))</f>
        <v>6W</v>
      </c>
      <c r="T95" s="11" t="s">
        <v>50</v>
      </c>
      <c r="U95" s="11" t="s">
        <v>67</v>
      </c>
      <c r="V95" s="14" t="s">
        <v>68</v>
      </c>
      <c r="W95" s="11" t="s">
        <v>69</v>
      </c>
      <c r="X95" s="15" t="s">
        <v>54</v>
      </c>
      <c r="Y95" s="15" t="s">
        <v>70</v>
      </c>
      <c r="Z95" s="16" t="s">
        <v>5</v>
      </c>
      <c r="AA95" s="16" t="s">
        <v>5</v>
      </c>
      <c r="AB95" s="16" t="s">
        <v>5</v>
      </c>
      <c r="AC95" s="16" t="s">
        <v>5</v>
      </c>
      <c r="AD95" s="15" t="s">
        <v>5</v>
      </c>
      <c r="AE95" s="15" t="s">
        <v>5</v>
      </c>
      <c r="AF95" s="16" t="s">
        <v>5</v>
      </c>
      <c r="AG95" s="16" t="s">
        <v>5</v>
      </c>
      <c r="AH95" s="16" t="s">
        <v>5</v>
      </c>
      <c r="AI95" s="16" t="s">
        <v>5</v>
      </c>
      <c r="AJ95" s="15" t="s">
        <v>5</v>
      </c>
      <c r="AK95" s="15" t="s">
        <v>5</v>
      </c>
      <c r="AL95" s="16" t="s">
        <v>5</v>
      </c>
      <c r="AM95" s="16" t="s">
        <v>5</v>
      </c>
      <c r="AN95" s="16" t="s">
        <v>5</v>
      </c>
      <c r="AO95" s="16" t="s">
        <v>5</v>
      </c>
      <c r="AP95" s="16" t="s">
        <v>56</v>
      </c>
      <c r="AQ95" s="16" t="s">
        <v>5</v>
      </c>
      <c r="AR95" s="16" t="s">
        <v>5</v>
      </c>
      <c r="AS95" s="16" t="s">
        <v>5</v>
      </c>
      <c r="AT95" s="16" t="s">
        <v>5</v>
      </c>
      <c r="AU95" s="11" t="s">
        <v>5</v>
      </c>
      <c r="AV95" s="11" t="s">
        <v>5</v>
      </c>
      <c r="AW95" s="11" t="s">
        <v>5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hidden="1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45</v>
      </c>
      <c r="E96" s="12" t="s">
        <v>46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65</v>
      </c>
      <c r="J96" s="12">
        <v>45267</v>
      </c>
      <c r="K96" s="12">
        <v>45267</v>
      </c>
      <c r="L96" s="12">
        <v>45267</v>
      </c>
      <c r="M96" s="12" t="s">
        <v>71</v>
      </c>
      <c r="N96" s="11" t="s">
        <v>135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5</v>
      </c>
      <c r="R96" s="11" t="s">
        <v>5</v>
      </c>
      <c r="S96" s="13" t="str">
        <f>IF(N96="","-",IFERROR(VLOOKUP(N96,'[1]All Route Non-Bailment V76'!$A:$AF,32,0),VLOOKUP(N96,'[1]TTVT AAT PxP Bailment EDC V76'!$A:$AC,29,0)))</f>
        <v>6W</v>
      </c>
      <c r="T96" s="11" t="s">
        <v>50</v>
      </c>
      <c r="U96" s="11" t="s">
        <v>81</v>
      </c>
      <c r="V96" s="14" t="s">
        <v>82</v>
      </c>
      <c r="W96" s="11" t="s">
        <v>83</v>
      </c>
      <c r="X96" s="15" t="s">
        <v>54</v>
      </c>
      <c r="Y96" s="15" t="s">
        <v>70</v>
      </c>
      <c r="Z96" s="16" t="s">
        <v>5</v>
      </c>
      <c r="AA96" s="16" t="s">
        <v>5</v>
      </c>
      <c r="AB96" s="16" t="s">
        <v>5</v>
      </c>
      <c r="AC96" s="16" t="s">
        <v>5</v>
      </c>
      <c r="AD96" s="15" t="s">
        <v>5</v>
      </c>
      <c r="AE96" s="15" t="s">
        <v>5</v>
      </c>
      <c r="AF96" s="16" t="s">
        <v>5</v>
      </c>
      <c r="AG96" s="16" t="s">
        <v>5</v>
      </c>
      <c r="AH96" s="16" t="s">
        <v>5</v>
      </c>
      <c r="AI96" s="16" t="s">
        <v>5</v>
      </c>
      <c r="AJ96" s="15" t="s">
        <v>5</v>
      </c>
      <c r="AK96" s="15" t="s">
        <v>5</v>
      </c>
      <c r="AL96" s="16" t="s">
        <v>5</v>
      </c>
      <c r="AM96" s="16" t="s">
        <v>5</v>
      </c>
      <c r="AN96" s="16" t="s">
        <v>5</v>
      </c>
      <c r="AO96" s="16" t="s">
        <v>5</v>
      </c>
      <c r="AP96" s="16" t="s">
        <v>56</v>
      </c>
      <c r="AQ96" s="16" t="s">
        <v>5</v>
      </c>
      <c r="AR96" s="16" t="s">
        <v>5</v>
      </c>
      <c r="AS96" s="16" t="s">
        <v>5</v>
      </c>
      <c r="AT96" s="16" t="s">
        <v>5</v>
      </c>
      <c r="AU96" s="11" t="s">
        <v>5</v>
      </c>
      <c r="AV96" s="11" t="s">
        <v>5</v>
      </c>
      <c r="AW96" s="11" t="s">
        <v>5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hidden="1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45</v>
      </c>
      <c r="E97" s="12" t="s">
        <v>46</v>
      </c>
      <c r="F97" s="11" t="s">
        <v>2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47</v>
      </c>
      <c r="J97" s="12">
        <v>45267</v>
      </c>
      <c r="K97" s="12">
        <v>45267</v>
      </c>
      <c r="L97" s="12">
        <v>45267</v>
      </c>
      <c r="M97" s="12" t="s">
        <v>71</v>
      </c>
      <c r="N97" s="11" t="s">
        <v>72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5</v>
      </c>
      <c r="R97" s="11" t="s">
        <v>5</v>
      </c>
      <c r="S97" s="13" t="str">
        <f>IF(N97="","-",IFERROR(VLOOKUP(N97,'[1]All Route Non-Bailment V76'!$A:$AF,32,0),VLOOKUP(N97,'[1]TTVT AAT PxP Bailment EDC V76'!$A:$AC,29,0)))</f>
        <v>6W</v>
      </c>
      <c r="T97" s="11" t="s">
        <v>50</v>
      </c>
      <c r="U97" s="11" t="s">
        <v>51</v>
      </c>
      <c r="V97" s="14" t="s">
        <v>52</v>
      </c>
      <c r="W97" s="11" t="s">
        <v>53</v>
      </c>
      <c r="X97" s="15" t="s">
        <v>54</v>
      </c>
      <c r="Y97" s="15" t="s">
        <v>56</v>
      </c>
      <c r="Z97" s="16" t="s">
        <v>5</v>
      </c>
      <c r="AA97" s="16" t="s">
        <v>5</v>
      </c>
      <c r="AB97" s="16" t="s">
        <v>5</v>
      </c>
      <c r="AC97" s="16" t="s">
        <v>5</v>
      </c>
      <c r="AD97" s="15" t="s">
        <v>5</v>
      </c>
      <c r="AE97" s="15" t="s">
        <v>5</v>
      </c>
      <c r="AF97" s="16" t="s">
        <v>5</v>
      </c>
      <c r="AG97" s="16" t="s">
        <v>5</v>
      </c>
      <c r="AH97" s="16" t="s">
        <v>5</v>
      </c>
      <c r="AI97" s="16" t="s">
        <v>5</v>
      </c>
      <c r="AJ97" s="15" t="s">
        <v>5</v>
      </c>
      <c r="AK97" s="15" t="s">
        <v>5</v>
      </c>
      <c r="AL97" s="16" t="s">
        <v>5</v>
      </c>
      <c r="AM97" s="16" t="s">
        <v>5</v>
      </c>
      <c r="AN97" s="16" t="s">
        <v>5</v>
      </c>
      <c r="AO97" s="16" t="s">
        <v>5</v>
      </c>
      <c r="AP97" s="16" t="s">
        <v>70</v>
      </c>
      <c r="AQ97" s="16" t="s">
        <v>5</v>
      </c>
      <c r="AR97" s="16" t="s">
        <v>5</v>
      </c>
      <c r="AS97" s="16" t="s">
        <v>5</v>
      </c>
      <c r="AT97" s="16" t="s">
        <v>5</v>
      </c>
      <c r="AU97" s="11" t="s">
        <v>5</v>
      </c>
      <c r="AV97" s="11" t="s">
        <v>5</v>
      </c>
      <c r="AW97" s="11" t="s">
        <v>5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hidden="1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64</v>
      </c>
      <c r="E98" s="12" t="s">
        <v>46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65</v>
      </c>
      <c r="J98" s="12">
        <v>45267</v>
      </c>
      <c r="K98" s="12">
        <v>45267</v>
      </c>
      <c r="L98" s="12">
        <v>45267</v>
      </c>
      <c r="M98" s="12" t="s">
        <v>48</v>
      </c>
      <c r="N98" s="11" t="s">
        <v>76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5</v>
      </c>
      <c r="R98" s="11" t="s">
        <v>5</v>
      </c>
      <c r="S98" s="13" t="str">
        <f>IF(N98="","-",IFERROR(VLOOKUP(N98,'[1]All Route Non-Bailment V76'!$A:$AF,32,0),VLOOKUP(N98,'[1]TTVT AAT PxP Bailment EDC V76'!$A:$AC,29,0)))</f>
        <v>6W</v>
      </c>
      <c r="T98" s="11" t="s">
        <v>50</v>
      </c>
      <c r="U98" s="11" t="s">
        <v>67</v>
      </c>
      <c r="V98" s="14" t="s">
        <v>68</v>
      </c>
      <c r="W98" s="11" t="s">
        <v>69</v>
      </c>
      <c r="X98" s="15" t="s">
        <v>54</v>
      </c>
      <c r="Y98" s="15" t="s">
        <v>70</v>
      </c>
      <c r="Z98" s="16" t="s">
        <v>5</v>
      </c>
      <c r="AA98" s="16" t="s">
        <v>5</v>
      </c>
      <c r="AB98" s="16" t="s">
        <v>5</v>
      </c>
      <c r="AC98" s="16" t="s">
        <v>5</v>
      </c>
      <c r="AD98" s="15" t="s">
        <v>5</v>
      </c>
      <c r="AE98" s="15" t="s">
        <v>5</v>
      </c>
      <c r="AF98" s="16" t="s">
        <v>5</v>
      </c>
      <c r="AG98" s="16" t="s">
        <v>5</v>
      </c>
      <c r="AH98" s="16" t="s">
        <v>5</v>
      </c>
      <c r="AI98" s="16" t="s">
        <v>5</v>
      </c>
      <c r="AJ98" s="15" t="s">
        <v>5</v>
      </c>
      <c r="AK98" s="15" t="s">
        <v>5</v>
      </c>
      <c r="AL98" s="16" t="s">
        <v>5</v>
      </c>
      <c r="AM98" s="16" t="s">
        <v>5</v>
      </c>
      <c r="AN98" s="16" t="s">
        <v>5</v>
      </c>
      <c r="AO98" s="16" t="s">
        <v>5</v>
      </c>
      <c r="AP98" s="16" t="s">
        <v>56</v>
      </c>
      <c r="AQ98" s="16" t="s">
        <v>5</v>
      </c>
      <c r="AR98" s="16" t="s">
        <v>5</v>
      </c>
      <c r="AS98" s="16" t="s">
        <v>5</v>
      </c>
      <c r="AT98" s="16" t="s">
        <v>5</v>
      </c>
      <c r="AU98" s="11" t="s">
        <v>5</v>
      </c>
      <c r="AV98" s="11" t="s">
        <v>5</v>
      </c>
      <c r="AW98" s="11" t="s">
        <v>5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hidden="1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45</v>
      </c>
      <c r="E99" s="12" t="s">
        <v>46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65</v>
      </c>
      <c r="J99" s="12">
        <v>45267</v>
      </c>
      <c r="K99" s="12">
        <v>45267</v>
      </c>
      <c r="L99" s="12">
        <v>45267</v>
      </c>
      <c r="M99" s="12" t="s">
        <v>48</v>
      </c>
      <c r="N99" s="11" t="s">
        <v>80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5</v>
      </c>
      <c r="R99" s="11" t="s">
        <v>5</v>
      </c>
      <c r="S99" s="13" t="str">
        <f>IF(N99="","-",IFERROR(VLOOKUP(N99,'[1]All Route Non-Bailment V76'!$A:$AF,32,0),VLOOKUP(N99,'[1]TTVT AAT PxP Bailment EDC V76'!$A:$AC,29,0)))</f>
        <v>6W</v>
      </c>
      <c r="T99" s="11" t="s">
        <v>50</v>
      </c>
      <c r="U99" s="11" t="s">
        <v>85</v>
      </c>
      <c r="V99" s="14" t="s">
        <v>121</v>
      </c>
      <c r="W99" s="11" t="s">
        <v>87</v>
      </c>
      <c r="X99" s="15" t="s">
        <v>54</v>
      </c>
      <c r="Y99" s="15" t="s">
        <v>70</v>
      </c>
      <c r="Z99" s="16" t="s">
        <v>5</v>
      </c>
      <c r="AA99" s="16" t="s">
        <v>5</v>
      </c>
      <c r="AB99" s="16" t="s">
        <v>5</v>
      </c>
      <c r="AC99" s="16" t="s">
        <v>5</v>
      </c>
      <c r="AD99" s="15" t="s">
        <v>5</v>
      </c>
      <c r="AE99" s="15" t="s">
        <v>5</v>
      </c>
      <c r="AF99" s="16" t="s">
        <v>5</v>
      </c>
      <c r="AG99" s="16" t="s">
        <v>5</v>
      </c>
      <c r="AH99" s="16" t="s">
        <v>5</v>
      </c>
      <c r="AI99" s="16" t="s">
        <v>5</v>
      </c>
      <c r="AJ99" s="15" t="s">
        <v>5</v>
      </c>
      <c r="AK99" s="15" t="s">
        <v>5</v>
      </c>
      <c r="AL99" s="16" t="s">
        <v>5</v>
      </c>
      <c r="AM99" s="16" t="s">
        <v>5</v>
      </c>
      <c r="AN99" s="16" t="s">
        <v>5</v>
      </c>
      <c r="AO99" s="16" t="s">
        <v>5</v>
      </c>
      <c r="AP99" s="16" t="s">
        <v>56</v>
      </c>
      <c r="AQ99" s="16" t="s">
        <v>5</v>
      </c>
      <c r="AR99" s="16" t="s">
        <v>5</v>
      </c>
      <c r="AS99" s="16" t="s">
        <v>5</v>
      </c>
      <c r="AT99" s="16" t="s">
        <v>5</v>
      </c>
      <c r="AU99" s="11" t="s">
        <v>5</v>
      </c>
      <c r="AV99" s="11" t="s">
        <v>5</v>
      </c>
      <c r="AW99" s="11" t="s">
        <v>5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64</v>
      </c>
      <c r="E100" s="12" t="s">
        <v>46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47</v>
      </c>
      <c r="J100" s="12">
        <v>45267</v>
      </c>
      <c r="K100" s="12">
        <v>45267</v>
      </c>
      <c r="L100" s="12">
        <v>45267</v>
      </c>
      <c r="M100" s="12" t="s">
        <v>48</v>
      </c>
      <c r="N100" s="11" t="s">
        <v>84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5</v>
      </c>
      <c r="R100" s="11" t="s">
        <v>5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50</v>
      </c>
      <c r="U100" s="11" t="s">
        <v>77</v>
      </c>
      <c r="V100" s="14" t="s">
        <v>78</v>
      </c>
      <c r="W100" s="11" t="s">
        <v>118</v>
      </c>
      <c r="X100" s="15" t="s">
        <v>54</v>
      </c>
      <c r="Y100" s="15" t="s">
        <v>70</v>
      </c>
      <c r="Z100" s="16" t="s">
        <v>5</v>
      </c>
      <c r="AA100" s="16" t="s">
        <v>5</v>
      </c>
      <c r="AB100" s="16" t="s">
        <v>5</v>
      </c>
      <c r="AC100" s="16" t="s">
        <v>5</v>
      </c>
      <c r="AD100" s="15" t="s">
        <v>5</v>
      </c>
      <c r="AE100" s="15" t="s">
        <v>5</v>
      </c>
      <c r="AF100" s="16" t="s">
        <v>5</v>
      </c>
      <c r="AG100" s="16" t="s">
        <v>5</v>
      </c>
      <c r="AH100" s="16" t="s">
        <v>5</v>
      </c>
      <c r="AI100" s="16" t="s">
        <v>5</v>
      </c>
      <c r="AJ100" s="15" t="s">
        <v>5</v>
      </c>
      <c r="AK100" s="15" t="s">
        <v>5</v>
      </c>
      <c r="AL100" s="16" t="s">
        <v>5</v>
      </c>
      <c r="AM100" s="16" t="s">
        <v>5</v>
      </c>
      <c r="AN100" s="16" t="s">
        <v>5</v>
      </c>
      <c r="AO100" s="16" t="s">
        <v>5</v>
      </c>
      <c r="AP100" s="16" t="s">
        <v>56</v>
      </c>
      <c r="AQ100" s="16" t="s">
        <v>5</v>
      </c>
      <c r="AR100" s="16" t="s">
        <v>5</v>
      </c>
      <c r="AS100" s="16" t="s">
        <v>5</v>
      </c>
      <c r="AT100" s="16" t="s">
        <v>5</v>
      </c>
      <c r="AU100" s="11" t="s">
        <v>5</v>
      </c>
      <c r="AV100" s="11" t="s">
        <v>5</v>
      </c>
      <c r="AW100" s="11" t="s">
        <v>5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45</v>
      </c>
      <c r="E101" s="12" t="s">
        <v>46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47</v>
      </c>
      <c r="J101" s="12">
        <v>45267</v>
      </c>
      <c r="K101" s="12">
        <v>45267</v>
      </c>
      <c r="L101" s="12">
        <v>45267</v>
      </c>
      <c r="M101" s="12" t="s">
        <v>48</v>
      </c>
      <c r="N101" s="11" t="s">
        <v>137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5</v>
      </c>
      <c r="R101" s="11" t="s">
        <v>5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50</v>
      </c>
      <c r="U101" s="11" t="s">
        <v>90</v>
      </c>
      <c r="V101" s="14" t="s">
        <v>115</v>
      </c>
      <c r="W101" s="11" t="s">
        <v>116</v>
      </c>
      <c r="X101" s="15" t="s">
        <v>54</v>
      </c>
      <c r="Y101" s="15" t="s">
        <v>70</v>
      </c>
      <c r="Z101" s="16" t="s">
        <v>5</v>
      </c>
      <c r="AA101" s="16" t="s">
        <v>5</v>
      </c>
      <c r="AB101" s="16" t="s">
        <v>5</v>
      </c>
      <c r="AC101" s="16" t="s">
        <v>5</v>
      </c>
      <c r="AD101" s="15" t="s">
        <v>5</v>
      </c>
      <c r="AE101" s="15" t="s">
        <v>5</v>
      </c>
      <c r="AF101" s="16" t="s">
        <v>5</v>
      </c>
      <c r="AG101" s="16" t="s">
        <v>5</v>
      </c>
      <c r="AH101" s="16" t="s">
        <v>5</v>
      </c>
      <c r="AI101" s="16" t="s">
        <v>5</v>
      </c>
      <c r="AJ101" s="15" t="s">
        <v>5</v>
      </c>
      <c r="AK101" s="15" t="s">
        <v>5</v>
      </c>
      <c r="AL101" s="16" t="s">
        <v>5</v>
      </c>
      <c r="AM101" s="16" t="s">
        <v>5</v>
      </c>
      <c r="AN101" s="16" t="s">
        <v>5</v>
      </c>
      <c r="AO101" s="16" t="s">
        <v>5</v>
      </c>
      <c r="AP101" s="16" t="s">
        <v>56</v>
      </c>
      <c r="AQ101" s="16" t="s">
        <v>5</v>
      </c>
      <c r="AR101" s="16" t="s">
        <v>5</v>
      </c>
      <c r="AS101" s="16" t="s">
        <v>5</v>
      </c>
      <c r="AT101" s="16" t="s">
        <v>5</v>
      </c>
      <c r="AU101" s="11" t="s">
        <v>5</v>
      </c>
      <c r="AV101" s="11" t="s">
        <v>5</v>
      </c>
      <c r="AW101" s="11" t="s">
        <v>5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45</v>
      </c>
      <c r="E102" s="12" t="s">
        <v>46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47</v>
      </c>
      <c r="J102" s="12">
        <v>45267</v>
      </c>
      <c r="K102" s="12">
        <v>45267</v>
      </c>
      <c r="L102" s="12">
        <v>45267</v>
      </c>
      <c r="M102" s="12" t="s">
        <v>48</v>
      </c>
      <c r="N102" s="11" t="s">
        <v>138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5</v>
      </c>
      <c r="R102" s="11" t="s">
        <v>5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50</v>
      </c>
      <c r="U102" s="11" t="s">
        <v>81</v>
      </c>
      <c r="V102" s="14" t="s">
        <v>82</v>
      </c>
      <c r="W102" s="11" t="s">
        <v>83</v>
      </c>
      <c r="X102" s="15" t="s">
        <v>54</v>
      </c>
      <c r="Y102" s="15" t="s">
        <v>70</v>
      </c>
      <c r="Z102" s="16" t="s">
        <v>5</v>
      </c>
      <c r="AA102" s="16" t="s">
        <v>5</v>
      </c>
      <c r="AB102" s="16" t="s">
        <v>5</v>
      </c>
      <c r="AC102" s="16" t="s">
        <v>5</v>
      </c>
      <c r="AD102" s="15" t="s">
        <v>5</v>
      </c>
      <c r="AE102" s="15" t="s">
        <v>5</v>
      </c>
      <c r="AF102" s="16" t="s">
        <v>5</v>
      </c>
      <c r="AG102" s="16" t="s">
        <v>5</v>
      </c>
      <c r="AH102" s="16" t="s">
        <v>5</v>
      </c>
      <c r="AI102" s="16" t="s">
        <v>5</v>
      </c>
      <c r="AJ102" s="15" t="s">
        <v>5</v>
      </c>
      <c r="AK102" s="15" t="s">
        <v>5</v>
      </c>
      <c r="AL102" s="16" t="s">
        <v>5</v>
      </c>
      <c r="AM102" s="16" t="s">
        <v>5</v>
      </c>
      <c r="AN102" s="16" t="s">
        <v>5</v>
      </c>
      <c r="AO102" s="16" t="s">
        <v>5</v>
      </c>
      <c r="AP102" s="16" t="s">
        <v>56</v>
      </c>
      <c r="AQ102" s="16" t="s">
        <v>5</v>
      </c>
      <c r="AR102" s="16" t="s">
        <v>5</v>
      </c>
      <c r="AS102" s="16" t="s">
        <v>5</v>
      </c>
      <c r="AT102" s="16" t="s">
        <v>5</v>
      </c>
      <c r="AU102" s="11" t="s">
        <v>5</v>
      </c>
      <c r="AV102" s="11" t="s">
        <v>5</v>
      </c>
      <c r="AW102" s="11" t="s">
        <v>5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hidden="1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64</v>
      </c>
      <c r="E103" s="12" t="s">
        <v>46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65</v>
      </c>
      <c r="J103" s="12">
        <v>45267</v>
      </c>
      <c r="K103" s="12">
        <v>45267</v>
      </c>
      <c r="L103" s="12">
        <v>45267</v>
      </c>
      <c r="M103" s="12" t="s">
        <v>48</v>
      </c>
      <c r="N103" s="11" t="s">
        <v>139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5</v>
      </c>
      <c r="R103" s="11" t="s">
        <v>5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50</v>
      </c>
      <c r="U103" s="11" t="s">
        <v>67</v>
      </c>
      <c r="V103" s="14" t="s">
        <v>68</v>
      </c>
      <c r="W103" s="11" t="s">
        <v>69</v>
      </c>
      <c r="X103" s="15" t="s">
        <v>54</v>
      </c>
      <c r="Y103" s="15" t="s">
        <v>70</v>
      </c>
      <c r="Z103" s="16" t="s">
        <v>5</v>
      </c>
      <c r="AA103" s="16" t="s">
        <v>5</v>
      </c>
      <c r="AB103" s="16" t="s">
        <v>5</v>
      </c>
      <c r="AC103" s="16" t="s">
        <v>5</v>
      </c>
      <c r="AD103" s="15" t="s">
        <v>5</v>
      </c>
      <c r="AE103" s="15" t="s">
        <v>5</v>
      </c>
      <c r="AF103" s="16" t="s">
        <v>5</v>
      </c>
      <c r="AG103" s="16" t="s">
        <v>5</v>
      </c>
      <c r="AH103" s="16" t="s">
        <v>5</v>
      </c>
      <c r="AI103" s="16" t="s">
        <v>5</v>
      </c>
      <c r="AJ103" s="15" t="s">
        <v>5</v>
      </c>
      <c r="AK103" s="15" t="s">
        <v>5</v>
      </c>
      <c r="AL103" s="16" t="s">
        <v>5</v>
      </c>
      <c r="AM103" s="16" t="s">
        <v>5</v>
      </c>
      <c r="AN103" s="16" t="s">
        <v>5</v>
      </c>
      <c r="AO103" s="16" t="s">
        <v>5</v>
      </c>
      <c r="AP103" s="16" t="s">
        <v>56</v>
      </c>
      <c r="AQ103" s="16" t="s">
        <v>5</v>
      </c>
      <c r="AR103" s="16" t="s">
        <v>5</v>
      </c>
      <c r="AS103" s="16" t="s">
        <v>5</v>
      </c>
      <c r="AT103" s="16" t="s">
        <v>5</v>
      </c>
      <c r="AU103" s="11" t="s">
        <v>5</v>
      </c>
      <c r="AV103" s="11" t="s">
        <v>5</v>
      </c>
      <c r="AW103" s="11" t="s">
        <v>5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hidden="1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45</v>
      </c>
      <c r="E104" s="12" t="s">
        <v>46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65</v>
      </c>
      <c r="J104" s="12">
        <v>45267</v>
      </c>
      <c r="K104" s="12">
        <v>45267</v>
      </c>
      <c r="L104" s="12">
        <v>45267</v>
      </c>
      <c r="M104" s="12" t="s">
        <v>48</v>
      </c>
      <c r="N104" s="11" t="s">
        <v>140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5</v>
      </c>
      <c r="R104" s="11" t="s">
        <v>5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50</v>
      </c>
      <c r="U104" s="11" t="s">
        <v>85</v>
      </c>
      <c r="V104" s="14" t="s">
        <v>121</v>
      </c>
      <c r="W104" s="11" t="s">
        <v>87</v>
      </c>
      <c r="X104" s="15" t="s">
        <v>54</v>
      </c>
      <c r="Y104" s="15" t="s">
        <v>70</v>
      </c>
      <c r="Z104" s="16" t="s">
        <v>5</v>
      </c>
      <c r="AA104" s="16" t="s">
        <v>5</v>
      </c>
      <c r="AB104" s="16" t="s">
        <v>5</v>
      </c>
      <c r="AC104" s="16" t="s">
        <v>5</v>
      </c>
      <c r="AD104" s="15" t="s">
        <v>5</v>
      </c>
      <c r="AE104" s="15" t="s">
        <v>5</v>
      </c>
      <c r="AF104" s="16" t="s">
        <v>5</v>
      </c>
      <c r="AG104" s="16" t="s">
        <v>5</v>
      </c>
      <c r="AH104" s="16" t="s">
        <v>5</v>
      </c>
      <c r="AI104" s="16" t="s">
        <v>5</v>
      </c>
      <c r="AJ104" s="15" t="s">
        <v>5</v>
      </c>
      <c r="AK104" s="15" t="s">
        <v>5</v>
      </c>
      <c r="AL104" s="16" t="s">
        <v>5</v>
      </c>
      <c r="AM104" s="16" t="s">
        <v>5</v>
      </c>
      <c r="AN104" s="16" t="s">
        <v>5</v>
      </c>
      <c r="AO104" s="16" t="s">
        <v>5</v>
      </c>
      <c r="AP104" s="16" t="s">
        <v>56</v>
      </c>
      <c r="AQ104" s="16" t="s">
        <v>5</v>
      </c>
      <c r="AR104" s="16" t="s">
        <v>5</v>
      </c>
      <c r="AS104" s="16" t="s">
        <v>5</v>
      </c>
      <c r="AT104" s="16" t="s">
        <v>5</v>
      </c>
      <c r="AU104" s="11" t="s">
        <v>5</v>
      </c>
      <c r="AV104" s="11" t="s">
        <v>5</v>
      </c>
      <c r="AW104" s="11" t="s">
        <v>5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hidden="1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64</v>
      </c>
      <c r="E105" s="12" t="s">
        <v>46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65</v>
      </c>
      <c r="J105" s="12">
        <v>45267</v>
      </c>
      <c r="K105" s="12">
        <v>45267</v>
      </c>
      <c r="L105" s="12">
        <v>45267</v>
      </c>
      <c r="M105" s="12" t="s">
        <v>48</v>
      </c>
      <c r="N105" s="11" t="s">
        <v>88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5</v>
      </c>
      <c r="R105" s="11" t="s">
        <v>5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50</v>
      </c>
      <c r="U105" s="11" t="s">
        <v>77</v>
      </c>
      <c r="V105" s="14" t="s">
        <v>78</v>
      </c>
      <c r="W105" s="11" t="s">
        <v>118</v>
      </c>
      <c r="X105" s="15" t="s">
        <v>54</v>
      </c>
      <c r="Y105" s="15" t="s">
        <v>55</v>
      </c>
      <c r="Z105" s="16" t="s">
        <v>5</v>
      </c>
      <c r="AA105" s="16" t="s">
        <v>5</v>
      </c>
      <c r="AB105" s="16" t="s">
        <v>5</v>
      </c>
      <c r="AC105" s="16" t="s">
        <v>5</v>
      </c>
      <c r="AD105" s="15" t="s">
        <v>5</v>
      </c>
      <c r="AE105" s="15" t="s">
        <v>5</v>
      </c>
      <c r="AF105" s="16" t="s">
        <v>5</v>
      </c>
      <c r="AG105" s="16" t="s">
        <v>5</v>
      </c>
      <c r="AH105" s="16" t="s">
        <v>5</v>
      </c>
      <c r="AI105" s="16" t="s">
        <v>5</v>
      </c>
      <c r="AJ105" s="15" t="s">
        <v>5</v>
      </c>
      <c r="AK105" s="15" t="s">
        <v>5</v>
      </c>
      <c r="AL105" s="16" t="s">
        <v>5</v>
      </c>
      <c r="AM105" s="16" t="s">
        <v>5</v>
      </c>
      <c r="AN105" s="16" t="s">
        <v>5</v>
      </c>
      <c r="AO105" s="16" t="s">
        <v>5</v>
      </c>
      <c r="AP105" s="16" t="s">
        <v>56</v>
      </c>
      <c r="AQ105" s="16" t="s">
        <v>5</v>
      </c>
      <c r="AR105" s="16" t="s">
        <v>5</v>
      </c>
      <c r="AS105" s="16" t="s">
        <v>5</v>
      </c>
      <c r="AT105" s="16" t="s">
        <v>5</v>
      </c>
      <c r="AU105" s="11" t="s">
        <v>5</v>
      </c>
      <c r="AV105" s="11" t="s">
        <v>5</v>
      </c>
      <c r="AW105" s="11" t="s">
        <v>5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57</v>
      </c>
      <c r="E106" s="12" t="s">
        <v>46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47</v>
      </c>
      <c r="J106" s="12">
        <v>45267</v>
      </c>
      <c r="K106" s="12">
        <v>45267</v>
      </c>
      <c r="L106" s="12">
        <v>45267</v>
      </c>
      <c r="M106" s="12" t="s">
        <v>48</v>
      </c>
      <c r="N106" s="11" t="s">
        <v>89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5</v>
      </c>
      <c r="R106" s="11" t="s">
        <v>5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50</v>
      </c>
      <c r="U106" s="11" t="s">
        <v>130</v>
      </c>
      <c r="V106" s="14" t="s">
        <v>131</v>
      </c>
      <c r="W106" s="11" t="s">
        <v>132</v>
      </c>
      <c r="X106" s="15" t="s">
        <v>54</v>
      </c>
      <c r="Y106" s="15" t="s">
        <v>62</v>
      </c>
      <c r="Z106" s="16" t="s">
        <v>5</v>
      </c>
      <c r="AA106" s="16" t="s">
        <v>5</v>
      </c>
      <c r="AB106" s="16" t="s">
        <v>5</v>
      </c>
      <c r="AC106" s="16" t="s">
        <v>5</v>
      </c>
      <c r="AD106" s="15" t="s">
        <v>5</v>
      </c>
      <c r="AE106" s="15" t="s">
        <v>5</v>
      </c>
      <c r="AF106" s="16" t="s">
        <v>5</v>
      </c>
      <c r="AG106" s="16" t="s">
        <v>5</v>
      </c>
      <c r="AH106" s="16" t="s">
        <v>5</v>
      </c>
      <c r="AI106" s="16" t="s">
        <v>5</v>
      </c>
      <c r="AJ106" s="15" t="s">
        <v>5</v>
      </c>
      <c r="AK106" s="15" t="s">
        <v>5</v>
      </c>
      <c r="AL106" s="16" t="s">
        <v>5</v>
      </c>
      <c r="AM106" s="16" t="s">
        <v>5</v>
      </c>
      <c r="AN106" s="16" t="s">
        <v>5</v>
      </c>
      <c r="AO106" s="16" t="s">
        <v>5</v>
      </c>
      <c r="AP106" s="16" t="s">
        <v>136</v>
      </c>
      <c r="AQ106" s="16" t="s">
        <v>5</v>
      </c>
      <c r="AR106" s="16" t="s">
        <v>5</v>
      </c>
      <c r="AS106" s="16" t="s">
        <v>5</v>
      </c>
      <c r="AT106" s="16" t="s">
        <v>5</v>
      </c>
      <c r="AU106" s="11" t="s">
        <v>5</v>
      </c>
      <c r="AV106" s="11" t="s">
        <v>5</v>
      </c>
      <c r="AW106" s="11" t="s">
        <v>5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hidden="1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57</v>
      </c>
      <c r="E107" s="12" t="s">
        <v>46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65</v>
      </c>
      <c r="J107" s="12">
        <v>45267</v>
      </c>
      <c r="K107" s="12">
        <v>45267</v>
      </c>
      <c r="L107" s="12">
        <v>45267</v>
      </c>
      <c r="M107" s="12" t="s">
        <v>48</v>
      </c>
      <c r="N107" s="11" t="s">
        <v>93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5</v>
      </c>
      <c r="R107" s="11" t="s">
        <v>5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50</v>
      </c>
      <c r="U107" s="11" t="s">
        <v>59</v>
      </c>
      <c r="V107" s="14" t="s">
        <v>60</v>
      </c>
      <c r="W107" s="11" t="s">
        <v>129</v>
      </c>
      <c r="X107" s="15" t="s">
        <v>54</v>
      </c>
      <c r="Y107" s="15" t="s">
        <v>62</v>
      </c>
      <c r="Z107" s="16" t="s">
        <v>5</v>
      </c>
      <c r="AA107" s="16" t="s">
        <v>5</v>
      </c>
      <c r="AB107" s="16" t="s">
        <v>5</v>
      </c>
      <c r="AC107" s="16" t="s">
        <v>5</v>
      </c>
      <c r="AD107" s="15" t="s">
        <v>5</v>
      </c>
      <c r="AE107" s="15" t="s">
        <v>5</v>
      </c>
      <c r="AF107" s="16" t="s">
        <v>5</v>
      </c>
      <c r="AG107" s="16" t="s">
        <v>5</v>
      </c>
      <c r="AH107" s="16" t="s">
        <v>5</v>
      </c>
      <c r="AI107" s="16" t="s">
        <v>5</v>
      </c>
      <c r="AJ107" s="15" t="s">
        <v>5</v>
      </c>
      <c r="AK107" s="15" t="s">
        <v>5</v>
      </c>
      <c r="AL107" s="16" t="s">
        <v>5</v>
      </c>
      <c r="AM107" s="16" t="s">
        <v>5</v>
      </c>
      <c r="AN107" s="16" t="s">
        <v>5</v>
      </c>
      <c r="AO107" s="16" t="s">
        <v>5</v>
      </c>
      <c r="AP107" s="16" t="s">
        <v>63</v>
      </c>
      <c r="AQ107" s="16" t="s">
        <v>5</v>
      </c>
      <c r="AR107" s="16" t="s">
        <v>5</v>
      </c>
      <c r="AS107" s="16" t="s">
        <v>5</v>
      </c>
      <c r="AT107" s="16" t="s">
        <v>5</v>
      </c>
      <c r="AU107" s="11" t="s">
        <v>5</v>
      </c>
      <c r="AV107" s="11" t="s">
        <v>5</v>
      </c>
      <c r="AW107" s="11" t="s">
        <v>5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hidden="1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57</v>
      </c>
      <c r="E108" s="12" t="s">
        <v>46</v>
      </c>
      <c r="F108" s="11" t="s">
        <v>2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47</v>
      </c>
      <c r="J108" s="12">
        <v>45267</v>
      </c>
      <c r="K108" s="12">
        <v>45267</v>
      </c>
      <c r="L108" s="12">
        <v>45267</v>
      </c>
      <c r="M108" s="12" t="s">
        <v>48</v>
      </c>
      <c r="N108" s="11" t="s">
        <v>141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5</v>
      </c>
      <c r="R108" s="11" t="s">
        <v>5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50</v>
      </c>
      <c r="U108" s="11" t="s">
        <v>59</v>
      </c>
      <c r="V108" s="14" t="s">
        <v>60</v>
      </c>
      <c r="W108" s="11" t="s">
        <v>129</v>
      </c>
      <c r="X108" s="15" t="s">
        <v>54</v>
      </c>
      <c r="Y108" s="15" t="s">
        <v>56</v>
      </c>
      <c r="Z108" s="16" t="s">
        <v>5</v>
      </c>
      <c r="AA108" s="16" t="s">
        <v>5</v>
      </c>
      <c r="AB108" s="16" t="s">
        <v>5</v>
      </c>
      <c r="AC108" s="16" t="s">
        <v>5</v>
      </c>
      <c r="AD108" s="15" t="s">
        <v>5</v>
      </c>
      <c r="AE108" s="15" t="s">
        <v>5</v>
      </c>
      <c r="AF108" s="16" t="s">
        <v>5</v>
      </c>
      <c r="AG108" s="16" t="s">
        <v>5</v>
      </c>
      <c r="AH108" s="16" t="s">
        <v>5</v>
      </c>
      <c r="AI108" s="16" t="s">
        <v>5</v>
      </c>
      <c r="AJ108" s="15" t="s">
        <v>5</v>
      </c>
      <c r="AK108" s="15" t="s">
        <v>5</v>
      </c>
      <c r="AL108" s="16" t="s">
        <v>5</v>
      </c>
      <c r="AM108" s="16" t="s">
        <v>5</v>
      </c>
      <c r="AN108" s="16" t="s">
        <v>5</v>
      </c>
      <c r="AO108" s="16" t="s">
        <v>5</v>
      </c>
      <c r="AP108" s="16" t="s">
        <v>55</v>
      </c>
      <c r="AQ108" s="16" t="s">
        <v>5</v>
      </c>
      <c r="AR108" s="16" t="s">
        <v>5</v>
      </c>
      <c r="AS108" s="16" t="s">
        <v>5</v>
      </c>
      <c r="AT108" s="16" t="s">
        <v>5</v>
      </c>
      <c r="AU108" s="11" t="s">
        <v>5</v>
      </c>
      <c r="AV108" s="11" t="s">
        <v>5</v>
      </c>
      <c r="AW108" s="11" t="s">
        <v>5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hidden="1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57</v>
      </c>
      <c r="E109" s="12" t="s">
        <v>46</v>
      </c>
      <c r="F109" s="11" t="s">
        <v>2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47</v>
      </c>
      <c r="J109" s="12">
        <v>45267</v>
      </c>
      <c r="K109" s="12">
        <v>45267</v>
      </c>
      <c r="L109" s="12">
        <v>45267</v>
      </c>
      <c r="M109" s="12" t="s">
        <v>48</v>
      </c>
      <c r="N109" s="11" t="s">
        <v>142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5</v>
      </c>
      <c r="R109" s="11" t="s">
        <v>5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50</v>
      </c>
      <c r="U109" s="11" t="s">
        <v>59</v>
      </c>
      <c r="V109" s="14" t="s">
        <v>60</v>
      </c>
      <c r="W109" s="11" t="s">
        <v>129</v>
      </c>
      <c r="X109" s="15" t="s">
        <v>54</v>
      </c>
      <c r="Y109" s="15" t="s">
        <v>63</v>
      </c>
      <c r="Z109" s="16" t="s">
        <v>5</v>
      </c>
      <c r="AA109" s="16" t="s">
        <v>5</v>
      </c>
      <c r="AB109" s="16" t="s">
        <v>5</v>
      </c>
      <c r="AC109" s="16" t="s">
        <v>5</v>
      </c>
      <c r="AD109" s="15" t="s">
        <v>5</v>
      </c>
      <c r="AE109" s="15" t="s">
        <v>5</v>
      </c>
      <c r="AF109" s="16" t="s">
        <v>5</v>
      </c>
      <c r="AG109" s="16" t="s">
        <v>5</v>
      </c>
      <c r="AH109" s="16" t="s">
        <v>5</v>
      </c>
      <c r="AI109" s="16" t="s">
        <v>5</v>
      </c>
      <c r="AJ109" s="15" t="s">
        <v>5</v>
      </c>
      <c r="AK109" s="15" t="s">
        <v>5</v>
      </c>
      <c r="AL109" s="16" t="s">
        <v>5</v>
      </c>
      <c r="AM109" s="16" t="s">
        <v>5</v>
      </c>
      <c r="AN109" s="16" t="s">
        <v>5</v>
      </c>
      <c r="AO109" s="16" t="s">
        <v>5</v>
      </c>
      <c r="AP109" s="16" t="s">
        <v>62</v>
      </c>
      <c r="AQ109" s="16" t="s">
        <v>5</v>
      </c>
      <c r="AR109" s="16" t="s">
        <v>5</v>
      </c>
      <c r="AS109" s="16" t="s">
        <v>5</v>
      </c>
      <c r="AT109" s="16" t="s">
        <v>5</v>
      </c>
      <c r="AU109" s="11" t="s">
        <v>5</v>
      </c>
      <c r="AV109" s="11" t="s">
        <v>5</v>
      </c>
      <c r="AW109" s="11" t="s">
        <v>5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hidden="1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57</v>
      </c>
      <c r="E110" s="12" t="s">
        <v>46</v>
      </c>
      <c r="F110" s="11" t="s">
        <v>2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47</v>
      </c>
      <c r="J110" s="12">
        <v>45267</v>
      </c>
      <c r="K110" s="12">
        <v>45267</v>
      </c>
      <c r="L110" s="12">
        <v>45267</v>
      </c>
      <c r="M110" s="12" t="s">
        <v>48</v>
      </c>
      <c r="N110" s="11" t="s">
        <v>155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5</v>
      </c>
      <c r="R110" s="11" t="s">
        <v>5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50</v>
      </c>
      <c r="U110" s="11" t="s">
        <v>130</v>
      </c>
      <c r="V110" s="14" t="s">
        <v>131</v>
      </c>
      <c r="W110" s="11" t="s">
        <v>132</v>
      </c>
      <c r="X110" s="15" t="s">
        <v>54</v>
      </c>
      <c r="Y110" s="15" t="s">
        <v>56</v>
      </c>
      <c r="Z110" s="16" t="s">
        <v>5</v>
      </c>
      <c r="AA110" s="16" t="s">
        <v>5</v>
      </c>
      <c r="AB110" s="16" t="s">
        <v>5</v>
      </c>
      <c r="AC110" s="16" t="s">
        <v>5</v>
      </c>
      <c r="AD110" s="15" t="s">
        <v>5</v>
      </c>
      <c r="AE110" s="15" t="s">
        <v>5</v>
      </c>
      <c r="AF110" s="16" t="s">
        <v>5</v>
      </c>
      <c r="AG110" s="16" t="s">
        <v>5</v>
      </c>
      <c r="AH110" s="16" t="s">
        <v>5</v>
      </c>
      <c r="AI110" s="16" t="s">
        <v>5</v>
      </c>
      <c r="AJ110" s="15" t="s">
        <v>5</v>
      </c>
      <c r="AK110" s="15" t="s">
        <v>5</v>
      </c>
      <c r="AL110" s="16" t="s">
        <v>5</v>
      </c>
      <c r="AM110" s="16" t="s">
        <v>5</v>
      </c>
      <c r="AN110" s="16" t="s">
        <v>5</v>
      </c>
      <c r="AO110" s="16" t="s">
        <v>5</v>
      </c>
      <c r="AP110" s="16" t="s">
        <v>55</v>
      </c>
      <c r="AQ110" s="16" t="s">
        <v>5</v>
      </c>
      <c r="AR110" s="16" t="s">
        <v>5</v>
      </c>
      <c r="AS110" s="16" t="s">
        <v>5</v>
      </c>
      <c r="AT110" s="16" t="s">
        <v>5</v>
      </c>
      <c r="AU110" s="11" t="s">
        <v>5</v>
      </c>
      <c r="AV110" s="11" t="s">
        <v>5</v>
      </c>
      <c r="AW110" s="11" t="s">
        <v>5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hidden="1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57</v>
      </c>
      <c r="E111" s="12" t="s">
        <v>46</v>
      </c>
      <c r="F111" s="11" t="s">
        <v>2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47</v>
      </c>
      <c r="J111" s="12">
        <v>45267</v>
      </c>
      <c r="K111" s="12">
        <v>45267</v>
      </c>
      <c r="L111" s="12">
        <v>45267</v>
      </c>
      <c r="M111" s="12" t="s">
        <v>48</v>
      </c>
      <c r="N111" s="11" t="s">
        <v>156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5</v>
      </c>
      <c r="R111" s="11" t="s">
        <v>5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50</v>
      </c>
      <c r="U111" s="11" t="s">
        <v>59</v>
      </c>
      <c r="V111" s="14" t="s">
        <v>60</v>
      </c>
      <c r="W111" s="11" t="s">
        <v>129</v>
      </c>
      <c r="X111" s="15" t="s">
        <v>54</v>
      </c>
      <c r="Y111" s="15" t="s">
        <v>56</v>
      </c>
      <c r="Z111" s="16" t="s">
        <v>5</v>
      </c>
      <c r="AA111" s="16" t="s">
        <v>5</v>
      </c>
      <c r="AB111" s="16" t="s">
        <v>5</v>
      </c>
      <c r="AC111" s="16" t="s">
        <v>5</v>
      </c>
      <c r="AD111" s="15" t="s">
        <v>5</v>
      </c>
      <c r="AE111" s="15" t="s">
        <v>5</v>
      </c>
      <c r="AF111" s="16" t="s">
        <v>5</v>
      </c>
      <c r="AG111" s="16" t="s">
        <v>5</v>
      </c>
      <c r="AH111" s="16" t="s">
        <v>5</v>
      </c>
      <c r="AI111" s="16" t="s">
        <v>5</v>
      </c>
      <c r="AJ111" s="15" t="s">
        <v>5</v>
      </c>
      <c r="AK111" s="15" t="s">
        <v>5</v>
      </c>
      <c r="AL111" s="16" t="s">
        <v>5</v>
      </c>
      <c r="AM111" s="16" t="s">
        <v>5</v>
      </c>
      <c r="AN111" s="16" t="s">
        <v>5</v>
      </c>
      <c r="AO111" s="16" t="s">
        <v>5</v>
      </c>
      <c r="AP111" s="16" t="s">
        <v>55</v>
      </c>
      <c r="AQ111" s="16" t="s">
        <v>5</v>
      </c>
      <c r="AR111" s="16" t="s">
        <v>5</v>
      </c>
      <c r="AS111" s="16" t="s">
        <v>5</v>
      </c>
      <c r="AT111" s="16" t="s">
        <v>5</v>
      </c>
      <c r="AU111" s="11" t="s">
        <v>5</v>
      </c>
      <c r="AV111" s="11" t="s">
        <v>5</v>
      </c>
      <c r="AW111" s="11" t="s">
        <v>5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hidden="1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64</v>
      </c>
      <c r="E112" s="12" t="s">
        <v>46</v>
      </c>
      <c r="F112" s="11" t="s">
        <v>2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47</v>
      </c>
      <c r="J112" s="12">
        <v>45267</v>
      </c>
      <c r="K112" s="12">
        <v>45267</v>
      </c>
      <c r="L112" s="12">
        <v>45267</v>
      </c>
      <c r="M112" s="12" t="s">
        <v>48</v>
      </c>
      <c r="N112" s="11" t="s">
        <v>103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5</v>
      </c>
      <c r="R112" s="11" t="s">
        <v>5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50</v>
      </c>
      <c r="U112" s="11" t="s">
        <v>77</v>
      </c>
      <c r="V112" s="14" t="s">
        <v>78</v>
      </c>
      <c r="W112" s="11" t="s">
        <v>118</v>
      </c>
      <c r="X112" s="15" t="s">
        <v>54</v>
      </c>
      <c r="Y112" s="15" t="s">
        <v>56</v>
      </c>
      <c r="Z112" s="16" t="s">
        <v>5</v>
      </c>
      <c r="AA112" s="16" t="s">
        <v>5</v>
      </c>
      <c r="AB112" s="16" t="s">
        <v>5</v>
      </c>
      <c r="AC112" s="16" t="s">
        <v>5</v>
      </c>
      <c r="AD112" s="15" t="s">
        <v>5</v>
      </c>
      <c r="AE112" s="15" t="s">
        <v>5</v>
      </c>
      <c r="AF112" s="16" t="s">
        <v>5</v>
      </c>
      <c r="AG112" s="16" t="s">
        <v>5</v>
      </c>
      <c r="AH112" s="16" t="s">
        <v>5</v>
      </c>
      <c r="AI112" s="16" t="s">
        <v>5</v>
      </c>
      <c r="AJ112" s="15" t="s">
        <v>5</v>
      </c>
      <c r="AK112" s="15" t="s">
        <v>5</v>
      </c>
      <c r="AL112" s="16" t="s">
        <v>5</v>
      </c>
      <c r="AM112" s="16" t="s">
        <v>5</v>
      </c>
      <c r="AN112" s="16" t="s">
        <v>5</v>
      </c>
      <c r="AO112" s="16" t="s">
        <v>5</v>
      </c>
      <c r="AP112" s="16" t="s">
        <v>55</v>
      </c>
      <c r="AQ112" s="16" t="s">
        <v>5</v>
      </c>
      <c r="AR112" s="16" t="s">
        <v>5</v>
      </c>
      <c r="AS112" s="16" t="s">
        <v>5</v>
      </c>
      <c r="AT112" s="16" t="s">
        <v>5</v>
      </c>
      <c r="AU112" s="11" t="s">
        <v>5</v>
      </c>
      <c r="AV112" s="11" t="s">
        <v>5</v>
      </c>
      <c r="AW112" s="11" t="s">
        <v>5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hidden="1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45</v>
      </c>
      <c r="E113" s="12" t="s">
        <v>46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65</v>
      </c>
      <c r="J113" s="12">
        <v>45267</v>
      </c>
      <c r="K113" s="12">
        <v>45268</v>
      </c>
      <c r="L113" s="12">
        <v>45268</v>
      </c>
      <c r="M113" s="12" t="s">
        <v>71</v>
      </c>
      <c r="N113" s="11" t="s">
        <v>110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5</v>
      </c>
      <c r="R113" s="11" t="s">
        <v>5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50</v>
      </c>
      <c r="U113" s="11" t="s">
        <v>90</v>
      </c>
      <c r="V113" s="14" t="s">
        <v>91</v>
      </c>
      <c r="W113" s="11" t="s">
        <v>92</v>
      </c>
      <c r="X113" s="15" t="s">
        <v>54</v>
      </c>
      <c r="Y113" s="15" t="s">
        <v>70</v>
      </c>
      <c r="Z113" s="16" t="s">
        <v>5</v>
      </c>
      <c r="AA113" s="16" t="s">
        <v>5</v>
      </c>
      <c r="AB113" s="16" t="s">
        <v>5</v>
      </c>
      <c r="AC113" s="16" t="s">
        <v>5</v>
      </c>
      <c r="AD113" s="15" t="s">
        <v>5</v>
      </c>
      <c r="AE113" s="15" t="s">
        <v>5</v>
      </c>
      <c r="AF113" s="16" t="s">
        <v>5</v>
      </c>
      <c r="AG113" s="16" t="s">
        <v>5</v>
      </c>
      <c r="AH113" s="16" t="s">
        <v>5</v>
      </c>
      <c r="AI113" s="16" t="s">
        <v>5</v>
      </c>
      <c r="AJ113" s="15" t="s">
        <v>5</v>
      </c>
      <c r="AK113" s="15" t="s">
        <v>5</v>
      </c>
      <c r="AL113" s="16" t="s">
        <v>5</v>
      </c>
      <c r="AM113" s="16" t="s">
        <v>5</v>
      </c>
      <c r="AN113" s="16" t="s">
        <v>5</v>
      </c>
      <c r="AO113" s="16" t="s">
        <v>5</v>
      </c>
      <c r="AP113" s="16" t="s">
        <v>56</v>
      </c>
      <c r="AQ113" s="16" t="s">
        <v>5</v>
      </c>
      <c r="AR113" s="16" t="s">
        <v>5</v>
      </c>
      <c r="AS113" s="16" t="s">
        <v>5</v>
      </c>
      <c r="AT113" s="16" t="s">
        <v>5</v>
      </c>
      <c r="AU113" s="11" t="s">
        <v>5</v>
      </c>
      <c r="AV113" s="11" t="s">
        <v>5</v>
      </c>
      <c r="AW113" s="11" t="s">
        <v>5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64</v>
      </c>
      <c r="E114" s="12" t="s">
        <v>46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47</v>
      </c>
      <c r="J114" s="12">
        <v>45267</v>
      </c>
      <c r="K114" s="12">
        <v>45268</v>
      </c>
      <c r="L114" s="12">
        <v>45268</v>
      </c>
      <c r="M114" s="12" t="s">
        <v>71</v>
      </c>
      <c r="N114" s="11" t="s">
        <v>113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5</v>
      </c>
      <c r="R114" s="11" t="s">
        <v>5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50</v>
      </c>
      <c r="U114" s="11" t="s">
        <v>77</v>
      </c>
      <c r="V114" s="14" t="s">
        <v>78</v>
      </c>
      <c r="W114" s="11" t="s">
        <v>79</v>
      </c>
      <c r="X114" s="15" t="s">
        <v>54</v>
      </c>
      <c r="Y114" s="15" t="s">
        <v>70</v>
      </c>
      <c r="Z114" s="16" t="s">
        <v>5</v>
      </c>
      <c r="AA114" s="16" t="s">
        <v>5</v>
      </c>
      <c r="AB114" s="16" t="s">
        <v>5</v>
      </c>
      <c r="AC114" s="16" t="s">
        <v>5</v>
      </c>
      <c r="AD114" s="15" t="s">
        <v>5</v>
      </c>
      <c r="AE114" s="15" t="s">
        <v>5</v>
      </c>
      <c r="AF114" s="16" t="s">
        <v>5</v>
      </c>
      <c r="AG114" s="16" t="s">
        <v>5</v>
      </c>
      <c r="AH114" s="16" t="s">
        <v>5</v>
      </c>
      <c r="AI114" s="16" t="s">
        <v>5</v>
      </c>
      <c r="AJ114" s="15" t="s">
        <v>5</v>
      </c>
      <c r="AK114" s="15" t="s">
        <v>5</v>
      </c>
      <c r="AL114" s="16" t="s">
        <v>5</v>
      </c>
      <c r="AM114" s="16" t="s">
        <v>5</v>
      </c>
      <c r="AN114" s="16" t="s">
        <v>5</v>
      </c>
      <c r="AO114" s="16" t="s">
        <v>5</v>
      </c>
      <c r="AP114" s="16" t="s">
        <v>56</v>
      </c>
      <c r="AQ114" s="16" t="s">
        <v>5</v>
      </c>
      <c r="AR114" s="16" t="s">
        <v>5</v>
      </c>
      <c r="AS114" s="16" t="s">
        <v>5</v>
      </c>
      <c r="AT114" s="16" t="s">
        <v>5</v>
      </c>
      <c r="AU114" s="11" t="s">
        <v>5</v>
      </c>
      <c r="AV114" s="11" t="s">
        <v>5</v>
      </c>
      <c r="AW114" s="11" t="s">
        <v>5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45</v>
      </c>
      <c r="E115" s="12" t="s">
        <v>46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47</v>
      </c>
      <c r="J115" s="12">
        <v>45267</v>
      </c>
      <c r="K115" s="12">
        <v>45268</v>
      </c>
      <c r="L115" s="12">
        <v>45268</v>
      </c>
      <c r="M115" s="12" t="s">
        <v>71</v>
      </c>
      <c r="N115" s="11" t="s">
        <v>114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5</v>
      </c>
      <c r="R115" s="11" t="s">
        <v>5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50</v>
      </c>
      <c r="U115" s="11" t="s">
        <v>85</v>
      </c>
      <c r="V115" s="14" t="s">
        <v>86</v>
      </c>
      <c r="W115" s="11" t="s">
        <v>87</v>
      </c>
      <c r="X115" s="15" t="s">
        <v>54</v>
      </c>
      <c r="Y115" s="15" t="s">
        <v>70</v>
      </c>
      <c r="Z115" s="16" t="s">
        <v>5</v>
      </c>
      <c r="AA115" s="16" t="s">
        <v>5</v>
      </c>
      <c r="AB115" s="16" t="s">
        <v>5</v>
      </c>
      <c r="AC115" s="16" t="s">
        <v>5</v>
      </c>
      <c r="AD115" s="15" t="s">
        <v>5</v>
      </c>
      <c r="AE115" s="15" t="s">
        <v>5</v>
      </c>
      <c r="AF115" s="16" t="s">
        <v>5</v>
      </c>
      <c r="AG115" s="16" t="s">
        <v>5</v>
      </c>
      <c r="AH115" s="16" t="s">
        <v>5</v>
      </c>
      <c r="AI115" s="16" t="s">
        <v>5</v>
      </c>
      <c r="AJ115" s="15" t="s">
        <v>5</v>
      </c>
      <c r="AK115" s="15" t="s">
        <v>5</v>
      </c>
      <c r="AL115" s="16" t="s">
        <v>5</v>
      </c>
      <c r="AM115" s="16" t="s">
        <v>5</v>
      </c>
      <c r="AN115" s="16" t="s">
        <v>5</v>
      </c>
      <c r="AO115" s="16" t="s">
        <v>5</v>
      </c>
      <c r="AP115" s="16" t="s">
        <v>56</v>
      </c>
      <c r="AQ115" s="16" t="s">
        <v>5</v>
      </c>
      <c r="AR115" s="16" t="s">
        <v>5</v>
      </c>
      <c r="AS115" s="16" t="s">
        <v>5</v>
      </c>
      <c r="AT115" s="16" t="s">
        <v>5</v>
      </c>
      <c r="AU115" s="11" t="s">
        <v>5</v>
      </c>
      <c r="AV115" s="11" t="s">
        <v>5</v>
      </c>
      <c r="AW115" s="11" t="s">
        <v>5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64</v>
      </c>
      <c r="E116" s="12" t="s">
        <v>46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47</v>
      </c>
      <c r="J116" s="12">
        <v>45267</v>
      </c>
      <c r="K116" s="12">
        <v>45268</v>
      </c>
      <c r="L116" s="12">
        <v>45268</v>
      </c>
      <c r="M116" s="12" t="s">
        <v>71</v>
      </c>
      <c r="N116" s="11" t="s">
        <v>117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5</v>
      </c>
      <c r="R116" s="11" t="s">
        <v>5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50</v>
      </c>
      <c r="U116" s="11" t="s">
        <v>67</v>
      </c>
      <c r="V116" s="14" t="s">
        <v>68</v>
      </c>
      <c r="W116" s="11" t="s">
        <v>69</v>
      </c>
      <c r="X116" s="15" t="s">
        <v>54</v>
      </c>
      <c r="Y116" s="15" t="s">
        <v>70</v>
      </c>
      <c r="Z116" s="16" t="s">
        <v>5</v>
      </c>
      <c r="AA116" s="16" t="s">
        <v>5</v>
      </c>
      <c r="AB116" s="16" t="s">
        <v>5</v>
      </c>
      <c r="AC116" s="16" t="s">
        <v>5</v>
      </c>
      <c r="AD116" s="15" t="s">
        <v>5</v>
      </c>
      <c r="AE116" s="15" t="s">
        <v>5</v>
      </c>
      <c r="AF116" s="16" t="s">
        <v>5</v>
      </c>
      <c r="AG116" s="16" t="s">
        <v>5</v>
      </c>
      <c r="AH116" s="16" t="s">
        <v>5</v>
      </c>
      <c r="AI116" s="16" t="s">
        <v>5</v>
      </c>
      <c r="AJ116" s="15" t="s">
        <v>5</v>
      </c>
      <c r="AK116" s="15" t="s">
        <v>5</v>
      </c>
      <c r="AL116" s="16" t="s">
        <v>5</v>
      </c>
      <c r="AM116" s="16" t="s">
        <v>5</v>
      </c>
      <c r="AN116" s="16" t="s">
        <v>5</v>
      </c>
      <c r="AO116" s="16" t="s">
        <v>5</v>
      </c>
      <c r="AP116" s="16" t="s">
        <v>56</v>
      </c>
      <c r="AQ116" s="16" t="s">
        <v>5</v>
      </c>
      <c r="AR116" s="16" t="s">
        <v>5</v>
      </c>
      <c r="AS116" s="16" t="s">
        <v>5</v>
      </c>
      <c r="AT116" s="16" t="s">
        <v>5</v>
      </c>
      <c r="AU116" s="11" t="s">
        <v>5</v>
      </c>
      <c r="AV116" s="11" t="s">
        <v>5</v>
      </c>
      <c r="AW116" s="11" t="s">
        <v>5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45</v>
      </c>
      <c r="E117" s="12" t="s">
        <v>46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47</v>
      </c>
      <c r="J117" s="12">
        <v>45267</v>
      </c>
      <c r="K117" s="12">
        <v>45268</v>
      </c>
      <c r="L117" s="12">
        <v>45268</v>
      </c>
      <c r="M117" s="12" t="s">
        <v>71</v>
      </c>
      <c r="N117" s="11" t="s">
        <v>119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5</v>
      </c>
      <c r="R117" s="11" t="s">
        <v>5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50</v>
      </c>
      <c r="U117" s="11" t="s">
        <v>81</v>
      </c>
      <c r="V117" s="14" t="s">
        <v>82</v>
      </c>
      <c r="W117" s="11" t="s">
        <v>83</v>
      </c>
      <c r="X117" s="15" t="s">
        <v>54</v>
      </c>
      <c r="Y117" s="15" t="s">
        <v>70</v>
      </c>
      <c r="Z117" s="16" t="s">
        <v>5</v>
      </c>
      <c r="AA117" s="16" t="s">
        <v>5</v>
      </c>
      <c r="AB117" s="16" t="s">
        <v>5</v>
      </c>
      <c r="AC117" s="16" t="s">
        <v>5</v>
      </c>
      <c r="AD117" s="15" t="s">
        <v>5</v>
      </c>
      <c r="AE117" s="15" t="s">
        <v>5</v>
      </c>
      <c r="AF117" s="16" t="s">
        <v>5</v>
      </c>
      <c r="AG117" s="16" t="s">
        <v>5</v>
      </c>
      <c r="AH117" s="16" t="s">
        <v>5</v>
      </c>
      <c r="AI117" s="16" t="s">
        <v>5</v>
      </c>
      <c r="AJ117" s="15" t="s">
        <v>5</v>
      </c>
      <c r="AK117" s="15" t="s">
        <v>5</v>
      </c>
      <c r="AL117" s="16" t="s">
        <v>5</v>
      </c>
      <c r="AM117" s="16" t="s">
        <v>5</v>
      </c>
      <c r="AN117" s="16" t="s">
        <v>5</v>
      </c>
      <c r="AO117" s="16" t="s">
        <v>5</v>
      </c>
      <c r="AP117" s="16" t="s">
        <v>56</v>
      </c>
      <c r="AQ117" s="16" t="s">
        <v>5</v>
      </c>
      <c r="AR117" s="16" t="s">
        <v>5</v>
      </c>
      <c r="AS117" s="16" t="s">
        <v>5</v>
      </c>
      <c r="AT117" s="16" t="s">
        <v>5</v>
      </c>
      <c r="AU117" s="11" t="s">
        <v>5</v>
      </c>
      <c r="AV117" s="11" t="s">
        <v>5</v>
      </c>
      <c r="AW117" s="11" t="s">
        <v>5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45</v>
      </c>
      <c r="E118" s="12" t="s">
        <v>46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47</v>
      </c>
      <c r="J118" s="12">
        <v>45267</v>
      </c>
      <c r="K118" s="12">
        <v>45268</v>
      </c>
      <c r="L118" s="12">
        <v>45268</v>
      </c>
      <c r="M118" s="12" t="s">
        <v>71</v>
      </c>
      <c r="N118" s="11" t="s">
        <v>120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5</v>
      </c>
      <c r="R118" s="11" t="s">
        <v>5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50</v>
      </c>
      <c r="U118" s="11" t="s">
        <v>90</v>
      </c>
      <c r="V118" s="14" t="s">
        <v>91</v>
      </c>
      <c r="W118" s="11" t="s">
        <v>92</v>
      </c>
      <c r="X118" s="15" t="s">
        <v>54</v>
      </c>
      <c r="Y118" s="15" t="s">
        <v>70</v>
      </c>
      <c r="Z118" s="16" t="s">
        <v>5</v>
      </c>
      <c r="AA118" s="16" t="s">
        <v>5</v>
      </c>
      <c r="AB118" s="16" t="s">
        <v>5</v>
      </c>
      <c r="AC118" s="16" t="s">
        <v>5</v>
      </c>
      <c r="AD118" s="15" t="s">
        <v>5</v>
      </c>
      <c r="AE118" s="15" t="s">
        <v>5</v>
      </c>
      <c r="AF118" s="16" t="s">
        <v>5</v>
      </c>
      <c r="AG118" s="16" t="s">
        <v>5</v>
      </c>
      <c r="AH118" s="16" t="s">
        <v>5</v>
      </c>
      <c r="AI118" s="16" t="s">
        <v>5</v>
      </c>
      <c r="AJ118" s="15" t="s">
        <v>5</v>
      </c>
      <c r="AK118" s="15" t="s">
        <v>5</v>
      </c>
      <c r="AL118" s="16" t="s">
        <v>5</v>
      </c>
      <c r="AM118" s="16" t="s">
        <v>5</v>
      </c>
      <c r="AN118" s="16" t="s">
        <v>5</v>
      </c>
      <c r="AO118" s="16" t="s">
        <v>5</v>
      </c>
      <c r="AP118" s="16" t="s">
        <v>56</v>
      </c>
      <c r="AQ118" s="16" t="s">
        <v>5</v>
      </c>
      <c r="AR118" s="16" t="s">
        <v>5</v>
      </c>
      <c r="AS118" s="16" t="s">
        <v>5</v>
      </c>
      <c r="AT118" s="16" t="s">
        <v>5</v>
      </c>
      <c r="AU118" s="11" t="s">
        <v>5</v>
      </c>
      <c r="AV118" s="11" t="s">
        <v>5</v>
      </c>
      <c r="AW118" s="11" t="s">
        <v>5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64</v>
      </c>
      <c r="E119" s="12" t="s">
        <v>46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47</v>
      </c>
      <c r="J119" s="12">
        <v>45267</v>
      </c>
      <c r="K119" s="12">
        <v>45268</v>
      </c>
      <c r="L119" s="12">
        <v>45268</v>
      </c>
      <c r="M119" s="12" t="s">
        <v>71</v>
      </c>
      <c r="N119" s="11" t="s">
        <v>144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5</v>
      </c>
      <c r="R119" s="11" t="s">
        <v>5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50</v>
      </c>
      <c r="U119" s="11" t="s">
        <v>77</v>
      </c>
      <c r="V119" s="14" t="s">
        <v>78</v>
      </c>
      <c r="W119" s="11" t="s">
        <v>79</v>
      </c>
      <c r="X119" s="15" t="s">
        <v>54</v>
      </c>
      <c r="Y119" s="15" t="s">
        <v>70</v>
      </c>
      <c r="Z119" s="16" t="s">
        <v>5</v>
      </c>
      <c r="AA119" s="16" t="s">
        <v>5</v>
      </c>
      <c r="AB119" s="16" t="s">
        <v>5</v>
      </c>
      <c r="AC119" s="16" t="s">
        <v>5</v>
      </c>
      <c r="AD119" s="15" t="s">
        <v>5</v>
      </c>
      <c r="AE119" s="15" t="s">
        <v>5</v>
      </c>
      <c r="AF119" s="16" t="s">
        <v>5</v>
      </c>
      <c r="AG119" s="16" t="s">
        <v>5</v>
      </c>
      <c r="AH119" s="16" t="s">
        <v>5</v>
      </c>
      <c r="AI119" s="16" t="s">
        <v>5</v>
      </c>
      <c r="AJ119" s="15" t="s">
        <v>5</v>
      </c>
      <c r="AK119" s="15" t="s">
        <v>5</v>
      </c>
      <c r="AL119" s="16" t="s">
        <v>5</v>
      </c>
      <c r="AM119" s="16" t="s">
        <v>5</v>
      </c>
      <c r="AN119" s="16" t="s">
        <v>5</v>
      </c>
      <c r="AO119" s="16" t="s">
        <v>5</v>
      </c>
      <c r="AP119" s="16" t="s">
        <v>56</v>
      </c>
      <c r="AQ119" s="16" t="s">
        <v>5</v>
      </c>
      <c r="AR119" s="16" t="s">
        <v>5</v>
      </c>
      <c r="AS119" s="16" t="s">
        <v>5</v>
      </c>
      <c r="AT119" s="16" t="s">
        <v>5</v>
      </c>
      <c r="AU119" s="11" t="s">
        <v>5</v>
      </c>
      <c r="AV119" s="11" t="s">
        <v>5</v>
      </c>
      <c r="AW119" s="11" t="s">
        <v>5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45</v>
      </c>
      <c r="E120" s="12" t="s">
        <v>46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47</v>
      </c>
      <c r="J120" s="12">
        <v>45267</v>
      </c>
      <c r="K120" s="12">
        <v>45268</v>
      </c>
      <c r="L120" s="12">
        <v>45268</v>
      </c>
      <c r="M120" s="12" t="s">
        <v>71</v>
      </c>
      <c r="N120" s="11" t="s">
        <v>122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5</v>
      </c>
      <c r="R120" s="11" t="s">
        <v>5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50</v>
      </c>
      <c r="U120" s="11" t="s">
        <v>85</v>
      </c>
      <c r="V120" s="14" t="s">
        <v>86</v>
      </c>
      <c r="W120" s="11" t="s">
        <v>87</v>
      </c>
      <c r="X120" s="15" t="s">
        <v>54</v>
      </c>
      <c r="Y120" s="15" t="s">
        <v>70</v>
      </c>
      <c r="Z120" s="16" t="s">
        <v>5</v>
      </c>
      <c r="AA120" s="16" t="s">
        <v>5</v>
      </c>
      <c r="AB120" s="16" t="s">
        <v>5</v>
      </c>
      <c r="AC120" s="16" t="s">
        <v>5</v>
      </c>
      <c r="AD120" s="15" t="s">
        <v>5</v>
      </c>
      <c r="AE120" s="15" t="s">
        <v>5</v>
      </c>
      <c r="AF120" s="16" t="s">
        <v>5</v>
      </c>
      <c r="AG120" s="16" t="s">
        <v>5</v>
      </c>
      <c r="AH120" s="16" t="s">
        <v>5</v>
      </c>
      <c r="AI120" s="16" t="s">
        <v>5</v>
      </c>
      <c r="AJ120" s="15" t="s">
        <v>5</v>
      </c>
      <c r="AK120" s="15" t="s">
        <v>5</v>
      </c>
      <c r="AL120" s="16" t="s">
        <v>5</v>
      </c>
      <c r="AM120" s="16" t="s">
        <v>5</v>
      </c>
      <c r="AN120" s="16" t="s">
        <v>5</v>
      </c>
      <c r="AO120" s="16" t="s">
        <v>5</v>
      </c>
      <c r="AP120" s="16" t="s">
        <v>56</v>
      </c>
      <c r="AQ120" s="16" t="s">
        <v>5</v>
      </c>
      <c r="AR120" s="16" t="s">
        <v>5</v>
      </c>
      <c r="AS120" s="16" t="s">
        <v>5</v>
      </c>
      <c r="AT120" s="16" t="s">
        <v>5</v>
      </c>
      <c r="AU120" s="11" t="s">
        <v>5</v>
      </c>
      <c r="AV120" s="11" t="s">
        <v>5</v>
      </c>
      <c r="AW120" s="11" t="s">
        <v>5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hidden="1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45</v>
      </c>
      <c r="E121" s="12" t="s">
        <v>46</v>
      </c>
      <c r="F121" s="11" t="s">
        <v>2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47</v>
      </c>
      <c r="J121" s="12">
        <v>45267</v>
      </c>
      <c r="K121" s="12">
        <v>45268</v>
      </c>
      <c r="L121" s="12">
        <v>45268</v>
      </c>
      <c r="M121" s="12" t="s">
        <v>71</v>
      </c>
      <c r="N121" s="11" t="s">
        <v>123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5</v>
      </c>
      <c r="R121" s="11" t="s">
        <v>5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50</v>
      </c>
      <c r="U121" s="11" t="s">
        <v>51</v>
      </c>
      <c r="V121" s="14" t="s">
        <v>52</v>
      </c>
      <c r="W121" s="11" t="s">
        <v>53</v>
      </c>
      <c r="X121" s="15" t="s">
        <v>54</v>
      </c>
      <c r="Y121" s="15" t="s">
        <v>56</v>
      </c>
      <c r="Z121" s="16" t="s">
        <v>5</v>
      </c>
      <c r="AA121" s="16" t="s">
        <v>5</v>
      </c>
      <c r="AB121" s="16" t="s">
        <v>5</v>
      </c>
      <c r="AC121" s="16" t="s">
        <v>5</v>
      </c>
      <c r="AD121" s="15" t="s">
        <v>5</v>
      </c>
      <c r="AE121" s="15" t="s">
        <v>5</v>
      </c>
      <c r="AF121" s="16" t="s">
        <v>5</v>
      </c>
      <c r="AG121" s="16" t="s">
        <v>5</v>
      </c>
      <c r="AH121" s="16" t="s">
        <v>5</v>
      </c>
      <c r="AI121" s="16" t="s">
        <v>5</v>
      </c>
      <c r="AJ121" s="15" t="s">
        <v>5</v>
      </c>
      <c r="AK121" s="15" t="s">
        <v>5</v>
      </c>
      <c r="AL121" s="16" t="s">
        <v>5</v>
      </c>
      <c r="AM121" s="16" t="s">
        <v>5</v>
      </c>
      <c r="AN121" s="16" t="s">
        <v>5</v>
      </c>
      <c r="AO121" s="16" t="s">
        <v>5</v>
      </c>
      <c r="AP121" s="16" t="s">
        <v>55</v>
      </c>
      <c r="AQ121" s="16" t="s">
        <v>5</v>
      </c>
      <c r="AR121" s="16" t="s">
        <v>5</v>
      </c>
      <c r="AS121" s="16" t="s">
        <v>5</v>
      </c>
      <c r="AT121" s="16" t="s">
        <v>5</v>
      </c>
      <c r="AU121" s="11" t="s">
        <v>5</v>
      </c>
      <c r="AV121" s="11" t="s">
        <v>5</v>
      </c>
      <c r="AW121" s="11" t="s">
        <v>5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hidden="1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64</v>
      </c>
      <c r="E122" s="12" t="s">
        <v>46</v>
      </c>
      <c r="F122" s="11" t="s">
        <v>2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47</v>
      </c>
      <c r="J122" s="12">
        <v>45267</v>
      </c>
      <c r="K122" s="12">
        <v>45268</v>
      </c>
      <c r="L122" s="12">
        <v>45268</v>
      </c>
      <c r="M122" s="12" t="s">
        <v>71</v>
      </c>
      <c r="N122" s="11" t="s">
        <v>124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5</v>
      </c>
      <c r="R122" s="11" t="s">
        <v>5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50</v>
      </c>
      <c r="U122" s="11" t="s">
        <v>67</v>
      </c>
      <c r="V122" s="14" t="s">
        <v>68</v>
      </c>
      <c r="W122" s="11" t="s">
        <v>69</v>
      </c>
      <c r="X122" s="15" t="s">
        <v>54</v>
      </c>
      <c r="Y122" s="15" t="s">
        <v>56</v>
      </c>
      <c r="Z122" s="16" t="s">
        <v>5</v>
      </c>
      <c r="AA122" s="16" t="s">
        <v>5</v>
      </c>
      <c r="AB122" s="16" t="s">
        <v>5</v>
      </c>
      <c r="AC122" s="16" t="s">
        <v>5</v>
      </c>
      <c r="AD122" s="15" t="s">
        <v>5</v>
      </c>
      <c r="AE122" s="15" t="s">
        <v>5</v>
      </c>
      <c r="AF122" s="16" t="s">
        <v>5</v>
      </c>
      <c r="AG122" s="16" t="s">
        <v>5</v>
      </c>
      <c r="AH122" s="16" t="s">
        <v>5</v>
      </c>
      <c r="AI122" s="16" t="s">
        <v>5</v>
      </c>
      <c r="AJ122" s="15" t="s">
        <v>5</v>
      </c>
      <c r="AK122" s="15" t="s">
        <v>5</v>
      </c>
      <c r="AL122" s="16" t="s">
        <v>5</v>
      </c>
      <c r="AM122" s="16" t="s">
        <v>5</v>
      </c>
      <c r="AN122" s="16" t="s">
        <v>5</v>
      </c>
      <c r="AO122" s="16" t="s">
        <v>5</v>
      </c>
      <c r="AP122" s="16" t="s">
        <v>70</v>
      </c>
      <c r="AQ122" s="16" t="s">
        <v>5</v>
      </c>
      <c r="AR122" s="16" t="s">
        <v>5</v>
      </c>
      <c r="AS122" s="16" t="s">
        <v>5</v>
      </c>
      <c r="AT122" s="16" t="s">
        <v>5</v>
      </c>
      <c r="AU122" s="11" t="s">
        <v>5</v>
      </c>
      <c r="AV122" s="11" t="s">
        <v>5</v>
      </c>
      <c r="AW122" s="11" t="s">
        <v>5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hidden="1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45</v>
      </c>
      <c r="E123" s="12" t="s">
        <v>46</v>
      </c>
      <c r="F123" s="11" t="s">
        <v>2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47</v>
      </c>
      <c r="J123" s="12">
        <v>45267</v>
      </c>
      <c r="K123" s="12">
        <v>45268</v>
      </c>
      <c r="L123" s="12">
        <v>45268</v>
      </c>
      <c r="M123" s="12" t="s">
        <v>71</v>
      </c>
      <c r="N123" s="11" t="s">
        <v>145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5</v>
      </c>
      <c r="R123" s="11" t="s">
        <v>5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50</v>
      </c>
      <c r="U123" s="11" t="s">
        <v>81</v>
      </c>
      <c r="V123" s="14" t="s">
        <v>82</v>
      </c>
      <c r="W123" s="11" t="s">
        <v>83</v>
      </c>
      <c r="X123" s="15" t="s">
        <v>54</v>
      </c>
      <c r="Y123" s="15" t="s">
        <v>56</v>
      </c>
      <c r="Z123" s="16" t="s">
        <v>5</v>
      </c>
      <c r="AA123" s="16" t="s">
        <v>5</v>
      </c>
      <c r="AB123" s="16" t="s">
        <v>5</v>
      </c>
      <c r="AC123" s="16" t="s">
        <v>5</v>
      </c>
      <c r="AD123" s="15" t="s">
        <v>5</v>
      </c>
      <c r="AE123" s="15" t="s">
        <v>5</v>
      </c>
      <c r="AF123" s="16" t="s">
        <v>5</v>
      </c>
      <c r="AG123" s="16" t="s">
        <v>5</v>
      </c>
      <c r="AH123" s="16" t="s">
        <v>5</v>
      </c>
      <c r="AI123" s="16" t="s">
        <v>5</v>
      </c>
      <c r="AJ123" s="15" t="s">
        <v>5</v>
      </c>
      <c r="AK123" s="15" t="s">
        <v>5</v>
      </c>
      <c r="AL123" s="16" t="s">
        <v>5</v>
      </c>
      <c r="AM123" s="16" t="s">
        <v>5</v>
      </c>
      <c r="AN123" s="16" t="s">
        <v>5</v>
      </c>
      <c r="AO123" s="16" t="s">
        <v>5</v>
      </c>
      <c r="AP123" s="16" t="s">
        <v>70</v>
      </c>
      <c r="AQ123" s="16" t="s">
        <v>5</v>
      </c>
      <c r="AR123" s="16" t="s">
        <v>5</v>
      </c>
      <c r="AS123" s="16" t="s">
        <v>5</v>
      </c>
      <c r="AT123" s="16" t="s">
        <v>5</v>
      </c>
      <c r="AU123" s="11" t="s">
        <v>5</v>
      </c>
      <c r="AV123" s="11" t="s">
        <v>5</v>
      </c>
      <c r="AW123" s="11" t="s">
        <v>5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hidden="1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45</v>
      </c>
      <c r="E124" s="12" t="s">
        <v>46</v>
      </c>
      <c r="F124" s="11" t="s">
        <v>2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47</v>
      </c>
      <c r="J124" s="12">
        <v>45267</v>
      </c>
      <c r="K124" s="12">
        <v>45268</v>
      </c>
      <c r="L124" s="12">
        <v>45268</v>
      </c>
      <c r="M124" s="12" t="s">
        <v>71</v>
      </c>
      <c r="N124" s="11" t="s">
        <v>157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5</v>
      </c>
      <c r="R124" s="11" t="s">
        <v>5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50</v>
      </c>
      <c r="U124" s="11" t="s">
        <v>90</v>
      </c>
      <c r="V124" s="14" t="s">
        <v>91</v>
      </c>
      <c r="W124" s="11" t="s">
        <v>92</v>
      </c>
      <c r="X124" s="15" t="s">
        <v>54</v>
      </c>
      <c r="Y124" s="15" t="s">
        <v>56</v>
      </c>
      <c r="Z124" s="16" t="s">
        <v>5</v>
      </c>
      <c r="AA124" s="16" t="s">
        <v>5</v>
      </c>
      <c r="AB124" s="16" t="s">
        <v>5</v>
      </c>
      <c r="AC124" s="16" t="s">
        <v>5</v>
      </c>
      <c r="AD124" s="15" t="s">
        <v>5</v>
      </c>
      <c r="AE124" s="15" t="s">
        <v>5</v>
      </c>
      <c r="AF124" s="16" t="s">
        <v>5</v>
      </c>
      <c r="AG124" s="16" t="s">
        <v>5</v>
      </c>
      <c r="AH124" s="16" t="s">
        <v>5</v>
      </c>
      <c r="AI124" s="16" t="s">
        <v>5</v>
      </c>
      <c r="AJ124" s="15" t="s">
        <v>5</v>
      </c>
      <c r="AK124" s="15" t="s">
        <v>5</v>
      </c>
      <c r="AL124" s="16" t="s">
        <v>5</v>
      </c>
      <c r="AM124" s="16" t="s">
        <v>5</v>
      </c>
      <c r="AN124" s="16" t="s">
        <v>5</v>
      </c>
      <c r="AO124" s="16" t="s">
        <v>5</v>
      </c>
      <c r="AP124" s="16" t="s">
        <v>70</v>
      </c>
      <c r="AQ124" s="16" t="s">
        <v>5</v>
      </c>
      <c r="AR124" s="16" t="s">
        <v>5</v>
      </c>
      <c r="AS124" s="16" t="s">
        <v>5</v>
      </c>
      <c r="AT124" s="16" t="s">
        <v>5</v>
      </c>
      <c r="AU124" s="11" t="s">
        <v>5</v>
      </c>
      <c r="AV124" s="11" t="s">
        <v>5</v>
      </c>
      <c r="AW124" s="11" t="s">
        <v>5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hidden="1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64</v>
      </c>
      <c r="E125" s="12" t="s">
        <v>46</v>
      </c>
      <c r="F125" s="11" t="s">
        <v>2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47</v>
      </c>
      <c r="J125" s="12">
        <v>45267</v>
      </c>
      <c r="K125" s="12">
        <v>45268</v>
      </c>
      <c r="L125" s="12">
        <v>45268</v>
      </c>
      <c r="M125" s="12" t="s">
        <v>71</v>
      </c>
      <c r="N125" s="11" t="s">
        <v>125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5</v>
      </c>
      <c r="R125" s="11" t="s">
        <v>5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50</v>
      </c>
      <c r="U125" s="11" t="s">
        <v>77</v>
      </c>
      <c r="V125" s="14" t="s">
        <v>78</v>
      </c>
      <c r="W125" s="11" t="s">
        <v>79</v>
      </c>
      <c r="X125" s="15" t="s">
        <v>54</v>
      </c>
      <c r="Y125" s="15" t="s">
        <v>56</v>
      </c>
      <c r="Z125" s="16" t="s">
        <v>5</v>
      </c>
      <c r="AA125" s="16" t="s">
        <v>5</v>
      </c>
      <c r="AB125" s="16" t="s">
        <v>5</v>
      </c>
      <c r="AC125" s="16" t="s">
        <v>5</v>
      </c>
      <c r="AD125" s="15" t="s">
        <v>5</v>
      </c>
      <c r="AE125" s="15" t="s">
        <v>5</v>
      </c>
      <c r="AF125" s="16" t="s">
        <v>5</v>
      </c>
      <c r="AG125" s="16" t="s">
        <v>5</v>
      </c>
      <c r="AH125" s="16" t="s">
        <v>5</v>
      </c>
      <c r="AI125" s="16" t="s">
        <v>5</v>
      </c>
      <c r="AJ125" s="15" t="s">
        <v>5</v>
      </c>
      <c r="AK125" s="15" t="s">
        <v>5</v>
      </c>
      <c r="AL125" s="16" t="s">
        <v>5</v>
      </c>
      <c r="AM125" s="16" t="s">
        <v>5</v>
      </c>
      <c r="AN125" s="16" t="s">
        <v>5</v>
      </c>
      <c r="AO125" s="16" t="s">
        <v>5</v>
      </c>
      <c r="AP125" s="16" t="s">
        <v>70</v>
      </c>
      <c r="AQ125" s="16" t="s">
        <v>5</v>
      </c>
      <c r="AR125" s="16" t="s">
        <v>5</v>
      </c>
      <c r="AS125" s="16" t="s">
        <v>5</v>
      </c>
      <c r="AT125" s="16" t="s">
        <v>5</v>
      </c>
      <c r="AU125" s="11" t="s">
        <v>5</v>
      </c>
      <c r="AV125" s="11" t="s">
        <v>5</v>
      </c>
      <c r="AW125" s="11" t="s">
        <v>5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hidden="1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45</v>
      </c>
      <c r="E126" s="12" t="s">
        <v>46</v>
      </c>
      <c r="F126" s="11" t="s">
        <v>2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47</v>
      </c>
      <c r="J126" s="12">
        <v>45267</v>
      </c>
      <c r="K126" s="12">
        <v>45268</v>
      </c>
      <c r="L126" s="12">
        <v>45268</v>
      </c>
      <c r="M126" s="12" t="s">
        <v>71</v>
      </c>
      <c r="N126" s="11" t="s">
        <v>126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5</v>
      </c>
      <c r="R126" s="11" t="s">
        <v>5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50</v>
      </c>
      <c r="U126" s="11" t="s">
        <v>85</v>
      </c>
      <c r="V126" s="14" t="s">
        <v>86</v>
      </c>
      <c r="W126" s="11" t="s">
        <v>87</v>
      </c>
      <c r="X126" s="15" t="s">
        <v>54</v>
      </c>
      <c r="Y126" s="15" t="s">
        <v>56</v>
      </c>
      <c r="Z126" s="16" t="s">
        <v>5</v>
      </c>
      <c r="AA126" s="16" t="s">
        <v>5</v>
      </c>
      <c r="AB126" s="16" t="s">
        <v>5</v>
      </c>
      <c r="AC126" s="16" t="s">
        <v>5</v>
      </c>
      <c r="AD126" s="15" t="s">
        <v>5</v>
      </c>
      <c r="AE126" s="15" t="s">
        <v>5</v>
      </c>
      <c r="AF126" s="16" t="s">
        <v>5</v>
      </c>
      <c r="AG126" s="16" t="s">
        <v>5</v>
      </c>
      <c r="AH126" s="16" t="s">
        <v>5</v>
      </c>
      <c r="AI126" s="16" t="s">
        <v>5</v>
      </c>
      <c r="AJ126" s="15" t="s">
        <v>5</v>
      </c>
      <c r="AK126" s="15" t="s">
        <v>5</v>
      </c>
      <c r="AL126" s="16" t="s">
        <v>5</v>
      </c>
      <c r="AM126" s="16" t="s">
        <v>5</v>
      </c>
      <c r="AN126" s="16" t="s">
        <v>5</v>
      </c>
      <c r="AO126" s="16" t="s">
        <v>5</v>
      </c>
      <c r="AP126" s="16" t="s">
        <v>70</v>
      </c>
      <c r="AQ126" s="16" t="s">
        <v>5</v>
      </c>
      <c r="AR126" s="16" t="s">
        <v>5</v>
      </c>
      <c r="AS126" s="16" t="s">
        <v>5</v>
      </c>
      <c r="AT126" s="16" t="s">
        <v>5</v>
      </c>
      <c r="AU126" s="11" t="s">
        <v>5</v>
      </c>
      <c r="AV126" s="11" t="s">
        <v>5</v>
      </c>
      <c r="AW126" s="11" t="s">
        <v>5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hidden="1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64</v>
      </c>
      <c r="E127" s="12" t="s">
        <v>46</v>
      </c>
      <c r="F127" s="11" t="s">
        <v>2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47</v>
      </c>
      <c r="J127" s="12">
        <v>45267</v>
      </c>
      <c r="K127" s="12">
        <v>45268</v>
      </c>
      <c r="L127" s="12">
        <v>45268</v>
      </c>
      <c r="M127" s="12" t="s">
        <v>71</v>
      </c>
      <c r="N127" s="11" t="s">
        <v>158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5</v>
      </c>
      <c r="R127" s="11" t="s">
        <v>5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50</v>
      </c>
      <c r="U127" s="11" t="s">
        <v>67</v>
      </c>
      <c r="V127" s="14" t="s">
        <v>68</v>
      </c>
      <c r="W127" s="11" t="s">
        <v>69</v>
      </c>
      <c r="X127" s="15" t="s">
        <v>54</v>
      </c>
      <c r="Y127" s="15" t="s">
        <v>56</v>
      </c>
      <c r="Z127" s="16" t="s">
        <v>5</v>
      </c>
      <c r="AA127" s="16" t="s">
        <v>5</v>
      </c>
      <c r="AB127" s="16" t="s">
        <v>5</v>
      </c>
      <c r="AC127" s="16" t="s">
        <v>5</v>
      </c>
      <c r="AD127" s="15" t="s">
        <v>5</v>
      </c>
      <c r="AE127" s="15" t="s">
        <v>5</v>
      </c>
      <c r="AF127" s="16" t="s">
        <v>5</v>
      </c>
      <c r="AG127" s="16" t="s">
        <v>5</v>
      </c>
      <c r="AH127" s="16" t="s">
        <v>5</v>
      </c>
      <c r="AI127" s="16" t="s">
        <v>5</v>
      </c>
      <c r="AJ127" s="15" t="s">
        <v>5</v>
      </c>
      <c r="AK127" s="15" t="s">
        <v>5</v>
      </c>
      <c r="AL127" s="16" t="s">
        <v>5</v>
      </c>
      <c r="AM127" s="16" t="s">
        <v>5</v>
      </c>
      <c r="AN127" s="16" t="s">
        <v>5</v>
      </c>
      <c r="AO127" s="16" t="s">
        <v>5</v>
      </c>
      <c r="AP127" s="16" t="s">
        <v>70</v>
      </c>
      <c r="AQ127" s="16" t="s">
        <v>5</v>
      </c>
      <c r="AR127" s="16" t="s">
        <v>5</v>
      </c>
      <c r="AS127" s="16" t="s">
        <v>5</v>
      </c>
      <c r="AT127" s="16" t="s">
        <v>5</v>
      </c>
      <c r="AU127" s="11" t="s">
        <v>5</v>
      </c>
      <c r="AV127" s="11" t="s">
        <v>5</v>
      </c>
      <c r="AW127" s="11" t="s">
        <v>5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hidden="1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45</v>
      </c>
      <c r="E128" s="12" t="s">
        <v>46</v>
      </c>
      <c r="F128" s="11" t="s">
        <v>2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47</v>
      </c>
      <c r="J128" s="12">
        <v>45267</v>
      </c>
      <c r="K128" s="12">
        <v>45268</v>
      </c>
      <c r="L128" s="12">
        <v>45268</v>
      </c>
      <c r="M128" s="12" t="s">
        <v>71</v>
      </c>
      <c r="N128" s="11" t="s">
        <v>127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5</v>
      </c>
      <c r="R128" s="11" t="s">
        <v>5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50</v>
      </c>
      <c r="U128" s="11" t="s">
        <v>90</v>
      </c>
      <c r="V128" s="14" t="s">
        <v>91</v>
      </c>
      <c r="W128" s="11" t="s">
        <v>92</v>
      </c>
      <c r="X128" s="15" t="s">
        <v>54</v>
      </c>
      <c r="Y128" s="15" t="s">
        <v>56</v>
      </c>
      <c r="Z128" s="16" t="s">
        <v>5</v>
      </c>
      <c r="AA128" s="16" t="s">
        <v>5</v>
      </c>
      <c r="AB128" s="16" t="s">
        <v>5</v>
      </c>
      <c r="AC128" s="16" t="s">
        <v>5</v>
      </c>
      <c r="AD128" s="15" t="s">
        <v>5</v>
      </c>
      <c r="AE128" s="15" t="s">
        <v>5</v>
      </c>
      <c r="AF128" s="16" t="s">
        <v>5</v>
      </c>
      <c r="AG128" s="16" t="s">
        <v>5</v>
      </c>
      <c r="AH128" s="16" t="s">
        <v>5</v>
      </c>
      <c r="AI128" s="16" t="s">
        <v>5</v>
      </c>
      <c r="AJ128" s="15" t="s">
        <v>5</v>
      </c>
      <c r="AK128" s="15" t="s">
        <v>5</v>
      </c>
      <c r="AL128" s="16" t="s">
        <v>5</v>
      </c>
      <c r="AM128" s="16" t="s">
        <v>5</v>
      </c>
      <c r="AN128" s="16" t="s">
        <v>5</v>
      </c>
      <c r="AO128" s="16" t="s">
        <v>5</v>
      </c>
      <c r="AP128" s="16" t="s">
        <v>55</v>
      </c>
      <c r="AQ128" s="16" t="s">
        <v>5</v>
      </c>
      <c r="AR128" s="16" t="s">
        <v>5</v>
      </c>
      <c r="AS128" s="16" t="s">
        <v>5</v>
      </c>
      <c r="AT128" s="16" t="s">
        <v>5</v>
      </c>
      <c r="AU128" s="11" t="s">
        <v>5</v>
      </c>
      <c r="AV128" s="11" t="s">
        <v>5</v>
      </c>
      <c r="AW128" s="11" t="s">
        <v>5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45</v>
      </c>
      <c r="E129" s="12" t="s">
        <v>46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47</v>
      </c>
      <c r="J129" s="12">
        <v>45268</v>
      </c>
      <c r="K129" s="12">
        <v>45268</v>
      </c>
      <c r="L129" s="12">
        <v>45268</v>
      </c>
      <c r="M129" s="12" t="s">
        <v>48</v>
      </c>
      <c r="N129" s="11" t="s">
        <v>66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5</v>
      </c>
      <c r="R129" s="11" t="s">
        <v>5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50</v>
      </c>
      <c r="U129" s="11" t="s">
        <v>81</v>
      </c>
      <c r="V129" s="14" t="s">
        <v>82</v>
      </c>
      <c r="W129" s="11" t="s">
        <v>83</v>
      </c>
      <c r="X129" s="15" t="s">
        <v>54</v>
      </c>
      <c r="Y129" s="15" t="s">
        <v>133</v>
      </c>
      <c r="Z129" s="16" t="s">
        <v>5</v>
      </c>
      <c r="AA129" s="16" t="s">
        <v>5</v>
      </c>
      <c r="AB129" s="16" t="s">
        <v>5</v>
      </c>
      <c r="AC129" s="16" t="s">
        <v>5</v>
      </c>
      <c r="AD129" s="15" t="s">
        <v>5</v>
      </c>
      <c r="AE129" s="15" t="s">
        <v>5</v>
      </c>
      <c r="AF129" s="16" t="s">
        <v>5</v>
      </c>
      <c r="AG129" s="16" t="s">
        <v>5</v>
      </c>
      <c r="AH129" s="16" t="s">
        <v>5</v>
      </c>
      <c r="AI129" s="16" t="s">
        <v>5</v>
      </c>
      <c r="AJ129" s="15" t="s">
        <v>5</v>
      </c>
      <c r="AK129" s="15" t="s">
        <v>5</v>
      </c>
      <c r="AL129" s="16" t="s">
        <v>5</v>
      </c>
      <c r="AM129" s="16" t="s">
        <v>5</v>
      </c>
      <c r="AN129" s="16" t="s">
        <v>5</v>
      </c>
      <c r="AO129" s="16" t="s">
        <v>5</v>
      </c>
      <c r="AP129" s="16" t="s">
        <v>56</v>
      </c>
      <c r="AQ129" s="16" t="s">
        <v>5</v>
      </c>
      <c r="AR129" s="16" t="s">
        <v>5</v>
      </c>
      <c r="AS129" s="16" t="s">
        <v>5</v>
      </c>
      <c r="AT129" s="16" t="s">
        <v>5</v>
      </c>
      <c r="AU129" s="11" t="s">
        <v>5</v>
      </c>
      <c r="AV129" s="11" t="s">
        <v>5</v>
      </c>
      <c r="AW129" s="11" t="s">
        <v>5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64</v>
      </c>
      <c r="E130" s="12" t="s">
        <v>46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47</v>
      </c>
      <c r="J130" s="12">
        <v>45268</v>
      </c>
      <c r="K130" s="12">
        <v>45268</v>
      </c>
      <c r="L130" s="12">
        <v>45268</v>
      </c>
      <c r="M130" s="12" t="s">
        <v>71</v>
      </c>
      <c r="N130" s="11" t="s">
        <v>134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5</v>
      </c>
      <c r="R130" s="11" t="s">
        <v>5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50</v>
      </c>
      <c r="U130" s="11" t="s">
        <v>77</v>
      </c>
      <c r="V130" s="14" t="s">
        <v>78</v>
      </c>
      <c r="W130" s="11" t="s">
        <v>79</v>
      </c>
      <c r="X130" s="15" t="s">
        <v>54</v>
      </c>
      <c r="Y130" s="15" t="s">
        <v>70</v>
      </c>
      <c r="Z130" s="16" t="s">
        <v>5</v>
      </c>
      <c r="AA130" s="16" t="s">
        <v>5</v>
      </c>
      <c r="AB130" s="16" t="s">
        <v>5</v>
      </c>
      <c r="AC130" s="16" t="s">
        <v>5</v>
      </c>
      <c r="AD130" s="15" t="s">
        <v>5</v>
      </c>
      <c r="AE130" s="15" t="s">
        <v>5</v>
      </c>
      <c r="AF130" s="16" t="s">
        <v>5</v>
      </c>
      <c r="AG130" s="16" t="s">
        <v>5</v>
      </c>
      <c r="AH130" s="16" t="s">
        <v>5</v>
      </c>
      <c r="AI130" s="16" t="s">
        <v>5</v>
      </c>
      <c r="AJ130" s="15" t="s">
        <v>5</v>
      </c>
      <c r="AK130" s="15" t="s">
        <v>5</v>
      </c>
      <c r="AL130" s="16" t="s">
        <v>5</v>
      </c>
      <c r="AM130" s="16" t="s">
        <v>5</v>
      </c>
      <c r="AN130" s="16" t="s">
        <v>5</v>
      </c>
      <c r="AO130" s="16" t="s">
        <v>5</v>
      </c>
      <c r="AP130" s="16" t="s">
        <v>56</v>
      </c>
      <c r="AQ130" s="16" t="s">
        <v>5</v>
      </c>
      <c r="AR130" s="16" t="s">
        <v>5</v>
      </c>
      <c r="AS130" s="16" t="s">
        <v>5</v>
      </c>
      <c r="AT130" s="16" t="s">
        <v>5</v>
      </c>
      <c r="AU130" s="11" t="s">
        <v>5</v>
      </c>
      <c r="AV130" s="11" t="s">
        <v>5</v>
      </c>
      <c r="AW130" s="11" t="s">
        <v>5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45</v>
      </c>
      <c r="E131" s="12" t="s">
        <v>46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47</v>
      </c>
      <c r="J131" s="12">
        <v>45268</v>
      </c>
      <c r="K131" s="12">
        <v>45268</v>
      </c>
      <c r="L131" s="12">
        <v>45268</v>
      </c>
      <c r="M131" s="12" t="s">
        <v>71</v>
      </c>
      <c r="N131" s="11" t="s">
        <v>135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5</v>
      </c>
      <c r="R131" s="11" t="s">
        <v>5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50</v>
      </c>
      <c r="U131" s="11" t="s">
        <v>51</v>
      </c>
      <c r="V131" s="14" t="s">
        <v>52</v>
      </c>
      <c r="W131" s="11" t="s">
        <v>53</v>
      </c>
      <c r="X131" s="15" t="s">
        <v>54</v>
      </c>
      <c r="Y131" s="15" t="s">
        <v>70</v>
      </c>
      <c r="Z131" s="16" t="s">
        <v>5</v>
      </c>
      <c r="AA131" s="16" t="s">
        <v>5</v>
      </c>
      <c r="AB131" s="16" t="s">
        <v>5</v>
      </c>
      <c r="AC131" s="16" t="s">
        <v>5</v>
      </c>
      <c r="AD131" s="15" t="s">
        <v>5</v>
      </c>
      <c r="AE131" s="15" t="s">
        <v>5</v>
      </c>
      <c r="AF131" s="16" t="s">
        <v>5</v>
      </c>
      <c r="AG131" s="16" t="s">
        <v>5</v>
      </c>
      <c r="AH131" s="16" t="s">
        <v>5</v>
      </c>
      <c r="AI131" s="16" t="s">
        <v>5</v>
      </c>
      <c r="AJ131" s="15" t="s">
        <v>5</v>
      </c>
      <c r="AK131" s="15" t="s">
        <v>5</v>
      </c>
      <c r="AL131" s="16" t="s">
        <v>5</v>
      </c>
      <c r="AM131" s="16" t="s">
        <v>5</v>
      </c>
      <c r="AN131" s="16" t="s">
        <v>5</v>
      </c>
      <c r="AO131" s="16" t="s">
        <v>5</v>
      </c>
      <c r="AP131" s="16" t="s">
        <v>56</v>
      </c>
      <c r="AQ131" s="16" t="s">
        <v>5</v>
      </c>
      <c r="AR131" s="16" t="s">
        <v>5</v>
      </c>
      <c r="AS131" s="16" t="s">
        <v>5</v>
      </c>
      <c r="AT131" s="16" t="s">
        <v>5</v>
      </c>
      <c r="AU131" s="11" t="s">
        <v>5</v>
      </c>
      <c r="AV131" s="11" t="s">
        <v>5</v>
      </c>
      <c r="AW131" s="11" t="s">
        <v>5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45</v>
      </c>
      <c r="E132" s="12" t="s">
        <v>46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47</v>
      </c>
      <c r="J132" s="12">
        <v>45268</v>
      </c>
      <c r="K132" s="12">
        <v>45268</v>
      </c>
      <c r="L132" s="12">
        <v>45268</v>
      </c>
      <c r="M132" s="12" t="s">
        <v>71</v>
      </c>
      <c r="N132" s="11" t="s">
        <v>72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5</v>
      </c>
      <c r="R132" s="11" t="s">
        <v>5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50</v>
      </c>
      <c r="U132" s="11" t="s">
        <v>90</v>
      </c>
      <c r="V132" s="14" t="s">
        <v>91</v>
      </c>
      <c r="W132" s="11" t="s">
        <v>92</v>
      </c>
      <c r="X132" s="15" t="s">
        <v>54</v>
      </c>
      <c r="Y132" s="15" t="s">
        <v>70</v>
      </c>
      <c r="Z132" s="16" t="s">
        <v>5</v>
      </c>
      <c r="AA132" s="16" t="s">
        <v>5</v>
      </c>
      <c r="AB132" s="16" t="s">
        <v>5</v>
      </c>
      <c r="AC132" s="16" t="s">
        <v>5</v>
      </c>
      <c r="AD132" s="15" t="s">
        <v>5</v>
      </c>
      <c r="AE132" s="15" t="s">
        <v>5</v>
      </c>
      <c r="AF132" s="16" t="s">
        <v>5</v>
      </c>
      <c r="AG132" s="16" t="s">
        <v>5</v>
      </c>
      <c r="AH132" s="16" t="s">
        <v>5</v>
      </c>
      <c r="AI132" s="16" t="s">
        <v>5</v>
      </c>
      <c r="AJ132" s="15" t="s">
        <v>5</v>
      </c>
      <c r="AK132" s="15" t="s">
        <v>5</v>
      </c>
      <c r="AL132" s="16" t="s">
        <v>5</v>
      </c>
      <c r="AM132" s="16" t="s">
        <v>5</v>
      </c>
      <c r="AN132" s="16" t="s">
        <v>5</v>
      </c>
      <c r="AO132" s="16" t="s">
        <v>5</v>
      </c>
      <c r="AP132" s="16" t="s">
        <v>56</v>
      </c>
      <c r="AQ132" s="16" t="s">
        <v>5</v>
      </c>
      <c r="AR132" s="16" t="s">
        <v>5</v>
      </c>
      <c r="AS132" s="16" t="s">
        <v>5</v>
      </c>
      <c r="AT132" s="16" t="s">
        <v>5</v>
      </c>
      <c r="AU132" s="11" t="s">
        <v>5</v>
      </c>
      <c r="AV132" s="11" t="s">
        <v>5</v>
      </c>
      <c r="AW132" s="11" t="s">
        <v>5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64</v>
      </c>
      <c r="E133" s="12" t="s">
        <v>46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47</v>
      </c>
      <c r="J133" s="12">
        <v>45268</v>
      </c>
      <c r="K133" s="12">
        <v>45268</v>
      </c>
      <c r="L133" s="12">
        <v>45268</v>
      </c>
      <c r="M133" s="12" t="s">
        <v>48</v>
      </c>
      <c r="N133" s="11" t="s">
        <v>76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5</v>
      </c>
      <c r="R133" s="11" t="s">
        <v>5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50</v>
      </c>
      <c r="U133" s="11" t="s">
        <v>77</v>
      </c>
      <c r="V133" s="14" t="s">
        <v>78</v>
      </c>
      <c r="W133" s="11" t="s">
        <v>118</v>
      </c>
      <c r="X133" s="15" t="s">
        <v>54</v>
      </c>
      <c r="Y133" s="15" t="s">
        <v>70</v>
      </c>
      <c r="Z133" s="16" t="s">
        <v>5</v>
      </c>
      <c r="AA133" s="16" t="s">
        <v>5</v>
      </c>
      <c r="AB133" s="16" t="s">
        <v>5</v>
      </c>
      <c r="AC133" s="16" t="s">
        <v>5</v>
      </c>
      <c r="AD133" s="15" t="s">
        <v>5</v>
      </c>
      <c r="AE133" s="15" t="s">
        <v>5</v>
      </c>
      <c r="AF133" s="16" t="s">
        <v>5</v>
      </c>
      <c r="AG133" s="16" t="s">
        <v>5</v>
      </c>
      <c r="AH133" s="16" t="s">
        <v>5</v>
      </c>
      <c r="AI133" s="16" t="s">
        <v>5</v>
      </c>
      <c r="AJ133" s="15" t="s">
        <v>5</v>
      </c>
      <c r="AK133" s="15" t="s">
        <v>5</v>
      </c>
      <c r="AL133" s="16" t="s">
        <v>5</v>
      </c>
      <c r="AM133" s="16" t="s">
        <v>5</v>
      </c>
      <c r="AN133" s="16" t="s">
        <v>5</v>
      </c>
      <c r="AO133" s="16" t="s">
        <v>5</v>
      </c>
      <c r="AP133" s="16" t="s">
        <v>56</v>
      </c>
      <c r="AQ133" s="16" t="s">
        <v>5</v>
      </c>
      <c r="AR133" s="16" t="s">
        <v>5</v>
      </c>
      <c r="AS133" s="16" t="s">
        <v>5</v>
      </c>
      <c r="AT133" s="16" t="s">
        <v>5</v>
      </c>
      <c r="AU133" s="11" t="s">
        <v>5</v>
      </c>
      <c r="AV133" s="11" t="s">
        <v>5</v>
      </c>
      <c r="AW133" s="11" t="s">
        <v>5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64</v>
      </c>
      <c r="E134" s="12" t="s">
        <v>46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47</v>
      </c>
      <c r="J134" s="12">
        <v>45268</v>
      </c>
      <c r="K134" s="12">
        <v>45268</v>
      </c>
      <c r="L134" s="12">
        <v>45268</v>
      </c>
      <c r="M134" s="12" t="s">
        <v>48</v>
      </c>
      <c r="N134" s="11" t="s">
        <v>80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5</v>
      </c>
      <c r="R134" s="11" t="s">
        <v>5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50</v>
      </c>
      <c r="U134" s="11" t="s">
        <v>67</v>
      </c>
      <c r="V134" s="14" t="s">
        <v>68</v>
      </c>
      <c r="W134" s="11" t="s">
        <v>69</v>
      </c>
      <c r="X134" s="15" t="s">
        <v>54</v>
      </c>
      <c r="Y134" s="15" t="s">
        <v>70</v>
      </c>
      <c r="Z134" s="16" t="s">
        <v>5</v>
      </c>
      <c r="AA134" s="16" t="s">
        <v>5</v>
      </c>
      <c r="AB134" s="16" t="s">
        <v>5</v>
      </c>
      <c r="AC134" s="16" t="s">
        <v>5</v>
      </c>
      <c r="AD134" s="15" t="s">
        <v>5</v>
      </c>
      <c r="AE134" s="15" t="s">
        <v>5</v>
      </c>
      <c r="AF134" s="16" t="s">
        <v>5</v>
      </c>
      <c r="AG134" s="16" t="s">
        <v>5</v>
      </c>
      <c r="AH134" s="16" t="s">
        <v>5</v>
      </c>
      <c r="AI134" s="16" t="s">
        <v>5</v>
      </c>
      <c r="AJ134" s="15" t="s">
        <v>5</v>
      </c>
      <c r="AK134" s="15" t="s">
        <v>5</v>
      </c>
      <c r="AL134" s="16" t="s">
        <v>5</v>
      </c>
      <c r="AM134" s="16" t="s">
        <v>5</v>
      </c>
      <c r="AN134" s="16" t="s">
        <v>5</v>
      </c>
      <c r="AO134" s="16" t="s">
        <v>5</v>
      </c>
      <c r="AP134" s="16" t="s">
        <v>56</v>
      </c>
      <c r="AQ134" s="16" t="s">
        <v>5</v>
      </c>
      <c r="AR134" s="16" t="s">
        <v>5</v>
      </c>
      <c r="AS134" s="16" t="s">
        <v>5</v>
      </c>
      <c r="AT134" s="16" t="s">
        <v>5</v>
      </c>
      <c r="AU134" s="11" t="s">
        <v>5</v>
      </c>
      <c r="AV134" s="11" t="s">
        <v>5</v>
      </c>
      <c r="AW134" s="11" t="s">
        <v>5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45</v>
      </c>
      <c r="E135" s="12" t="s">
        <v>46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47</v>
      </c>
      <c r="J135" s="12">
        <v>45268</v>
      </c>
      <c r="K135" s="12">
        <v>45268</v>
      </c>
      <c r="L135" s="12">
        <v>45268</v>
      </c>
      <c r="M135" s="12" t="s">
        <v>48</v>
      </c>
      <c r="N135" s="11" t="s">
        <v>84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5</v>
      </c>
      <c r="R135" s="11" t="s">
        <v>5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50</v>
      </c>
      <c r="U135" s="11" t="s">
        <v>90</v>
      </c>
      <c r="V135" s="14" t="s">
        <v>115</v>
      </c>
      <c r="W135" s="11" t="s">
        <v>116</v>
      </c>
      <c r="X135" s="15" t="s">
        <v>54</v>
      </c>
      <c r="Y135" s="15" t="s">
        <v>70</v>
      </c>
      <c r="Z135" s="16" t="s">
        <v>5</v>
      </c>
      <c r="AA135" s="16" t="s">
        <v>5</v>
      </c>
      <c r="AB135" s="16" t="s">
        <v>5</v>
      </c>
      <c r="AC135" s="16" t="s">
        <v>5</v>
      </c>
      <c r="AD135" s="15" t="s">
        <v>5</v>
      </c>
      <c r="AE135" s="15" t="s">
        <v>5</v>
      </c>
      <c r="AF135" s="16" t="s">
        <v>5</v>
      </c>
      <c r="AG135" s="16" t="s">
        <v>5</v>
      </c>
      <c r="AH135" s="16" t="s">
        <v>5</v>
      </c>
      <c r="AI135" s="16" t="s">
        <v>5</v>
      </c>
      <c r="AJ135" s="15" t="s">
        <v>5</v>
      </c>
      <c r="AK135" s="15" t="s">
        <v>5</v>
      </c>
      <c r="AL135" s="16" t="s">
        <v>5</v>
      </c>
      <c r="AM135" s="16" t="s">
        <v>5</v>
      </c>
      <c r="AN135" s="16" t="s">
        <v>5</v>
      </c>
      <c r="AO135" s="16" t="s">
        <v>5</v>
      </c>
      <c r="AP135" s="16" t="s">
        <v>56</v>
      </c>
      <c r="AQ135" s="16" t="s">
        <v>5</v>
      </c>
      <c r="AR135" s="16" t="s">
        <v>5</v>
      </c>
      <c r="AS135" s="16" t="s">
        <v>5</v>
      </c>
      <c r="AT135" s="16" t="s">
        <v>5</v>
      </c>
      <c r="AU135" s="11" t="s">
        <v>5</v>
      </c>
      <c r="AV135" s="11" t="s">
        <v>5</v>
      </c>
      <c r="AW135" s="11" t="s">
        <v>5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45</v>
      </c>
      <c r="E136" s="12" t="s">
        <v>46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47</v>
      </c>
      <c r="J136" s="12">
        <v>45268</v>
      </c>
      <c r="K136" s="12">
        <v>45268</v>
      </c>
      <c r="L136" s="12">
        <v>45268</v>
      </c>
      <c r="M136" s="12" t="s">
        <v>48</v>
      </c>
      <c r="N136" s="11" t="s">
        <v>137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5</v>
      </c>
      <c r="R136" s="11" t="s">
        <v>5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50</v>
      </c>
      <c r="U136" s="11" t="s">
        <v>85</v>
      </c>
      <c r="V136" s="14" t="s">
        <v>121</v>
      </c>
      <c r="W136" s="11" t="s">
        <v>87</v>
      </c>
      <c r="X136" s="15" t="s">
        <v>54</v>
      </c>
      <c r="Y136" s="15" t="s">
        <v>70</v>
      </c>
      <c r="Z136" s="16" t="s">
        <v>5</v>
      </c>
      <c r="AA136" s="16" t="s">
        <v>5</v>
      </c>
      <c r="AB136" s="16" t="s">
        <v>5</v>
      </c>
      <c r="AC136" s="16" t="s">
        <v>5</v>
      </c>
      <c r="AD136" s="15" t="s">
        <v>5</v>
      </c>
      <c r="AE136" s="15" t="s">
        <v>5</v>
      </c>
      <c r="AF136" s="16" t="s">
        <v>5</v>
      </c>
      <c r="AG136" s="16" t="s">
        <v>5</v>
      </c>
      <c r="AH136" s="16" t="s">
        <v>5</v>
      </c>
      <c r="AI136" s="16" t="s">
        <v>5</v>
      </c>
      <c r="AJ136" s="15" t="s">
        <v>5</v>
      </c>
      <c r="AK136" s="15" t="s">
        <v>5</v>
      </c>
      <c r="AL136" s="16" t="s">
        <v>5</v>
      </c>
      <c r="AM136" s="16" t="s">
        <v>5</v>
      </c>
      <c r="AN136" s="16" t="s">
        <v>5</v>
      </c>
      <c r="AO136" s="16" t="s">
        <v>5</v>
      </c>
      <c r="AP136" s="16" t="s">
        <v>56</v>
      </c>
      <c r="AQ136" s="16" t="s">
        <v>5</v>
      </c>
      <c r="AR136" s="16" t="s">
        <v>5</v>
      </c>
      <c r="AS136" s="16" t="s">
        <v>5</v>
      </c>
      <c r="AT136" s="16" t="s">
        <v>5</v>
      </c>
      <c r="AU136" s="11" t="s">
        <v>5</v>
      </c>
      <c r="AV136" s="11" t="s">
        <v>5</v>
      </c>
      <c r="AW136" s="11" t="s">
        <v>5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hidden="1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57</v>
      </c>
      <c r="E137" s="12" t="s">
        <v>46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65</v>
      </c>
      <c r="J137" s="12">
        <v>45268</v>
      </c>
      <c r="K137" s="12">
        <v>45268</v>
      </c>
      <c r="L137" s="12">
        <v>45268</v>
      </c>
      <c r="M137" s="12" t="s">
        <v>48</v>
      </c>
      <c r="N137" s="11" t="s">
        <v>138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5</v>
      </c>
      <c r="R137" s="11" t="s">
        <v>5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50</v>
      </c>
      <c r="U137" s="11" t="s">
        <v>59</v>
      </c>
      <c r="V137" s="14" t="s">
        <v>60</v>
      </c>
      <c r="W137" s="11" t="s">
        <v>129</v>
      </c>
      <c r="X137" s="15" t="s">
        <v>54</v>
      </c>
      <c r="Y137" s="15" t="s">
        <v>62</v>
      </c>
      <c r="Z137" s="16" t="s">
        <v>5</v>
      </c>
      <c r="AA137" s="16" t="s">
        <v>5</v>
      </c>
      <c r="AB137" s="16" t="s">
        <v>5</v>
      </c>
      <c r="AC137" s="16" t="s">
        <v>5</v>
      </c>
      <c r="AD137" s="15" t="s">
        <v>5</v>
      </c>
      <c r="AE137" s="15" t="s">
        <v>5</v>
      </c>
      <c r="AF137" s="16" t="s">
        <v>5</v>
      </c>
      <c r="AG137" s="16" t="s">
        <v>5</v>
      </c>
      <c r="AH137" s="16" t="s">
        <v>5</v>
      </c>
      <c r="AI137" s="16" t="s">
        <v>5</v>
      </c>
      <c r="AJ137" s="15" t="s">
        <v>5</v>
      </c>
      <c r="AK137" s="15" t="s">
        <v>5</v>
      </c>
      <c r="AL137" s="16" t="s">
        <v>5</v>
      </c>
      <c r="AM137" s="16" t="s">
        <v>5</v>
      </c>
      <c r="AN137" s="16" t="s">
        <v>5</v>
      </c>
      <c r="AO137" s="16" t="s">
        <v>5</v>
      </c>
      <c r="AP137" s="16" t="s">
        <v>136</v>
      </c>
      <c r="AQ137" s="16" t="s">
        <v>5</v>
      </c>
      <c r="AR137" s="16" t="s">
        <v>5</v>
      </c>
      <c r="AS137" s="16" t="s">
        <v>5</v>
      </c>
      <c r="AT137" s="16" t="s">
        <v>5</v>
      </c>
      <c r="AU137" s="11" t="s">
        <v>5</v>
      </c>
      <c r="AV137" s="11" t="s">
        <v>5</v>
      </c>
      <c r="AW137" s="11" t="s">
        <v>5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57</v>
      </c>
      <c r="E138" s="12" t="s">
        <v>46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47</v>
      </c>
      <c r="J138" s="12">
        <v>45268</v>
      </c>
      <c r="K138" s="12">
        <v>45268</v>
      </c>
      <c r="L138" s="12">
        <v>45268</v>
      </c>
      <c r="M138" s="12" t="s">
        <v>48</v>
      </c>
      <c r="N138" s="11" t="s">
        <v>139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5</v>
      </c>
      <c r="R138" s="11" t="s">
        <v>5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50</v>
      </c>
      <c r="U138" s="11" t="s">
        <v>96</v>
      </c>
      <c r="V138" s="14" t="s">
        <v>111</v>
      </c>
      <c r="W138" s="11" t="s">
        <v>112</v>
      </c>
      <c r="X138" s="15" t="s">
        <v>54</v>
      </c>
      <c r="Y138" s="15" t="s">
        <v>62</v>
      </c>
      <c r="Z138" s="16" t="s">
        <v>5</v>
      </c>
      <c r="AA138" s="16" t="s">
        <v>5</v>
      </c>
      <c r="AB138" s="16" t="s">
        <v>5</v>
      </c>
      <c r="AC138" s="16" t="s">
        <v>5</v>
      </c>
      <c r="AD138" s="15" t="s">
        <v>5</v>
      </c>
      <c r="AE138" s="15" t="s">
        <v>5</v>
      </c>
      <c r="AF138" s="16" t="s">
        <v>5</v>
      </c>
      <c r="AG138" s="16" t="s">
        <v>5</v>
      </c>
      <c r="AH138" s="16" t="s">
        <v>5</v>
      </c>
      <c r="AI138" s="16" t="s">
        <v>5</v>
      </c>
      <c r="AJ138" s="15" t="s">
        <v>5</v>
      </c>
      <c r="AK138" s="15" t="s">
        <v>5</v>
      </c>
      <c r="AL138" s="16" t="s">
        <v>5</v>
      </c>
      <c r="AM138" s="16" t="s">
        <v>5</v>
      </c>
      <c r="AN138" s="16" t="s">
        <v>5</v>
      </c>
      <c r="AO138" s="16" t="s">
        <v>5</v>
      </c>
      <c r="AP138" s="16" t="s">
        <v>136</v>
      </c>
      <c r="AQ138" s="16" t="s">
        <v>5</v>
      </c>
      <c r="AR138" s="16" t="s">
        <v>5</v>
      </c>
      <c r="AS138" s="16" t="s">
        <v>5</v>
      </c>
      <c r="AT138" s="16" t="s">
        <v>5</v>
      </c>
      <c r="AU138" s="11" t="s">
        <v>5</v>
      </c>
      <c r="AV138" s="11" t="s">
        <v>5</v>
      </c>
      <c r="AW138" s="11" t="s">
        <v>5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45</v>
      </c>
      <c r="E139" s="12" t="s">
        <v>46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47</v>
      </c>
      <c r="J139" s="12">
        <v>45268</v>
      </c>
      <c r="K139" s="12">
        <v>45268</v>
      </c>
      <c r="L139" s="12">
        <v>45268</v>
      </c>
      <c r="M139" s="12" t="s">
        <v>48</v>
      </c>
      <c r="N139" s="11" t="s">
        <v>140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5</v>
      </c>
      <c r="R139" s="11" t="s">
        <v>5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50</v>
      </c>
      <c r="U139" s="11" t="s">
        <v>81</v>
      </c>
      <c r="V139" s="14" t="s">
        <v>82</v>
      </c>
      <c r="W139" s="11" t="s">
        <v>83</v>
      </c>
      <c r="X139" s="15" t="s">
        <v>54</v>
      </c>
      <c r="Y139" s="15" t="s">
        <v>70</v>
      </c>
      <c r="Z139" s="16" t="s">
        <v>5</v>
      </c>
      <c r="AA139" s="16" t="s">
        <v>5</v>
      </c>
      <c r="AB139" s="16" t="s">
        <v>5</v>
      </c>
      <c r="AC139" s="16" t="s">
        <v>5</v>
      </c>
      <c r="AD139" s="15" t="s">
        <v>5</v>
      </c>
      <c r="AE139" s="15" t="s">
        <v>5</v>
      </c>
      <c r="AF139" s="16" t="s">
        <v>5</v>
      </c>
      <c r="AG139" s="16" t="s">
        <v>5</v>
      </c>
      <c r="AH139" s="16" t="s">
        <v>5</v>
      </c>
      <c r="AI139" s="16" t="s">
        <v>5</v>
      </c>
      <c r="AJ139" s="15" t="s">
        <v>5</v>
      </c>
      <c r="AK139" s="15" t="s">
        <v>5</v>
      </c>
      <c r="AL139" s="16" t="s">
        <v>5</v>
      </c>
      <c r="AM139" s="16" t="s">
        <v>5</v>
      </c>
      <c r="AN139" s="16" t="s">
        <v>5</v>
      </c>
      <c r="AO139" s="16" t="s">
        <v>5</v>
      </c>
      <c r="AP139" s="16" t="s">
        <v>56</v>
      </c>
      <c r="AQ139" s="16" t="s">
        <v>5</v>
      </c>
      <c r="AR139" s="16" t="s">
        <v>5</v>
      </c>
      <c r="AS139" s="16" t="s">
        <v>5</v>
      </c>
      <c r="AT139" s="16" t="s">
        <v>5</v>
      </c>
      <c r="AU139" s="11" t="s">
        <v>5</v>
      </c>
      <c r="AV139" s="11" t="s">
        <v>5</v>
      </c>
      <c r="AW139" s="11" t="s">
        <v>5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64</v>
      </c>
      <c r="E140" s="12" t="s">
        <v>46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47</v>
      </c>
      <c r="J140" s="12">
        <v>45268</v>
      </c>
      <c r="K140" s="12">
        <v>45268</v>
      </c>
      <c r="L140" s="12">
        <v>45268</v>
      </c>
      <c r="M140" s="12" t="s">
        <v>48</v>
      </c>
      <c r="N140" s="11" t="s">
        <v>88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5</v>
      </c>
      <c r="R140" s="11" t="s">
        <v>5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50</v>
      </c>
      <c r="U140" s="11" t="s">
        <v>77</v>
      </c>
      <c r="V140" s="14" t="s">
        <v>78</v>
      </c>
      <c r="W140" s="11" t="s">
        <v>118</v>
      </c>
      <c r="X140" s="15" t="s">
        <v>54</v>
      </c>
      <c r="Y140" s="15" t="s">
        <v>70</v>
      </c>
      <c r="Z140" s="16" t="s">
        <v>5</v>
      </c>
      <c r="AA140" s="16" t="s">
        <v>5</v>
      </c>
      <c r="AB140" s="16" t="s">
        <v>5</v>
      </c>
      <c r="AC140" s="16" t="s">
        <v>5</v>
      </c>
      <c r="AD140" s="15" t="s">
        <v>5</v>
      </c>
      <c r="AE140" s="15" t="s">
        <v>5</v>
      </c>
      <c r="AF140" s="16" t="s">
        <v>5</v>
      </c>
      <c r="AG140" s="16" t="s">
        <v>5</v>
      </c>
      <c r="AH140" s="16" t="s">
        <v>5</v>
      </c>
      <c r="AI140" s="16" t="s">
        <v>5</v>
      </c>
      <c r="AJ140" s="15" t="s">
        <v>5</v>
      </c>
      <c r="AK140" s="15" t="s">
        <v>5</v>
      </c>
      <c r="AL140" s="16" t="s">
        <v>5</v>
      </c>
      <c r="AM140" s="16" t="s">
        <v>5</v>
      </c>
      <c r="AN140" s="16" t="s">
        <v>5</v>
      </c>
      <c r="AO140" s="16" t="s">
        <v>5</v>
      </c>
      <c r="AP140" s="16" t="s">
        <v>56</v>
      </c>
      <c r="AQ140" s="16" t="s">
        <v>5</v>
      </c>
      <c r="AR140" s="16" t="s">
        <v>5</v>
      </c>
      <c r="AS140" s="16" t="s">
        <v>5</v>
      </c>
      <c r="AT140" s="16" t="s">
        <v>5</v>
      </c>
      <c r="AU140" s="11" t="s">
        <v>5</v>
      </c>
      <c r="AV140" s="11" t="s">
        <v>5</v>
      </c>
      <c r="AW140" s="11" t="s">
        <v>5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45</v>
      </c>
      <c r="E141" s="12" t="s">
        <v>46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47</v>
      </c>
      <c r="J141" s="12">
        <v>45268</v>
      </c>
      <c r="K141" s="12">
        <v>45268</v>
      </c>
      <c r="L141" s="12">
        <v>45268</v>
      </c>
      <c r="M141" s="12" t="s">
        <v>48</v>
      </c>
      <c r="N141" s="11" t="s">
        <v>89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5</v>
      </c>
      <c r="R141" s="11" t="s">
        <v>5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50</v>
      </c>
      <c r="U141" s="11" t="s">
        <v>90</v>
      </c>
      <c r="V141" s="14" t="s">
        <v>115</v>
      </c>
      <c r="W141" s="11" t="s">
        <v>116</v>
      </c>
      <c r="X141" s="15" t="s">
        <v>54</v>
      </c>
      <c r="Y141" s="15" t="s">
        <v>55</v>
      </c>
      <c r="Z141" s="16" t="s">
        <v>5</v>
      </c>
      <c r="AA141" s="16" t="s">
        <v>5</v>
      </c>
      <c r="AB141" s="16" t="s">
        <v>5</v>
      </c>
      <c r="AC141" s="16" t="s">
        <v>5</v>
      </c>
      <c r="AD141" s="15" t="s">
        <v>5</v>
      </c>
      <c r="AE141" s="15" t="s">
        <v>5</v>
      </c>
      <c r="AF141" s="16" t="s">
        <v>5</v>
      </c>
      <c r="AG141" s="16" t="s">
        <v>5</v>
      </c>
      <c r="AH141" s="16" t="s">
        <v>5</v>
      </c>
      <c r="AI141" s="16" t="s">
        <v>5</v>
      </c>
      <c r="AJ141" s="15" t="s">
        <v>5</v>
      </c>
      <c r="AK141" s="15" t="s">
        <v>5</v>
      </c>
      <c r="AL141" s="16" t="s">
        <v>5</v>
      </c>
      <c r="AM141" s="16" t="s">
        <v>5</v>
      </c>
      <c r="AN141" s="16" t="s">
        <v>5</v>
      </c>
      <c r="AO141" s="16" t="s">
        <v>5</v>
      </c>
      <c r="AP141" s="16" t="s">
        <v>56</v>
      </c>
      <c r="AQ141" s="16" t="s">
        <v>5</v>
      </c>
      <c r="AR141" s="16" t="s">
        <v>5</v>
      </c>
      <c r="AS141" s="16" t="s">
        <v>5</v>
      </c>
      <c r="AT141" s="16" t="s">
        <v>5</v>
      </c>
      <c r="AU141" s="11" t="s">
        <v>5</v>
      </c>
      <c r="AV141" s="11" t="s">
        <v>5</v>
      </c>
      <c r="AW141" s="11" t="s">
        <v>5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hidden="1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45</v>
      </c>
      <c r="E142" s="12" t="s">
        <v>46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65</v>
      </c>
      <c r="J142" s="12">
        <v>45268</v>
      </c>
      <c r="K142" s="12">
        <v>45268</v>
      </c>
      <c r="L142" s="12">
        <v>45268</v>
      </c>
      <c r="M142" s="12" t="s">
        <v>48</v>
      </c>
      <c r="N142" s="11" t="s">
        <v>93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5</v>
      </c>
      <c r="R142" s="11" t="s">
        <v>5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50</v>
      </c>
      <c r="U142" s="11" t="s">
        <v>85</v>
      </c>
      <c r="V142" s="14" t="s">
        <v>121</v>
      </c>
      <c r="W142" s="11" t="s">
        <v>87</v>
      </c>
      <c r="X142" s="15" t="s">
        <v>54</v>
      </c>
      <c r="Y142" s="15" t="s">
        <v>55</v>
      </c>
      <c r="Z142" s="16" t="s">
        <v>5</v>
      </c>
      <c r="AA142" s="16" t="s">
        <v>5</v>
      </c>
      <c r="AB142" s="16" t="s">
        <v>5</v>
      </c>
      <c r="AC142" s="16" t="s">
        <v>5</v>
      </c>
      <c r="AD142" s="15" t="s">
        <v>5</v>
      </c>
      <c r="AE142" s="15" t="s">
        <v>5</v>
      </c>
      <c r="AF142" s="16" t="s">
        <v>5</v>
      </c>
      <c r="AG142" s="16" t="s">
        <v>5</v>
      </c>
      <c r="AH142" s="16" t="s">
        <v>5</v>
      </c>
      <c r="AI142" s="16" t="s">
        <v>5</v>
      </c>
      <c r="AJ142" s="15" t="s">
        <v>5</v>
      </c>
      <c r="AK142" s="15" t="s">
        <v>5</v>
      </c>
      <c r="AL142" s="16" t="s">
        <v>5</v>
      </c>
      <c r="AM142" s="16" t="s">
        <v>5</v>
      </c>
      <c r="AN142" s="16" t="s">
        <v>5</v>
      </c>
      <c r="AO142" s="16" t="s">
        <v>5</v>
      </c>
      <c r="AP142" s="16" t="s">
        <v>56</v>
      </c>
      <c r="AQ142" s="16" t="s">
        <v>5</v>
      </c>
      <c r="AR142" s="16" t="s">
        <v>5</v>
      </c>
      <c r="AS142" s="16" t="s">
        <v>5</v>
      </c>
      <c r="AT142" s="16" t="s">
        <v>5</v>
      </c>
      <c r="AU142" s="11" t="s">
        <v>5</v>
      </c>
      <c r="AV142" s="11" t="s">
        <v>5</v>
      </c>
      <c r="AW142" s="11" t="s">
        <v>5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57</v>
      </c>
      <c r="E143" s="12" t="s">
        <v>46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47</v>
      </c>
      <c r="J143" s="12">
        <v>45268</v>
      </c>
      <c r="K143" s="12">
        <v>45268</v>
      </c>
      <c r="L143" s="12">
        <v>45268</v>
      </c>
      <c r="M143" s="12" t="s">
        <v>48</v>
      </c>
      <c r="N143" s="11" t="s">
        <v>94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5</v>
      </c>
      <c r="R143" s="11" t="s">
        <v>5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50</v>
      </c>
      <c r="U143" s="11" t="s">
        <v>59</v>
      </c>
      <c r="V143" s="14" t="s">
        <v>60</v>
      </c>
      <c r="W143" s="11" t="s">
        <v>129</v>
      </c>
      <c r="X143" s="15" t="s">
        <v>54</v>
      </c>
      <c r="Y143" s="15" t="s">
        <v>62</v>
      </c>
      <c r="Z143" s="16" t="s">
        <v>5</v>
      </c>
      <c r="AA143" s="16" t="s">
        <v>5</v>
      </c>
      <c r="AB143" s="16" t="s">
        <v>5</v>
      </c>
      <c r="AC143" s="16" t="s">
        <v>5</v>
      </c>
      <c r="AD143" s="15" t="s">
        <v>5</v>
      </c>
      <c r="AE143" s="15" t="s">
        <v>5</v>
      </c>
      <c r="AF143" s="16" t="s">
        <v>5</v>
      </c>
      <c r="AG143" s="16" t="s">
        <v>5</v>
      </c>
      <c r="AH143" s="16" t="s">
        <v>5</v>
      </c>
      <c r="AI143" s="16" t="s">
        <v>5</v>
      </c>
      <c r="AJ143" s="15" t="s">
        <v>5</v>
      </c>
      <c r="AK143" s="15" t="s">
        <v>5</v>
      </c>
      <c r="AL143" s="16" t="s">
        <v>5</v>
      </c>
      <c r="AM143" s="16" t="s">
        <v>5</v>
      </c>
      <c r="AN143" s="16" t="s">
        <v>5</v>
      </c>
      <c r="AO143" s="16" t="s">
        <v>5</v>
      </c>
      <c r="AP143" s="16" t="s">
        <v>63</v>
      </c>
      <c r="AQ143" s="16" t="s">
        <v>5</v>
      </c>
      <c r="AR143" s="16" t="s">
        <v>5</v>
      </c>
      <c r="AS143" s="16" t="s">
        <v>5</v>
      </c>
      <c r="AT143" s="16" t="s">
        <v>5</v>
      </c>
      <c r="AU143" s="11" t="s">
        <v>5</v>
      </c>
      <c r="AV143" s="11" t="s">
        <v>5</v>
      </c>
      <c r="AW143" s="11" t="s">
        <v>5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hidden="1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45</v>
      </c>
      <c r="E144" s="12" t="s">
        <v>46</v>
      </c>
      <c r="F144" s="11" t="s">
        <v>2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47</v>
      </c>
      <c r="J144" s="12">
        <v>45268</v>
      </c>
      <c r="K144" s="12">
        <v>45268</v>
      </c>
      <c r="L144" s="12">
        <v>45268</v>
      </c>
      <c r="M144" s="12" t="s">
        <v>48</v>
      </c>
      <c r="N144" s="11" t="s">
        <v>95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5</v>
      </c>
      <c r="R144" s="11" t="s">
        <v>5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50</v>
      </c>
      <c r="U144" s="11" t="s">
        <v>90</v>
      </c>
      <c r="V144" s="14" t="s">
        <v>115</v>
      </c>
      <c r="W144" s="11" t="s">
        <v>116</v>
      </c>
      <c r="X144" s="15" t="s">
        <v>54</v>
      </c>
      <c r="Y144" s="15" t="s">
        <v>56</v>
      </c>
      <c r="Z144" s="16" t="s">
        <v>5</v>
      </c>
      <c r="AA144" s="16" t="s">
        <v>5</v>
      </c>
      <c r="AB144" s="16" t="s">
        <v>5</v>
      </c>
      <c r="AC144" s="16" t="s">
        <v>5</v>
      </c>
      <c r="AD144" s="15" t="s">
        <v>5</v>
      </c>
      <c r="AE144" s="15" t="s">
        <v>5</v>
      </c>
      <c r="AF144" s="16" t="s">
        <v>5</v>
      </c>
      <c r="AG144" s="16" t="s">
        <v>5</v>
      </c>
      <c r="AH144" s="16" t="s">
        <v>5</v>
      </c>
      <c r="AI144" s="16" t="s">
        <v>5</v>
      </c>
      <c r="AJ144" s="15" t="s">
        <v>5</v>
      </c>
      <c r="AK144" s="15" t="s">
        <v>5</v>
      </c>
      <c r="AL144" s="16" t="s">
        <v>5</v>
      </c>
      <c r="AM144" s="16" t="s">
        <v>5</v>
      </c>
      <c r="AN144" s="16" t="s">
        <v>5</v>
      </c>
      <c r="AO144" s="16" t="s">
        <v>5</v>
      </c>
      <c r="AP144" s="16" t="s">
        <v>70</v>
      </c>
      <c r="AQ144" s="16" t="s">
        <v>5</v>
      </c>
      <c r="AR144" s="16" t="s">
        <v>5</v>
      </c>
      <c r="AS144" s="16" t="s">
        <v>5</v>
      </c>
      <c r="AT144" s="16" t="s">
        <v>5</v>
      </c>
      <c r="AU144" s="11" t="s">
        <v>5</v>
      </c>
      <c r="AV144" s="11" t="s">
        <v>5</v>
      </c>
      <c r="AW144" s="11" t="s">
        <v>5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hidden="1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45</v>
      </c>
      <c r="E145" s="12" t="s">
        <v>46</v>
      </c>
      <c r="F145" s="11" t="s">
        <v>2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47</v>
      </c>
      <c r="J145" s="12">
        <v>45268</v>
      </c>
      <c r="K145" s="12">
        <v>45268</v>
      </c>
      <c r="L145" s="12">
        <v>45268</v>
      </c>
      <c r="M145" s="12" t="s">
        <v>48</v>
      </c>
      <c r="N145" s="11" t="s">
        <v>101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5</v>
      </c>
      <c r="R145" s="11" t="s">
        <v>5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50</v>
      </c>
      <c r="U145" s="11" t="s">
        <v>85</v>
      </c>
      <c r="V145" s="14" t="s">
        <v>121</v>
      </c>
      <c r="W145" s="11" t="s">
        <v>87</v>
      </c>
      <c r="X145" s="15" t="s">
        <v>54</v>
      </c>
      <c r="Y145" s="15" t="s">
        <v>56</v>
      </c>
      <c r="Z145" s="16" t="s">
        <v>5</v>
      </c>
      <c r="AA145" s="16" t="s">
        <v>5</v>
      </c>
      <c r="AB145" s="16" t="s">
        <v>5</v>
      </c>
      <c r="AC145" s="16" t="s">
        <v>5</v>
      </c>
      <c r="AD145" s="15" t="s">
        <v>5</v>
      </c>
      <c r="AE145" s="15" t="s">
        <v>5</v>
      </c>
      <c r="AF145" s="16" t="s">
        <v>5</v>
      </c>
      <c r="AG145" s="16" t="s">
        <v>5</v>
      </c>
      <c r="AH145" s="16" t="s">
        <v>5</v>
      </c>
      <c r="AI145" s="16" t="s">
        <v>5</v>
      </c>
      <c r="AJ145" s="15" t="s">
        <v>5</v>
      </c>
      <c r="AK145" s="15" t="s">
        <v>5</v>
      </c>
      <c r="AL145" s="16" t="s">
        <v>5</v>
      </c>
      <c r="AM145" s="16" t="s">
        <v>5</v>
      </c>
      <c r="AN145" s="16" t="s">
        <v>5</v>
      </c>
      <c r="AO145" s="16" t="s">
        <v>5</v>
      </c>
      <c r="AP145" s="16" t="s">
        <v>70</v>
      </c>
      <c r="AQ145" s="16" t="s">
        <v>5</v>
      </c>
      <c r="AR145" s="16" t="s">
        <v>5</v>
      </c>
      <c r="AS145" s="16" t="s">
        <v>5</v>
      </c>
      <c r="AT145" s="16" t="s">
        <v>5</v>
      </c>
      <c r="AU145" s="11" t="s">
        <v>5</v>
      </c>
      <c r="AV145" s="11" t="s">
        <v>5</v>
      </c>
      <c r="AW145" s="11" t="s">
        <v>5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hidden="1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57</v>
      </c>
      <c r="E146" s="12" t="s">
        <v>46</v>
      </c>
      <c r="F146" s="11" t="s">
        <v>2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47</v>
      </c>
      <c r="J146" s="12">
        <v>45268</v>
      </c>
      <c r="K146" s="12">
        <v>45268</v>
      </c>
      <c r="L146" s="12">
        <v>45268</v>
      </c>
      <c r="M146" s="12" t="s">
        <v>48</v>
      </c>
      <c r="N146" s="11" t="s">
        <v>102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5</v>
      </c>
      <c r="R146" s="11" t="s">
        <v>5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50</v>
      </c>
      <c r="U146" s="11" t="s">
        <v>59</v>
      </c>
      <c r="V146" s="14" t="s">
        <v>60</v>
      </c>
      <c r="W146" s="11" t="s">
        <v>129</v>
      </c>
      <c r="X146" s="15" t="s">
        <v>54</v>
      </c>
      <c r="Y146" s="15" t="s">
        <v>136</v>
      </c>
      <c r="Z146" s="16" t="s">
        <v>5</v>
      </c>
      <c r="AA146" s="16" t="s">
        <v>5</v>
      </c>
      <c r="AB146" s="16" t="s">
        <v>5</v>
      </c>
      <c r="AC146" s="16" t="s">
        <v>5</v>
      </c>
      <c r="AD146" s="15" t="s">
        <v>5</v>
      </c>
      <c r="AE146" s="15" t="s">
        <v>5</v>
      </c>
      <c r="AF146" s="16" t="s">
        <v>5</v>
      </c>
      <c r="AG146" s="16" t="s">
        <v>5</v>
      </c>
      <c r="AH146" s="16" t="s">
        <v>5</v>
      </c>
      <c r="AI146" s="16" t="s">
        <v>5</v>
      </c>
      <c r="AJ146" s="15" t="s">
        <v>5</v>
      </c>
      <c r="AK146" s="15" t="s">
        <v>5</v>
      </c>
      <c r="AL146" s="16" t="s">
        <v>5</v>
      </c>
      <c r="AM146" s="16" t="s">
        <v>5</v>
      </c>
      <c r="AN146" s="16" t="s">
        <v>5</v>
      </c>
      <c r="AO146" s="16" t="s">
        <v>5</v>
      </c>
      <c r="AP146" s="16" t="s">
        <v>62</v>
      </c>
      <c r="AQ146" s="16" t="s">
        <v>5</v>
      </c>
      <c r="AR146" s="16" t="s">
        <v>5</v>
      </c>
      <c r="AS146" s="16" t="s">
        <v>5</v>
      </c>
      <c r="AT146" s="16" t="s">
        <v>5</v>
      </c>
      <c r="AU146" s="11" t="s">
        <v>5</v>
      </c>
      <c r="AV146" s="11" t="s">
        <v>5</v>
      </c>
      <c r="AW146" s="11" t="s">
        <v>5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hidden="1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57</v>
      </c>
      <c r="E147" s="12" t="s">
        <v>46</v>
      </c>
      <c r="F147" s="11" t="s">
        <v>2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47</v>
      </c>
      <c r="J147" s="12">
        <v>45268</v>
      </c>
      <c r="K147" s="12">
        <v>45268</v>
      </c>
      <c r="L147" s="12">
        <v>45268</v>
      </c>
      <c r="M147" s="12" t="s">
        <v>48</v>
      </c>
      <c r="N147" s="11" t="s">
        <v>141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5</v>
      </c>
      <c r="R147" s="11" t="s">
        <v>5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50</v>
      </c>
      <c r="U147" s="11" t="s">
        <v>96</v>
      </c>
      <c r="V147" s="14" t="s">
        <v>111</v>
      </c>
      <c r="W147" s="11" t="s">
        <v>112</v>
      </c>
      <c r="X147" s="15" t="s">
        <v>54</v>
      </c>
      <c r="Y147" s="15" t="s">
        <v>136</v>
      </c>
      <c r="Z147" s="16" t="s">
        <v>5</v>
      </c>
      <c r="AA147" s="16" t="s">
        <v>5</v>
      </c>
      <c r="AB147" s="16" t="s">
        <v>5</v>
      </c>
      <c r="AC147" s="16" t="s">
        <v>5</v>
      </c>
      <c r="AD147" s="15" t="s">
        <v>5</v>
      </c>
      <c r="AE147" s="15" t="s">
        <v>5</v>
      </c>
      <c r="AF147" s="16" t="s">
        <v>5</v>
      </c>
      <c r="AG147" s="16" t="s">
        <v>5</v>
      </c>
      <c r="AH147" s="16" t="s">
        <v>5</v>
      </c>
      <c r="AI147" s="16" t="s">
        <v>5</v>
      </c>
      <c r="AJ147" s="15" t="s">
        <v>5</v>
      </c>
      <c r="AK147" s="15" t="s">
        <v>5</v>
      </c>
      <c r="AL147" s="16" t="s">
        <v>5</v>
      </c>
      <c r="AM147" s="16" t="s">
        <v>5</v>
      </c>
      <c r="AN147" s="16" t="s">
        <v>5</v>
      </c>
      <c r="AO147" s="16" t="s">
        <v>5</v>
      </c>
      <c r="AP147" s="16" t="s">
        <v>62</v>
      </c>
      <c r="AQ147" s="16" t="s">
        <v>5</v>
      </c>
      <c r="AR147" s="16" t="s">
        <v>5</v>
      </c>
      <c r="AS147" s="16" t="s">
        <v>5</v>
      </c>
      <c r="AT147" s="16" t="s">
        <v>5</v>
      </c>
      <c r="AU147" s="11" t="s">
        <v>5</v>
      </c>
      <c r="AV147" s="11" t="s">
        <v>5</v>
      </c>
      <c r="AW147" s="11" t="s">
        <v>5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hidden="1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57</v>
      </c>
      <c r="E148" s="12" t="s">
        <v>46</v>
      </c>
      <c r="F148" s="11" t="s">
        <v>2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47</v>
      </c>
      <c r="J148" s="12">
        <v>45268</v>
      </c>
      <c r="K148" s="12">
        <v>45268</v>
      </c>
      <c r="L148" s="12">
        <v>45268</v>
      </c>
      <c r="M148" s="12" t="s">
        <v>48</v>
      </c>
      <c r="N148" s="11" t="s">
        <v>142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5</v>
      </c>
      <c r="R148" s="11" t="s">
        <v>5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50</v>
      </c>
      <c r="U148" s="11" t="s">
        <v>152</v>
      </c>
      <c r="V148" s="14" t="s">
        <v>153</v>
      </c>
      <c r="W148" s="11" t="s">
        <v>154</v>
      </c>
      <c r="X148" s="15" t="s">
        <v>54</v>
      </c>
      <c r="Y148" s="15" t="s">
        <v>56</v>
      </c>
      <c r="Z148" s="16" t="s">
        <v>5</v>
      </c>
      <c r="AA148" s="16" t="s">
        <v>5</v>
      </c>
      <c r="AB148" s="16" t="s">
        <v>5</v>
      </c>
      <c r="AC148" s="16" t="s">
        <v>5</v>
      </c>
      <c r="AD148" s="15" t="s">
        <v>5</v>
      </c>
      <c r="AE148" s="15" t="s">
        <v>5</v>
      </c>
      <c r="AF148" s="16" t="s">
        <v>5</v>
      </c>
      <c r="AG148" s="16" t="s">
        <v>5</v>
      </c>
      <c r="AH148" s="16" t="s">
        <v>5</v>
      </c>
      <c r="AI148" s="16" t="s">
        <v>5</v>
      </c>
      <c r="AJ148" s="15" t="s">
        <v>5</v>
      </c>
      <c r="AK148" s="15" t="s">
        <v>5</v>
      </c>
      <c r="AL148" s="16" t="s">
        <v>5</v>
      </c>
      <c r="AM148" s="16" t="s">
        <v>5</v>
      </c>
      <c r="AN148" s="16" t="s">
        <v>5</v>
      </c>
      <c r="AO148" s="16" t="s">
        <v>5</v>
      </c>
      <c r="AP148" s="16" t="s">
        <v>55</v>
      </c>
      <c r="AQ148" s="16" t="s">
        <v>5</v>
      </c>
      <c r="AR148" s="16" t="s">
        <v>5</v>
      </c>
      <c r="AS148" s="16" t="s">
        <v>5</v>
      </c>
      <c r="AT148" s="16" t="s">
        <v>5</v>
      </c>
      <c r="AU148" s="11" t="s">
        <v>5</v>
      </c>
      <c r="AV148" s="11" t="s">
        <v>5</v>
      </c>
      <c r="AW148" s="11" t="s">
        <v>5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hidden="1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45</v>
      </c>
      <c r="E149" s="12" t="s">
        <v>46</v>
      </c>
      <c r="F149" s="11" t="s">
        <v>2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47</v>
      </c>
      <c r="J149" s="12">
        <v>45268</v>
      </c>
      <c r="K149" s="12">
        <v>45268</v>
      </c>
      <c r="L149" s="12">
        <v>45268</v>
      </c>
      <c r="M149" s="12" t="s">
        <v>48</v>
      </c>
      <c r="N149" s="11" t="s">
        <v>155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5</v>
      </c>
      <c r="R149" s="11" t="s">
        <v>5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50</v>
      </c>
      <c r="U149" s="11" t="s">
        <v>81</v>
      </c>
      <c r="V149" s="14" t="s">
        <v>82</v>
      </c>
      <c r="W149" s="11" t="s">
        <v>83</v>
      </c>
      <c r="X149" s="15" t="s">
        <v>54</v>
      </c>
      <c r="Y149" s="15" t="s">
        <v>56</v>
      </c>
      <c r="Z149" s="16" t="s">
        <v>5</v>
      </c>
      <c r="AA149" s="16" t="s">
        <v>5</v>
      </c>
      <c r="AB149" s="16" t="s">
        <v>5</v>
      </c>
      <c r="AC149" s="16" t="s">
        <v>5</v>
      </c>
      <c r="AD149" s="15" t="s">
        <v>5</v>
      </c>
      <c r="AE149" s="15" t="s">
        <v>5</v>
      </c>
      <c r="AF149" s="16" t="s">
        <v>5</v>
      </c>
      <c r="AG149" s="16" t="s">
        <v>5</v>
      </c>
      <c r="AH149" s="16" t="s">
        <v>5</v>
      </c>
      <c r="AI149" s="16" t="s">
        <v>5</v>
      </c>
      <c r="AJ149" s="15" t="s">
        <v>5</v>
      </c>
      <c r="AK149" s="15" t="s">
        <v>5</v>
      </c>
      <c r="AL149" s="16" t="s">
        <v>5</v>
      </c>
      <c r="AM149" s="16" t="s">
        <v>5</v>
      </c>
      <c r="AN149" s="16" t="s">
        <v>5</v>
      </c>
      <c r="AO149" s="16" t="s">
        <v>5</v>
      </c>
      <c r="AP149" s="16" t="s">
        <v>70</v>
      </c>
      <c r="AQ149" s="16" t="s">
        <v>5</v>
      </c>
      <c r="AR149" s="16" t="s">
        <v>5</v>
      </c>
      <c r="AS149" s="16" t="s">
        <v>5</v>
      </c>
      <c r="AT149" s="16" t="s">
        <v>5</v>
      </c>
      <c r="AU149" s="11" t="s">
        <v>5</v>
      </c>
      <c r="AV149" s="11" t="s">
        <v>5</v>
      </c>
      <c r="AW149" s="11" t="s">
        <v>5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hidden="1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57</v>
      </c>
      <c r="E150" s="12" t="s">
        <v>46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65</v>
      </c>
      <c r="J150" s="12">
        <v>45268</v>
      </c>
      <c r="K150" s="12">
        <v>45268</v>
      </c>
      <c r="L150" s="12">
        <v>45268</v>
      </c>
      <c r="M150" s="12" t="s">
        <v>48</v>
      </c>
      <c r="N150" s="11" t="s">
        <v>156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5</v>
      </c>
      <c r="R150" s="11" t="s">
        <v>5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50</v>
      </c>
      <c r="U150" s="11" t="s">
        <v>130</v>
      </c>
      <c r="V150" s="14" t="s">
        <v>131</v>
      </c>
      <c r="W150" s="11" t="s">
        <v>132</v>
      </c>
      <c r="X150" s="15" t="s">
        <v>54</v>
      </c>
      <c r="Y150" s="15" t="s">
        <v>159</v>
      </c>
      <c r="Z150" s="16" t="s">
        <v>5</v>
      </c>
      <c r="AA150" s="16" t="s">
        <v>5</v>
      </c>
      <c r="AB150" s="16" t="s">
        <v>5</v>
      </c>
      <c r="AC150" s="16" t="s">
        <v>5</v>
      </c>
      <c r="AD150" s="15" t="s">
        <v>5</v>
      </c>
      <c r="AE150" s="15" t="s">
        <v>5</v>
      </c>
      <c r="AF150" s="16" t="s">
        <v>5</v>
      </c>
      <c r="AG150" s="16" t="s">
        <v>5</v>
      </c>
      <c r="AH150" s="16" t="s">
        <v>5</v>
      </c>
      <c r="AI150" s="16" t="s">
        <v>5</v>
      </c>
      <c r="AJ150" s="15" t="s">
        <v>5</v>
      </c>
      <c r="AK150" s="15" t="s">
        <v>5</v>
      </c>
      <c r="AL150" s="16" t="s">
        <v>5</v>
      </c>
      <c r="AM150" s="16" t="s">
        <v>5</v>
      </c>
      <c r="AN150" s="16" t="s">
        <v>5</v>
      </c>
      <c r="AO150" s="16" t="s">
        <v>5</v>
      </c>
      <c r="AP150" s="16" t="s">
        <v>56</v>
      </c>
      <c r="AQ150" s="16" t="s">
        <v>5</v>
      </c>
      <c r="AR150" s="16" t="s">
        <v>5</v>
      </c>
      <c r="AS150" s="16" t="s">
        <v>5</v>
      </c>
      <c r="AT150" s="16" t="s">
        <v>5</v>
      </c>
      <c r="AU150" s="11" t="s">
        <v>5</v>
      </c>
      <c r="AV150" s="11" t="s">
        <v>5</v>
      </c>
      <c r="AW150" s="11" t="s">
        <v>5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hidden="1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64</v>
      </c>
      <c r="E151" s="12" t="s">
        <v>46</v>
      </c>
      <c r="F151" s="11" t="s">
        <v>2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47</v>
      </c>
      <c r="J151" s="12">
        <v>45268</v>
      </c>
      <c r="K151" s="12">
        <v>45268</v>
      </c>
      <c r="L151" s="12">
        <v>45268</v>
      </c>
      <c r="M151" s="12" t="s">
        <v>48</v>
      </c>
      <c r="N151" s="11" t="s">
        <v>103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5</v>
      </c>
      <c r="R151" s="11" t="s">
        <v>5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50</v>
      </c>
      <c r="U151" s="11" t="s">
        <v>67</v>
      </c>
      <c r="V151" s="14" t="s">
        <v>68</v>
      </c>
      <c r="W151" s="11" t="s">
        <v>69</v>
      </c>
      <c r="X151" s="15" t="s">
        <v>54</v>
      </c>
      <c r="Y151" s="15" t="s">
        <v>56</v>
      </c>
      <c r="Z151" s="16" t="s">
        <v>5</v>
      </c>
      <c r="AA151" s="16" t="s">
        <v>5</v>
      </c>
      <c r="AB151" s="16" t="s">
        <v>5</v>
      </c>
      <c r="AC151" s="16" t="s">
        <v>5</v>
      </c>
      <c r="AD151" s="15" t="s">
        <v>5</v>
      </c>
      <c r="AE151" s="15" t="s">
        <v>5</v>
      </c>
      <c r="AF151" s="16" t="s">
        <v>5</v>
      </c>
      <c r="AG151" s="16" t="s">
        <v>5</v>
      </c>
      <c r="AH151" s="16" t="s">
        <v>5</v>
      </c>
      <c r="AI151" s="16" t="s">
        <v>5</v>
      </c>
      <c r="AJ151" s="15" t="s">
        <v>5</v>
      </c>
      <c r="AK151" s="15" t="s">
        <v>5</v>
      </c>
      <c r="AL151" s="16" t="s">
        <v>5</v>
      </c>
      <c r="AM151" s="16" t="s">
        <v>5</v>
      </c>
      <c r="AN151" s="16" t="s">
        <v>5</v>
      </c>
      <c r="AO151" s="16" t="s">
        <v>5</v>
      </c>
      <c r="AP151" s="16" t="s">
        <v>70</v>
      </c>
      <c r="AQ151" s="16" t="s">
        <v>5</v>
      </c>
      <c r="AR151" s="16" t="s">
        <v>5</v>
      </c>
      <c r="AS151" s="16" t="s">
        <v>5</v>
      </c>
      <c r="AT151" s="16" t="s">
        <v>5</v>
      </c>
      <c r="AU151" s="11" t="s">
        <v>5</v>
      </c>
      <c r="AV151" s="11" t="s">
        <v>5</v>
      </c>
      <c r="AW151" s="11" t="s">
        <v>5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hidden="1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57</v>
      </c>
      <c r="E152" s="12" t="s">
        <v>46</v>
      </c>
      <c r="F152" s="11" t="s">
        <v>2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47</v>
      </c>
      <c r="J152" s="12">
        <v>45268</v>
      </c>
      <c r="K152" s="12">
        <v>45268</v>
      </c>
      <c r="L152" s="12">
        <v>45268</v>
      </c>
      <c r="M152" s="12" t="s">
        <v>48</v>
      </c>
      <c r="N152" s="11" t="s">
        <v>104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5</v>
      </c>
      <c r="R152" s="11" t="s">
        <v>5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50</v>
      </c>
      <c r="U152" s="11" t="s">
        <v>152</v>
      </c>
      <c r="V152" s="14" t="s">
        <v>153</v>
      </c>
      <c r="W152" s="11" t="s">
        <v>154</v>
      </c>
      <c r="X152" s="15" t="s">
        <v>54</v>
      </c>
      <c r="Y152" s="15" t="s">
        <v>56</v>
      </c>
      <c r="Z152" s="16" t="s">
        <v>5</v>
      </c>
      <c r="AA152" s="16" t="s">
        <v>5</v>
      </c>
      <c r="AB152" s="16" t="s">
        <v>5</v>
      </c>
      <c r="AC152" s="16" t="s">
        <v>5</v>
      </c>
      <c r="AD152" s="15" t="s">
        <v>5</v>
      </c>
      <c r="AE152" s="15" t="s">
        <v>5</v>
      </c>
      <c r="AF152" s="16" t="s">
        <v>5</v>
      </c>
      <c r="AG152" s="16" t="s">
        <v>5</v>
      </c>
      <c r="AH152" s="16" t="s">
        <v>5</v>
      </c>
      <c r="AI152" s="16" t="s">
        <v>5</v>
      </c>
      <c r="AJ152" s="15" t="s">
        <v>5</v>
      </c>
      <c r="AK152" s="15" t="s">
        <v>5</v>
      </c>
      <c r="AL152" s="16" t="s">
        <v>5</v>
      </c>
      <c r="AM152" s="16" t="s">
        <v>5</v>
      </c>
      <c r="AN152" s="16" t="s">
        <v>5</v>
      </c>
      <c r="AO152" s="16" t="s">
        <v>5</v>
      </c>
      <c r="AP152" s="16" t="s">
        <v>55</v>
      </c>
      <c r="AQ152" s="16" t="s">
        <v>5</v>
      </c>
      <c r="AR152" s="16" t="s">
        <v>5</v>
      </c>
      <c r="AS152" s="16" t="s">
        <v>5</v>
      </c>
      <c r="AT152" s="16" t="s">
        <v>5</v>
      </c>
      <c r="AU152" s="11" t="s">
        <v>5</v>
      </c>
      <c r="AV152" s="11" t="s">
        <v>5</v>
      </c>
      <c r="AW152" s="11" t="s">
        <v>5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hidden="1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57</v>
      </c>
      <c r="E153" s="12" t="s">
        <v>46</v>
      </c>
      <c r="F153" s="11" t="s">
        <v>2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47</v>
      </c>
      <c r="J153" s="12">
        <v>45268</v>
      </c>
      <c r="K153" s="12">
        <v>45268</v>
      </c>
      <c r="L153" s="12">
        <v>45268</v>
      </c>
      <c r="M153" s="12" t="s">
        <v>48</v>
      </c>
      <c r="N153" s="11" t="s">
        <v>105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5</v>
      </c>
      <c r="R153" s="11" t="s">
        <v>5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50</v>
      </c>
      <c r="U153" s="11" t="s">
        <v>59</v>
      </c>
      <c r="V153" s="14" t="s">
        <v>60</v>
      </c>
      <c r="W153" s="11" t="s">
        <v>129</v>
      </c>
      <c r="X153" s="15" t="s">
        <v>54</v>
      </c>
      <c r="Y153" s="15" t="s">
        <v>56</v>
      </c>
      <c r="Z153" s="16" t="s">
        <v>5</v>
      </c>
      <c r="AA153" s="16" t="s">
        <v>5</v>
      </c>
      <c r="AB153" s="16" t="s">
        <v>5</v>
      </c>
      <c r="AC153" s="16" t="s">
        <v>5</v>
      </c>
      <c r="AD153" s="15" t="s">
        <v>5</v>
      </c>
      <c r="AE153" s="15" t="s">
        <v>5</v>
      </c>
      <c r="AF153" s="16" t="s">
        <v>5</v>
      </c>
      <c r="AG153" s="16" t="s">
        <v>5</v>
      </c>
      <c r="AH153" s="16" t="s">
        <v>5</v>
      </c>
      <c r="AI153" s="16" t="s">
        <v>5</v>
      </c>
      <c r="AJ153" s="15" t="s">
        <v>5</v>
      </c>
      <c r="AK153" s="15" t="s">
        <v>5</v>
      </c>
      <c r="AL153" s="16" t="s">
        <v>5</v>
      </c>
      <c r="AM153" s="16" t="s">
        <v>5</v>
      </c>
      <c r="AN153" s="16" t="s">
        <v>5</v>
      </c>
      <c r="AO153" s="16" t="s">
        <v>5</v>
      </c>
      <c r="AP153" s="16" t="s">
        <v>55</v>
      </c>
      <c r="AQ153" s="16" t="s">
        <v>5</v>
      </c>
      <c r="AR153" s="16" t="s">
        <v>5</v>
      </c>
      <c r="AS153" s="16" t="s">
        <v>5</v>
      </c>
      <c r="AT153" s="16" t="s">
        <v>5</v>
      </c>
      <c r="AU153" s="11" t="s">
        <v>5</v>
      </c>
      <c r="AV153" s="11" t="s">
        <v>5</v>
      </c>
      <c r="AW153" s="11" t="s">
        <v>5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45</v>
      </c>
      <c r="E154" s="12" t="s">
        <v>46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47</v>
      </c>
      <c r="J154" s="12">
        <v>45268</v>
      </c>
      <c r="K154" s="12">
        <v>45269</v>
      </c>
      <c r="L154" s="12">
        <v>45269</v>
      </c>
      <c r="M154" s="12" t="s">
        <v>71</v>
      </c>
      <c r="N154" s="11" t="s">
        <v>110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5</v>
      </c>
      <c r="R154" s="11" t="s">
        <v>5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50</v>
      </c>
      <c r="U154" s="11" t="s">
        <v>85</v>
      </c>
      <c r="V154" s="14" t="s">
        <v>86</v>
      </c>
      <c r="W154" s="11" t="s">
        <v>87</v>
      </c>
      <c r="X154" s="15" t="s">
        <v>54</v>
      </c>
      <c r="Y154" s="15" t="s">
        <v>70</v>
      </c>
      <c r="Z154" s="16" t="s">
        <v>5</v>
      </c>
      <c r="AA154" s="16" t="s">
        <v>5</v>
      </c>
      <c r="AB154" s="16" t="s">
        <v>5</v>
      </c>
      <c r="AC154" s="16" t="s">
        <v>5</v>
      </c>
      <c r="AD154" s="15" t="s">
        <v>5</v>
      </c>
      <c r="AE154" s="15" t="s">
        <v>5</v>
      </c>
      <c r="AF154" s="16" t="s">
        <v>5</v>
      </c>
      <c r="AG154" s="16" t="s">
        <v>5</v>
      </c>
      <c r="AH154" s="16" t="s">
        <v>5</v>
      </c>
      <c r="AI154" s="16" t="s">
        <v>5</v>
      </c>
      <c r="AJ154" s="15" t="s">
        <v>5</v>
      </c>
      <c r="AK154" s="15" t="s">
        <v>5</v>
      </c>
      <c r="AL154" s="16" t="s">
        <v>5</v>
      </c>
      <c r="AM154" s="16" t="s">
        <v>5</v>
      </c>
      <c r="AN154" s="16" t="s">
        <v>5</v>
      </c>
      <c r="AO154" s="16" t="s">
        <v>5</v>
      </c>
      <c r="AP154" s="16" t="s">
        <v>56</v>
      </c>
      <c r="AQ154" s="16" t="s">
        <v>5</v>
      </c>
      <c r="AR154" s="16" t="s">
        <v>5</v>
      </c>
      <c r="AS154" s="16" t="s">
        <v>5</v>
      </c>
      <c r="AT154" s="16" t="s">
        <v>5</v>
      </c>
      <c r="AU154" s="11" t="s">
        <v>5</v>
      </c>
      <c r="AV154" s="11" t="s">
        <v>5</v>
      </c>
      <c r="AW154" s="11" t="s">
        <v>5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64</v>
      </c>
      <c r="E155" s="12" t="s">
        <v>46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47</v>
      </c>
      <c r="J155" s="12">
        <v>45268</v>
      </c>
      <c r="K155" s="12">
        <v>45269</v>
      </c>
      <c r="L155" s="12">
        <v>45269</v>
      </c>
      <c r="M155" s="12" t="s">
        <v>71</v>
      </c>
      <c r="N155" s="11" t="s">
        <v>113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5</v>
      </c>
      <c r="R155" s="11" t="s">
        <v>5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50</v>
      </c>
      <c r="U155" s="11" t="s">
        <v>67</v>
      </c>
      <c r="V155" s="14" t="s">
        <v>68</v>
      </c>
      <c r="W155" s="11" t="s">
        <v>69</v>
      </c>
      <c r="X155" s="15" t="s">
        <v>54</v>
      </c>
      <c r="Y155" s="15" t="s">
        <v>70</v>
      </c>
      <c r="Z155" s="16" t="s">
        <v>5</v>
      </c>
      <c r="AA155" s="16" t="s">
        <v>5</v>
      </c>
      <c r="AB155" s="16" t="s">
        <v>5</v>
      </c>
      <c r="AC155" s="16" t="s">
        <v>5</v>
      </c>
      <c r="AD155" s="15" t="s">
        <v>5</v>
      </c>
      <c r="AE155" s="15" t="s">
        <v>5</v>
      </c>
      <c r="AF155" s="16" t="s">
        <v>5</v>
      </c>
      <c r="AG155" s="16" t="s">
        <v>5</v>
      </c>
      <c r="AH155" s="16" t="s">
        <v>5</v>
      </c>
      <c r="AI155" s="16" t="s">
        <v>5</v>
      </c>
      <c r="AJ155" s="15" t="s">
        <v>5</v>
      </c>
      <c r="AK155" s="15" t="s">
        <v>5</v>
      </c>
      <c r="AL155" s="16" t="s">
        <v>5</v>
      </c>
      <c r="AM155" s="16" t="s">
        <v>5</v>
      </c>
      <c r="AN155" s="16" t="s">
        <v>5</v>
      </c>
      <c r="AO155" s="16" t="s">
        <v>5</v>
      </c>
      <c r="AP155" s="16" t="s">
        <v>56</v>
      </c>
      <c r="AQ155" s="16" t="s">
        <v>5</v>
      </c>
      <c r="AR155" s="16" t="s">
        <v>5</v>
      </c>
      <c r="AS155" s="16" t="s">
        <v>5</v>
      </c>
      <c r="AT155" s="16" t="s">
        <v>5</v>
      </c>
      <c r="AU155" s="11" t="s">
        <v>5</v>
      </c>
      <c r="AV155" s="11" t="s">
        <v>5</v>
      </c>
      <c r="AW155" s="11" t="s">
        <v>5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hidden="1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45</v>
      </c>
      <c r="E156" s="12" t="s">
        <v>46</v>
      </c>
      <c r="F156" s="11" t="s">
        <v>2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47</v>
      </c>
      <c r="J156" s="12">
        <v>45268</v>
      </c>
      <c r="K156" s="12">
        <v>45269</v>
      </c>
      <c r="L156" s="12">
        <v>45269</v>
      </c>
      <c r="M156" s="12" t="s">
        <v>71</v>
      </c>
      <c r="N156" s="11" t="s">
        <v>114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5</v>
      </c>
      <c r="R156" s="11" t="s">
        <v>5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50</v>
      </c>
      <c r="U156" s="11" t="s">
        <v>81</v>
      </c>
      <c r="V156" s="14" t="s">
        <v>82</v>
      </c>
      <c r="W156" s="11" t="s">
        <v>83</v>
      </c>
      <c r="X156" s="15" t="s">
        <v>54</v>
      </c>
      <c r="Y156" s="15" t="s">
        <v>56</v>
      </c>
      <c r="Z156" s="16" t="s">
        <v>5</v>
      </c>
      <c r="AA156" s="16" t="s">
        <v>5</v>
      </c>
      <c r="AB156" s="16" t="s">
        <v>5</v>
      </c>
      <c r="AC156" s="16" t="s">
        <v>5</v>
      </c>
      <c r="AD156" s="15" t="s">
        <v>5</v>
      </c>
      <c r="AE156" s="15" t="s">
        <v>5</v>
      </c>
      <c r="AF156" s="16" t="s">
        <v>5</v>
      </c>
      <c r="AG156" s="16" t="s">
        <v>5</v>
      </c>
      <c r="AH156" s="16" t="s">
        <v>5</v>
      </c>
      <c r="AI156" s="16" t="s">
        <v>5</v>
      </c>
      <c r="AJ156" s="15" t="s">
        <v>5</v>
      </c>
      <c r="AK156" s="15" t="s">
        <v>5</v>
      </c>
      <c r="AL156" s="16" t="s">
        <v>5</v>
      </c>
      <c r="AM156" s="16" t="s">
        <v>5</v>
      </c>
      <c r="AN156" s="16" t="s">
        <v>5</v>
      </c>
      <c r="AO156" s="16" t="s">
        <v>5</v>
      </c>
      <c r="AP156" s="16" t="s">
        <v>133</v>
      </c>
      <c r="AQ156" s="16" t="s">
        <v>5</v>
      </c>
      <c r="AR156" s="16" t="s">
        <v>5</v>
      </c>
      <c r="AS156" s="16" t="s">
        <v>5</v>
      </c>
      <c r="AT156" s="16" t="s">
        <v>5</v>
      </c>
      <c r="AU156" s="11" t="s">
        <v>5</v>
      </c>
      <c r="AV156" s="11" t="s">
        <v>5</v>
      </c>
      <c r="AW156" s="11" t="s">
        <v>5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45</v>
      </c>
      <c r="E157" s="12" t="s">
        <v>46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47</v>
      </c>
      <c r="J157" s="12">
        <v>45268</v>
      </c>
      <c r="K157" s="12">
        <v>45269</v>
      </c>
      <c r="L157" s="12">
        <v>45269</v>
      </c>
      <c r="M157" s="12" t="s">
        <v>71</v>
      </c>
      <c r="N157" s="11" t="s">
        <v>117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5</v>
      </c>
      <c r="R157" s="11" t="s">
        <v>5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50</v>
      </c>
      <c r="U157" s="11" t="s">
        <v>81</v>
      </c>
      <c r="V157" s="14" t="s">
        <v>82</v>
      </c>
      <c r="W157" s="11" t="s">
        <v>83</v>
      </c>
      <c r="X157" s="15" t="s">
        <v>54</v>
      </c>
      <c r="Y157" s="15" t="s">
        <v>133</v>
      </c>
      <c r="Z157" s="16" t="s">
        <v>5</v>
      </c>
      <c r="AA157" s="16" t="s">
        <v>5</v>
      </c>
      <c r="AB157" s="16" t="s">
        <v>5</v>
      </c>
      <c r="AC157" s="16" t="s">
        <v>5</v>
      </c>
      <c r="AD157" s="15" t="s">
        <v>5</v>
      </c>
      <c r="AE157" s="15" t="s">
        <v>5</v>
      </c>
      <c r="AF157" s="16" t="s">
        <v>5</v>
      </c>
      <c r="AG157" s="16" t="s">
        <v>5</v>
      </c>
      <c r="AH157" s="16" t="s">
        <v>5</v>
      </c>
      <c r="AI157" s="16" t="s">
        <v>5</v>
      </c>
      <c r="AJ157" s="15" t="s">
        <v>5</v>
      </c>
      <c r="AK157" s="15" t="s">
        <v>5</v>
      </c>
      <c r="AL157" s="16" t="s">
        <v>5</v>
      </c>
      <c r="AM157" s="16" t="s">
        <v>5</v>
      </c>
      <c r="AN157" s="16" t="s">
        <v>5</v>
      </c>
      <c r="AO157" s="16" t="s">
        <v>5</v>
      </c>
      <c r="AP157" s="16" t="s">
        <v>56</v>
      </c>
      <c r="AQ157" s="16" t="s">
        <v>5</v>
      </c>
      <c r="AR157" s="16" t="s">
        <v>5</v>
      </c>
      <c r="AS157" s="16" t="s">
        <v>5</v>
      </c>
      <c r="AT157" s="16" t="s">
        <v>5</v>
      </c>
      <c r="AU157" s="11" t="s">
        <v>5</v>
      </c>
      <c r="AV157" s="11" t="s">
        <v>5</v>
      </c>
      <c r="AW157" s="11" t="s">
        <v>5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hidden="1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45</v>
      </c>
      <c r="E158" s="12" t="s">
        <v>46</v>
      </c>
      <c r="F158" s="11" t="s">
        <v>2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47</v>
      </c>
      <c r="J158" s="12">
        <v>45268</v>
      </c>
      <c r="K158" s="12">
        <v>45269</v>
      </c>
      <c r="L158" s="12">
        <v>45269</v>
      </c>
      <c r="M158" s="12" t="s">
        <v>71</v>
      </c>
      <c r="N158" s="11" t="s">
        <v>119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5</v>
      </c>
      <c r="R158" s="11" t="s">
        <v>5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50</v>
      </c>
      <c r="U158" s="11" t="s">
        <v>90</v>
      </c>
      <c r="V158" s="14" t="s">
        <v>91</v>
      </c>
      <c r="W158" s="11" t="s">
        <v>92</v>
      </c>
      <c r="X158" s="15" t="s">
        <v>54</v>
      </c>
      <c r="Y158" s="15" t="s">
        <v>56</v>
      </c>
      <c r="Z158" s="16" t="s">
        <v>5</v>
      </c>
      <c r="AA158" s="16" t="s">
        <v>5</v>
      </c>
      <c r="AB158" s="16" t="s">
        <v>5</v>
      </c>
      <c r="AC158" s="16" t="s">
        <v>5</v>
      </c>
      <c r="AD158" s="15" t="s">
        <v>5</v>
      </c>
      <c r="AE158" s="15" t="s">
        <v>5</v>
      </c>
      <c r="AF158" s="16" t="s">
        <v>5</v>
      </c>
      <c r="AG158" s="16" t="s">
        <v>5</v>
      </c>
      <c r="AH158" s="16" t="s">
        <v>5</v>
      </c>
      <c r="AI158" s="16" t="s">
        <v>5</v>
      </c>
      <c r="AJ158" s="15" t="s">
        <v>5</v>
      </c>
      <c r="AK158" s="15" t="s">
        <v>5</v>
      </c>
      <c r="AL158" s="16" t="s">
        <v>5</v>
      </c>
      <c r="AM158" s="16" t="s">
        <v>5</v>
      </c>
      <c r="AN158" s="16" t="s">
        <v>5</v>
      </c>
      <c r="AO158" s="16" t="s">
        <v>5</v>
      </c>
      <c r="AP158" s="16" t="s">
        <v>55</v>
      </c>
      <c r="AQ158" s="16" t="s">
        <v>5</v>
      </c>
      <c r="AR158" s="16" t="s">
        <v>5</v>
      </c>
      <c r="AS158" s="16" t="s">
        <v>5</v>
      </c>
      <c r="AT158" s="16" t="s">
        <v>5</v>
      </c>
      <c r="AU158" s="11" t="s">
        <v>5</v>
      </c>
      <c r="AV158" s="11" t="s">
        <v>5</v>
      </c>
      <c r="AW158" s="11" t="s">
        <v>5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hidden="1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45</v>
      </c>
      <c r="E159" s="12" t="s">
        <v>46</v>
      </c>
      <c r="F159" s="11" t="s">
        <v>2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47</v>
      </c>
      <c r="J159" s="12">
        <v>45268</v>
      </c>
      <c r="K159" s="12">
        <v>45269</v>
      </c>
      <c r="L159" s="12">
        <v>45269</v>
      </c>
      <c r="M159" s="12" t="s">
        <v>71</v>
      </c>
      <c r="N159" s="11" t="s">
        <v>120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5</v>
      </c>
      <c r="R159" s="11" t="s">
        <v>5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50</v>
      </c>
      <c r="U159" s="11" t="s">
        <v>51</v>
      </c>
      <c r="V159" s="14" t="s">
        <v>52</v>
      </c>
      <c r="W159" s="11" t="s">
        <v>53</v>
      </c>
      <c r="X159" s="15" t="s">
        <v>54</v>
      </c>
      <c r="Y159" s="15" t="s">
        <v>56</v>
      </c>
      <c r="Z159" s="16" t="s">
        <v>5</v>
      </c>
      <c r="AA159" s="16" t="s">
        <v>5</v>
      </c>
      <c r="AB159" s="16" t="s">
        <v>5</v>
      </c>
      <c r="AC159" s="16" t="s">
        <v>5</v>
      </c>
      <c r="AD159" s="15" t="s">
        <v>5</v>
      </c>
      <c r="AE159" s="15" t="s">
        <v>5</v>
      </c>
      <c r="AF159" s="16" t="s">
        <v>5</v>
      </c>
      <c r="AG159" s="16" t="s">
        <v>5</v>
      </c>
      <c r="AH159" s="16" t="s">
        <v>5</v>
      </c>
      <c r="AI159" s="16" t="s">
        <v>5</v>
      </c>
      <c r="AJ159" s="15" t="s">
        <v>5</v>
      </c>
      <c r="AK159" s="15" t="s">
        <v>5</v>
      </c>
      <c r="AL159" s="16" t="s">
        <v>5</v>
      </c>
      <c r="AM159" s="16" t="s">
        <v>5</v>
      </c>
      <c r="AN159" s="16" t="s">
        <v>5</v>
      </c>
      <c r="AO159" s="16" t="s">
        <v>5</v>
      </c>
      <c r="AP159" s="16" t="s">
        <v>70</v>
      </c>
      <c r="AQ159" s="16" t="s">
        <v>5</v>
      </c>
      <c r="AR159" s="16" t="s">
        <v>5</v>
      </c>
      <c r="AS159" s="16" t="s">
        <v>5</v>
      </c>
      <c r="AT159" s="16" t="s">
        <v>5</v>
      </c>
      <c r="AU159" s="11" t="s">
        <v>5</v>
      </c>
      <c r="AV159" s="11" t="s">
        <v>5</v>
      </c>
      <c r="AW159" s="11" t="s">
        <v>5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hidden="1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45</v>
      </c>
      <c r="E160" s="12" t="s">
        <v>46</v>
      </c>
      <c r="F160" s="11" t="s">
        <v>2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47</v>
      </c>
      <c r="J160" s="12">
        <v>45268</v>
      </c>
      <c r="K160" s="12">
        <v>45269</v>
      </c>
      <c r="L160" s="12">
        <v>45269</v>
      </c>
      <c r="M160" s="12" t="s">
        <v>71</v>
      </c>
      <c r="N160" s="11" t="s">
        <v>144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5</v>
      </c>
      <c r="R160" s="11" t="s">
        <v>5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50</v>
      </c>
      <c r="U160" s="11" t="s">
        <v>85</v>
      </c>
      <c r="V160" s="14" t="s">
        <v>86</v>
      </c>
      <c r="W160" s="11" t="s">
        <v>87</v>
      </c>
      <c r="X160" s="15" t="s">
        <v>54</v>
      </c>
      <c r="Y160" s="15" t="s">
        <v>56</v>
      </c>
      <c r="Z160" s="16" t="s">
        <v>5</v>
      </c>
      <c r="AA160" s="16" t="s">
        <v>5</v>
      </c>
      <c r="AB160" s="16" t="s">
        <v>5</v>
      </c>
      <c r="AC160" s="16" t="s">
        <v>5</v>
      </c>
      <c r="AD160" s="15" t="s">
        <v>5</v>
      </c>
      <c r="AE160" s="15" t="s">
        <v>5</v>
      </c>
      <c r="AF160" s="16" t="s">
        <v>5</v>
      </c>
      <c r="AG160" s="16" t="s">
        <v>5</v>
      </c>
      <c r="AH160" s="16" t="s">
        <v>5</v>
      </c>
      <c r="AI160" s="16" t="s">
        <v>5</v>
      </c>
      <c r="AJ160" s="15" t="s">
        <v>5</v>
      </c>
      <c r="AK160" s="15" t="s">
        <v>5</v>
      </c>
      <c r="AL160" s="16" t="s">
        <v>5</v>
      </c>
      <c r="AM160" s="16" t="s">
        <v>5</v>
      </c>
      <c r="AN160" s="16" t="s">
        <v>5</v>
      </c>
      <c r="AO160" s="16" t="s">
        <v>5</v>
      </c>
      <c r="AP160" s="16" t="s">
        <v>70</v>
      </c>
      <c r="AQ160" s="16" t="s">
        <v>5</v>
      </c>
      <c r="AR160" s="16" t="s">
        <v>5</v>
      </c>
      <c r="AS160" s="16" t="s">
        <v>5</v>
      </c>
      <c r="AT160" s="16" t="s">
        <v>5</v>
      </c>
      <c r="AU160" s="11" t="s">
        <v>5</v>
      </c>
      <c r="AV160" s="11" t="s">
        <v>5</v>
      </c>
      <c r="AW160" s="11" t="s">
        <v>5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hidden="1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45</v>
      </c>
      <c r="E161" s="12" t="s">
        <v>46</v>
      </c>
      <c r="F161" s="11" t="s">
        <v>2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47</v>
      </c>
      <c r="J161" s="12">
        <v>45268</v>
      </c>
      <c r="K161" s="12">
        <v>45269</v>
      </c>
      <c r="L161" s="12">
        <v>45269</v>
      </c>
      <c r="M161" s="12" t="s">
        <v>71</v>
      </c>
      <c r="N161" s="11" t="s">
        <v>122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5</v>
      </c>
      <c r="R161" s="11" t="s">
        <v>5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50</v>
      </c>
      <c r="U161" s="11" t="s">
        <v>81</v>
      </c>
      <c r="V161" s="14" t="s">
        <v>82</v>
      </c>
      <c r="W161" s="11" t="s">
        <v>83</v>
      </c>
      <c r="X161" s="15" t="s">
        <v>54</v>
      </c>
      <c r="Y161" s="15" t="s">
        <v>56</v>
      </c>
      <c r="Z161" s="16" t="s">
        <v>5</v>
      </c>
      <c r="AA161" s="16" t="s">
        <v>5</v>
      </c>
      <c r="AB161" s="16" t="s">
        <v>5</v>
      </c>
      <c r="AC161" s="16" t="s">
        <v>5</v>
      </c>
      <c r="AD161" s="15" t="s">
        <v>5</v>
      </c>
      <c r="AE161" s="15" t="s">
        <v>5</v>
      </c>
      <c r="AF161" s="16" t="s">
        <v>5</v>
      </c>
      <c r="AG161" s="16" t="s">
        <v>5</v>
      </c>
      <c r="AH161" s="16" t="s">
        <v>5</v>
      </c>
      <c r="AI161" s="16" t="s">
        <v>5</v>
      </c>
      <c r="AJ161" s="15" t="s">
        <v>5</v>
      </c>
      <c r="AK161" s="15" t="s">
        <v>5</v>
      </c>
      <c r="AL161" s="16" t="s">
        <v>5</v>
      </c>
      <c r="AM161" s="16" t="s">
        <v>5</v>
      </c>
      <c r="AN161" s="16" t="s">
        <v>5</v>
      </c>
      <c r="AO161" s="16" t="s">
        <v>5</v>
      </c>
      <c r="AP161" s="16" t="s">
        <v>55</v>
      </c>
      <c r="AQ161" s="16" t="s">
        <v>5</v>
      </c>
      <c r="AR161" s="16" t="s">
        <v>5</v>
      </c>
      <c r="AS161" s="16" t="s">
        <v>5</v>
      </c>
      <c r="AT161" s="16" t="s">
        <v>5</v>
      </c>
      <c r="AU161" s="11" t="s">
        <v>5</v>
      </c>
      <c r="AV161" s="11" t="s">
        <v>5</v>
      </c>
      <c r="AW161" s="11" t="s">
        <v>5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hidden="1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57</v>
      </c>
      <c r="E162" s="12" t="s">
        <v>46</v>
      </c>
      <c r="F162" s="11" t="s">
        <v>2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47</v>
      </c>
      <c r="J162" s="12">
        <v>45268</v>
      </c>
      <c r="K162" s="12">
        <v>45269</v>
      </c>
      <c r="L162" s="12">
        <v>45269</v>
      </c>
      <c r="M162" s="12" t="s">
        <v>71</v>
      </c>
      <c r="N162" s="11" t="s">
        <v>123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5</v>
      </c>
      <c r="R162" s="11" t="s">
        <v>5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50</v>
      </c>
      <c r="U162" s="11" t="s">
        <v>73</v>
      </c>
      <c r="V162" s="14" t="s">
        <v>160</v>
      </c>
      <c r="W162" s="11" t="s">
        <v>161</v>
      </c>
      <c r="X162" s="15" t="s">
        <v>54</v>
      </c>
      <c r="Y162" s="15" t="s">
        <v>56</v>
      </c>
      <c r="Z162" s="16" t="s">
        <v>5</v>
      </c>
      <c r="AA162" s="16" t="s">
        <v>5</v>
      </c>
      <c r="AB162" s="16" t="s">
        <v>5</v>
      </c>
      <c r="AC162" s="16" t="s">
        <v>5</v>
      </c>
      <c r="AD162" s="15" t="s">
        <v>5</v>
      </c>
      <c r="AE162" s="15" t="s">
        <v>5</v>
      </c>
      <c r="AF162" s="16" t="s">
        <v>5</v>
      </c>
      <c r="AG162" s="16" t="s">
        <v>5</v>
      </c>
      <c r="AH162" s="16" t="s">
        <v>5</v>
      </c>
      <c r="AI162" s="16" t="s">
        <v>5</v>
      </c>
      <c r="AJ162" s="15" t="s">
        <v>5</v>
      </c>
      <c r="AK162" s="15" t="s">
        <v>5</v>
      </c>
      <c r="AL162" s="16" t="s">
        <v>5</v>
      </c>
      <c r="AM162" s="16" t="s">
        <v>5</v>
      </c>
      <c r="AN162" s="16" t="s">
        <v>5</v>
      </c>
      <c r="AO162" s="16" t="s">
        <v>5</v>
      </c>
      <c r="AP162" s="16" t="s">
        <v>133</v>
      </c>
      <c r="AQ162" s="16" t="s">
        <v>5</v>
      </c>
      <c r="AR162" s="16" t="s">
        <v>5</v>
      </c>
      <c r="AS162" s="16" t="s">
        <v>5</v>
      </c>
      <c r="AT162" s="16" t="s">
        <v>5</v>
      </c>
      <c r="AU162" s="11" t="s">
        <v>5</v>
      </c>
      <c r="AV162" s="11" t="s">
        <v>5</v>
      </c>
      <c r="AW162" s="11" t="s">
        <v>5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hidden="1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45</v>
      </c>
      <c r="E163" s="12" t="s">
        <v>46</v>
      </c>
      <c r="F163" s="11" t="s">
        <v>2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47</v>
      </c>
      <c r="J163" s="12">
        <v>45268</v>
      </c>
      <c r="K163" s="12">
        <v>45269</v>
      </c>
      <c r="L163" s="12">
        <v>45269</v>
      </c>
      <c r="M163" s="12" t="s">
        <v>71</v>
      </c>
      <c r="N163" s="11" t="s">
        <v>124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5</v>
      </c>
      <c r="R163" s="11" t="s">
        <v>5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50</v>
      </c>
      <c r="U163" s="11" t="s">
        <v>90</v>
      </c>
      <c r="V163" s="14" t="s">
        <v>91</v>
      </c>
      <c r="W163" s="11" t="s">
        <v>92</v>
      </c>
      <c r="X163" s="15" t="s">
        <v>54</v>
      </c>
      <c r="Y163" s="15" t="s">
        <v>56</v>
      </c>
      <c r="Z163" s="16" t="s">
        <v>5</v>
      </c>
      <c r="AA163" s="16" t="s">
        <v>5</v>
      </c>
      <c r="AB163" s="16" t="s">
        <v>5</v>
      </c>
      <c r="AC163" s="16" t="s">
        <v>5</v>
      </c>
      <c r="AD163" s="15" t="s">
        <v>5</v>
      </c>
      <c r="AE163" s="15" t="s">
        <v>5</v>
      </c>
      <c r="AF163" s="16" t="s">
        <v>5</v>
      </c>
      <c r="AG163" s="16" t="s">
        <v>5</v>
      </c>
      <c r="AH163" s="16" t="s">
        <v>5</v>
      </c>
      <c r="AI163" s="16" t="s">
        <v>5</v>
      </c>
      <c r="AJ163" s="15" t="s">
        <v>5</v>
      </c>
      <c r="AK163" s="15" t="s">
        <v>5</v>
      </c>
      <c r="AL163" s="16" t="s">
        <v>5</v>
      </c>
      <c r="AM163" s="16" t="s">
        <v>5</v>
      </c>
      <c r="AN163" s="16" t="s">
        <v>5</v>
      </c>
      <c r="AO163" s="16" t="s">
        <v>5</v>
      </c>
      <c r="AP163" s="16" t="s">
        <v>70</v>
      </c>
      <c r="AQ163" s="16" t="s">
        <v>5</v>
      </c>
      <c r="AR163" s="16" t="s">
        <v>5</v>
      </c>
      <c r="AS163" s="16" t="s">
        <v>5</v>
      </c>
      <c r="AT163" s="16" t="s">
        <v>5</v>
      </c>
      <c r="AU163" s="11" t="s">
        <v>5</v>
      </c>
      <c r="AV163" s="11" t="s">
        <v>5</v>
      </c>
      <c r="AW163" s="11" t="s">
        <v>5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hidden="1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57</v>
      </c>
      <c r="E164" s="12" t="s">
        <v>46</v>
      </c>
      <c r="F164" s="11" t="s">
        <v>2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47</v>
      </c>
      <c r="J164" s="12">
        <v>45268</v>
      </c>
      <c r="K164" s="12">
        <v>45269</v>
      </c>
      <c r="L164" s="12">
        <v>45269</v>
      </c>
      <c r="M164" s="12" t="s">
        <v>71</v>
      </c>
      <c r="N164" s="11" t="s">
        <v>145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5</v>
      </c>
      <c r="R164" s="11" t="s">
        <v>5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50</v>
      </c>
      <c r="U164" s="11" t="s">
        <v>73</v>
      </c>
      <c r="V164" s="14" t="s">
        <v>160</v>
      </c>
      <c r="W164" s="11" t="s">
        <v>161</v>
      </c>
      <c r="X164" s="15" t="s">
        <v>54</v>
      </c>
      <c r="Y164" s="15" t="s">
        <v>136</v>
      </c>
      <c r="Z164" s="16" t="s">
        <v>5</v>
      </c>
      <c r="AA164" s="16" t="s">
        <v>5</v>
      </c>
      <c r="AB164" s="16" t="s">
        <v>5</v>
      </c>
      <c r="AC164" s="16" t="s">
        <v>5</v>
      </c>
      <c r="AD164" s="15" t="s">
        <v>5</v>
      </c>
      <c r="AE164" s="15" t="s">
        <v>5</v>
      </c>
      <c r="AF164" s="16" t="s">
        <v>5</v>
      </c>
      <c r="AG164" s="16" t="s">
        <v>5</v>
      </c>
      <c r="AH164" s="16" t="s">
        <v>5</v>
      </c>
      <c r="AI164" s="16" t="s">
        <v>5</v>
      </c>
      <c r="AJ164" s="15" t="s">
        <v>5</v>
      </c>
      <c r="AK164" s="15" t="s">
        <v>5</v>
      </c>
      <c r="AL164" s="16" t="s">
        <v>5</v>
      </c>
      <c r="AM164" s="16" t="s">
        <v>5</v>
      </c>
      <c r="AN164" s="16" t="s">
        <v>5</v>
      </c>
      <c r="AO164" s="16" t="s">
        <v>5</v>
      </c>
      <c r="AP164" s="16" t="s">
        <v>62</v>
      </c>
      <c r="AQ164" s="16" t="s">
        <v>5</v>
      </c>
      <c r="AR164" s="16" t="s">
        <v>5</v>
      </c>
      <c r="AS164" s="16" t="s">
        <v>5</v>
      </c>
      <c r="AT164" s="16" t="s">
        <v>5</v>
      </c>
      <c r="AU164" s="11" t="s">
        <v>5</v>
      </c>
      <c r="AV164" s="11" t="s">
        <v>5</v>
      </c>
      <c r="AW164" s="11" t="s">
        <v>5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45</v>
      </c>
      <c r="E165" s="12" t="s">
        <v>46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47</v>
      </c>
      <c r="J165" s="12">
        <v>45271</v>
      </c>
      <c r="K165" s="12">
        <v>45271</v>
      </c>
      <c r="L165" s="12">
        <v>45271</v>
      </c>
      <c r="M165" s="12" t="s">
        <v>71</v>
      </c>
      <c r="N165" s="11" t="s">
        <v>162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5</v>
      </c>
      <c r="R165" s="11" t="s">
        <v>5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50</v>
      </c>
      <c r="U165" s="11" t="s">
        <v>85</v>
      </c>
      <c r="V165" s="14" t="s">
        <v>86</v>
      </c>
      <c r="W165" s="11" t="s">
        <v>87</v>
      </c>
      <c r="X165" s="15" t="s">
        <v>54</v>
      </c>
      <c r="Y165" s="15" t="s">
        <v>70</v>
      </c>
      <c r="Z165" s="16" t="s">
        <v>5</v>
      </c>
      <c r="AA165" s="16" t="s">
        <v>5</v>
      </c>
      <c r="AB165" s="16" t="s">
        <v>5</v>
      </c>
      <c r="AC165" s="16" t="s">
        <v>5</v>
      </c>
      <c r="AD165" s="15" t="s">
        <v>5</v>
      </c>
      <c r="AE165" s="15" t="s">
        <v>5</v>
      </c>
      <c r="AF165" s="16" t="s">
        <v>5</v>
      </c>
      <c r="AG165" s="16" t="s">
        <v>5</v>
      </c>
      <c r="AH165" s="16" t="s">
        <v>5</v>
      </c>
      <c r="AI165" s="16" t="s">
        <v>5</v>
      </c>
      <c r="AJ165" s="15" t="s">
        <v>5</v>
      </c>
      <c r="AK165" s="15" t="s">
        <v>5</v>
      </c>
      <c r="AL165" s="16" t="s">
        <v>5</v>
      </c>
      <c r="AM165" s="16" t="s">
        <v>5</v>
      </c>
      <c r="AN165" s="16" t="s">
        <v>5</v>
      </c>
      <c r="AO165" s="16" t="s">
        <v>5</v>
      </c>
      <c r="AP165" s="16" t="s">
        <v>56</v>
      </c>
      <c r="AQ165" s="16" t="s">
        <v>5</v>
      </c>
      <c r="AR165" s="16" t="s">
        <v>5</v>
      </c>
      <c r="AS165" s="16" t="s">
        <v>5</v>
      </c>
      <c r="AT165" s="16" t="s">
        <v>5</v>
      </c>
      <c r="AU165" s="11" t="s">
        <v>5</v>
      </c>
      <c r="AV165" s="11" t="s">
        <v>5</v>
      </c>
      <c r="AW165" s="11" t="s">
        <v>5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64</v>
      </c>
      <c r="E166" s="12" t="s">
        <v>46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47</v>
      </c>
      <c r="J166" s="12">
        <v>45271</v>
      </c>
      <c r="K166" s="12">
        <v>45271</v>
      </c>
      <c r="L166" s="12">
        <v>45271</v>
      </c>
      <c r="M166" s="12" t="s">
        <v>71</v>
      </c>
      <c r="N166" s="11" t="s">
        <v>134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5</v>
      </c>
      <c r="R166" s="11" t="s">
        <v>5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50</v>
      </c>
      <c r="U166" s="11" t="s">
        <v>67</v>
      </c>
      <c r="V166" s="14" t="s">
        <v>68</v>
      </c>
      <c r="W166" s="11" t="s">
        <v>69</v>
      </c>
      <c r="X166" s="15" t="s">
        <v>54</v>
      </c>
      <c r="Y166" s="15" t="s">
        <v>70</v>
      </c>
      <c r="Z166" s="16" t="s">
        <v>5</v>
      </c>
      <c r="AA166" s="16" t="s">
        <v>5</v>
      </c>
      <c r="AB166" s="16" t="s">
        <v>5</v>
      </c>
      <c r="AC166" s="16" t="s">
        <v>5</v>
      </c>
      <c r="AD166" s="15" t="s">
        <v>5</v>
      </c>
      <c r="AE166" s="15" t="s">
        <v>5</v>
      </c>
      <c r="AF166" s="16" t="s">
        <v>5</v>
      </c>
      <c r="AG166" s="16" t="s">
        <v>5</v>
      </c>
      <c r="AH166" s="16" t="s">
        <v>5</v>
      </c>
      <c r="AI166" s="16" t="s">
        <v>5</v>
      </c>
      <c r="AJ166" s="15" t="s">
        <v>5</v>
      </c>
      <c r="AK166" s="15" t="s">
        <v>5</v>
      </c>
      <c r="AL166" s="16" t="s">
        <v>5</v>
      </c>
      <c r="AM166" s="16" t="s">
        <v>5</v>
      </c>
      <c r="AN166" s="16" t="s">
        <v>5</v>
      </c>
      <c r="AO166" s="16" t="s">
        <v>5</v>
      </c>
      <c r="AP166" s="16" t="s">
        <v>56</v>
      </c>
      <c r="AQ166" s="16" t="s">
        <v>5</v>
      </c>
      <c r="AR166" s="16" t="s">
        <v>5</v>
      </c>
      <c r="AS166" s="16" t="s">
        <v>5</v>
      </c>
      <c r="AT166" s="16" t="s">
        <v>5</v>
      </c>
      <c r="AU166" s="11" t="s">
        <v>5</v>
      </c>
      <c r="AV166" s="11" t="s">
        <v>5</v>
      </c>
      <c r="AW166" s="11" t="s">
        <v>5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64</v>
      </c>
      <c r="E167" s="12" t="s">
        <v>46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47</v>
      </c>
      <c r="J167" s="12">
        <v>45271</v>
      </c>
      <c r="K167" s="12">
        <v>45271</v>
      </c>
      <c r="L167" s="12">
        <v>45271</v>
      </c>
      <c r="M167" s="12" t="s">
        <v>71</v>
      </c>
      <c r="N167" s="11" t="s">
        <v>135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5</v>
      </c>
      <c r="R167" s="11" t="s">
        <v>5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50</v>
      </c>
      <c r="U167" s="11" t="s">
        <v>77</v>
      </c>
      <c r="V167" s="14" t="s">
        <v>78</v>
      </c>
      <c r="W167" s="11" t="s">
        <v>79</v>
      </c>
      <c r="X167" s="15" t="s">
        <v>54</v>
      </c>
      <c r="Y167" s="15" t="s">
        <v>70</v>
      </c>
      <c r="Z167" s="16" t="s">
        <v>5</v>
      </c>
      <c r="AA167" s="16" t="s">
        <v>5</v>
      </c>
      <c r="AB167" s="16" t="s">
        <v>5</v>
      </c>
      <c r="AC167" s="16" t="s">
        <v>5</v>
      </c>
      <c r="AD167" s="15" t="s">
        <v>5</v>
      </c>
      <c r="AE167" s="15" t="s">
        <v>5</v>
      </c>
      <c r="AF167" s="16" t="s">
        <v>5</v>
      </c>
      <c r="AG167" s="16" t="s">
        <v>5</v>
      </c>
      <c r="AH167" s="16" t="s">
        <v>5</v>
      </c>
      <c r="AI167" s="16" t="s">
        <v>5</v>
      </c>
      <c r="AJ167" s="15" t="s">
        <v>5</v>
      </c>
      <c r="AK167" s="15" t="s">
        <v>5</v>
      </c>
      <c r="AL167" s="16" t="s">
        <v>5</v>
      </c>
      <c r="AM167" s="16" t="s">
        <v>5</v>
      </c>
      <c r="AN167" s="16" t="s">
        <v>5</v>
      </c>
      <c r="AO167" s="16" t="s">
        <v>5</v>
      </c>
      <c r="AP167" s="16" t="s">
        <v>56</v>
      </c>
      <c r="AQ167" s="16" t="s">
        <v>5</v>
      </c>
      <c r="AR167" s="16" t="s">
        <v>5</v>
      </c>
      <c r="AS167" s="16" t="s">
        <v>5</v>
      </c>
      <c r="AT167" s="16" t="s">
        <v>5</v>
      </c>
      <c r="AU167" s="11" t="s">
        <v>5</v>
      </c>
      <c r="AV167" s="11" t="s">
        <v>5</v>
      </c>
      <c r="AW167" s="11" t="s">
        <v>5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45</v>
      </c>
      <c r="E168" s="12" t="s">
        <v>46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47</v>
      </c>
      <c r="J168" s="12">
        <v>45271</v>
      </c>
      <c r="K168" s="12">
        <v>45271</v>
      </c>
      <c r="L168" s="12">
        <v>45271</v>
      </c>
      <c r="M168" s="12" t="s">
        <v>71</v>
      </c>
      <c r="N168" s="11" t="s">
        <v>72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5</v>
      </c>
      <c r="R168" s="11" t="s">
        <v>5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50</v>
      </c>
      <c r="U168" s="11" t="s">
        <v>81</v>
      </c>
      <c r="V168" s="14" t="s">
        <v>82</v>
      </c>
      <c r="W168" s="11" t="s">
        <v>83</v>
      </c>
      <c r="X168" s="15" t="s">
        <v>54</v>
      </c>
      <c r="Y168" s="15" t="s">
        <v>70</v>
      </c>
      <c r="Z168" s="16" t="s">
        <v>5</v>
      </c>
      <c r="AA168" s="16" t="s">
        <v>5</v>
      </c>
      <c r="AB168" s="16" t="s">
        <v>5</v>
      </c>
      <c r="AC168" s="16" t="s">
        <v>5</v>
      </c>
      <c r="AD168" s="15" t="s">
        <v>5</v>
      </c>
      <c r="AE168" s="15" t="s">
        <v>5</v>
      </c>
      <c r="AF168" s="16" t="s">
        <v>5</v>
      </c>
      <c r="AG168" s="16" t="s">
        <v>5</v>
      </c>
      <c r="AH168" s="16" t="s">
        <v>5</v>
      </c>
      <c r="AI168" s="16" t="s">
        <v>5</v>
      </c>
      <c r="AJ168" s="15" t="s">
        <v>5</v>
      </c>
      <c r="AK168" s="15" t="s">
        <v>5</v>
      </c>
      <c r="AL168" s="16" t="s">
        <v>5</v>
      </c>
      <c r="AM168" s="16" t="s">
        <v>5</v>
      </c>
      <c r="AN168" s="16" t="s">
        <v>5</v>
      </c>
      <c r="AO168" s="16" t="s">
        <v>5</v>
      </c>
      <c r="AP168" s="16" t="s">
        <v>56</v>
      </c>
      <c r="AQ168" s="16" t="s">
        <v>5</v>
      </c>
      <c r="AR168" s="16" t="s">
        <v>5</v>
      </c>
      <c r="AS168" s="16" t="s">
        <v>5</v>
      </c>
      <c r="AT168" s="16" t="s">
        <v>5</v>
      </c>
      <c r="AU168" s="11" t="s">
        <v>5</v>
      </c>
      <c r="AV168" s="11" t="s">
        <v>5</v>
      </c>
      <c r="AW168" s="11" t="s">
        <v>5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45</v>
      </c>
      <c r="E169" s="12" t="s">
        <v>46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47</v>
      </c>
      <c r="J169" s="12">
        <v>45271</v>
      </c>
      <c r="K169" s="12">
        <v>45271</v>
      </c>
      <c r="L169" s="12">
        <v>45271</v>
      </c>
      <c r="M169" s="12" t="s">
        <v>48</v>
      </c>
      <c r="N169" s="11" t="s">
        <v>76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5</v>
      </c>
      <c r="R169" s="11" t="s">
        <v>5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50</v>
      </c>
      <c r="U169" s="11" t="s">
        <v>81</v>
      </c>
      <c r="V169" s="14" t="s">
        <v>82</v>
      </c>
      <c r="W169" s="11" t="s">
        <v>83</v>
      </c>
      <c r="X169" s="15" t="s">
        <v>54</v>
      </c>
      <c r="Y169" s="15" t="s">
        <v>55</v>
      </c>
      <c r="Z169" s="16" t="s">
        <v>5</v>
      </c>
      <c r="AA169" s="16" t="s">
        <v>5</v>
      </c>
      <c r="AB169" s="16" t="s">
        <v>5</v>
      </c>
      <c r="AC169" s="16" t="s">
        <v>5</v>
      </c>
      <c r="AD169" s="15" t="s">
        <v>5</v>
      </c>
      <c r="AE169" s="15" t="s">
        <v>5</v>
      </c>
      <c r="AF169" s="16" t="s">
        <v>5</v>
      </c>
      <c r="AG169" s="16" t="s">
        <v>5</v>
      </c>
      <c r="AH169" s="16" t="s">
        <v>5</v>
      </c>
      <c r="AI169" s="16" t="s">
        <v>5</v>
      </c>
      <c r="AJ169" s="15" t="s">
        <v>5</v>
      </c>
      <c r="AK169" s="15" t="s">
        <v>5</v>
      </c>
      <c r="AL169" s="16" t="s">
        <v>5</v>
      </c>
      <c r="AM169" s="16" t="s">
        <v>5</v>
      </c>
      <c r="AN169" s="16" t="s">
        <v>5</v>
      </c>
      <c r="AO169" s="16" t="s">
        <v>5</v>
      </c>
      <c r="AP169" s="16" t="s">
        <v>56</v>
      </c>
      <c r="AQ169" s="16" t="s">
        <v>5</v>
      </c>
      <c r="AR169" s="16" t="s">
        <v>5</v>
      </c>
      <c r="AS169" s="16" t="s">
        <v>5</v>
      </c>
      <c r="AT169" s="16" t="s">
        <v>5</v>
      </c>
      <c r="AU169" s="11" t="s">
        <v>5</v>
      </c>
      <c r="AV169" s="11" t="s">
        <v>5</v>
      </c>
      <c r="AW169" s="11" t="s">
        <v>5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64</v>
      </c>
      <c r="E170" s="12" t="s">
        <v>46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47</v>
      </c>
      <c r="J170" s="12">
        <v>45271</v>
      </c>
      <c r="K170" s="12">
        <v>45271</v>
      </c>
      <c r="L170" s="12">
        <v>45271</v>
      </c>
      <c r="M170" s="12" t="s">
        <v>48</v>
      </c>
      <c r="N170" s="11" t="s">
        <v>80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5</v>
      </c>
      <c r="R170" s="11" t="s">
        <v>5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50</v>
      </c>
      <c r="U170" s="11" t="s">
        <v>67</v>
      </c>
      <c r="V170" s="14" t="s">
        <v>68</v>
      </c>
      <c r="W170" s="11" t="s">
        <v>69</v>
      </c>
      <c r="X170" s="15" t="s">
        <v>54</v>
      </c>
      <c r="Y170" s="15" t="s">
        <v>70</v>
      </c>
      <c r="Z170" s="16" t="s">
        <v>5</v>
      </c>
      <c r="AA170" s="16" t="s">
        <v>5</v>
      </c>
      <c r="AB170" s="16" t="s">
        <v>5</v>
      </c>
      <c r="AC170" s="16" t="s">
        <v>5</v>
      </c>
      <c r="AD170" s="15" t="s">
        <v>5</v>
      </c>
      <c r="AE170" s="15" t="s">
        <v>5</v>
      </c>
      <c r="AF170" s="16" t="s">
        <v>5</v>
      </c>
      <c r="AG170" s="16" t="s">
        <v>5</v>
      </c>
      <c r="AH170" s="16" t="s">
        <v>5</v>
      </c>
      <c r="AI170" s="16" t="s">
        <v>5</v>
      </c>
      <c r="AJ170" s="15" t="s">
        <v>5</v>
      </c>
      <c r="AK170" s="15" t="s">
        <v>5</v>
      </c>
      <c r="AL170" s="16" t="s">
        <v>5</v>
      </c>
      <c r="AM170" s="16" t="s">
        <v>5</v>
      </c>
      <c r="AN170" s="16" t="s">
        <v>5</v>
      </c>
      <c r="AO170" s="16" t="s">
        <v>5</v>
      </c>
      <c r="AP170" s="16" t="s">
        <v>56</v>
      </c>
      <c r="AQ170" s="16" t="s">
        <v>5</v>
      </c>
      <c r="AR170" s="16" t="s">
        <v>5</v>
      </c>
      <c r="AS170" s="16" t="s">
        <v>5</v>
      </c>
      <c r="AT170" s="16" t="s">
        <v>5</v>
      </c>
      <c r="AU170" s="11" t="s">
        <v>5</v>
      </c>
      <c r="AV170" s="11" t="s">
        <v>5</v>
      </c>
      <c r="AW170" s="11" t="s">
        <v>5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64</v>
      </c>
      <c r="E171" s="12" t="s">
        <v>46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47</v>
      </c>
      <c r="J171" s="12">
        <v>45271</v>
      </c>
      <c r="K171" s="12">
        <v>45271</v>
      </c>
      <c r="L171" s="12">
        <v>45271</v>
      </c>
      <c r="M171" s="12" t="s">
        <v>48</v>
      </c>
      <c r="N171" s="11" t="s">
        <v>84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5</v>
      </c>
      <c r="R171" s="11" t="s">
        <v>5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50</v>
      </c>
      <c r="U171" s="11" t="s">
        <v>77</v>
      </c>
      <c r="V171" s="14" t="s">
        <v>78</v>
      </c>
      <c r="W171" s="11" t="s">
        <v>118</v>
      </c>
      <c r="X171" s="15" t="s">
        <v>54</v>
      </c>
      <c r="Y171" s="15" t="s">
        <v>70</v>
      </c>
      <c r="Z171" s="16" t="s">
        <v>5</v>
      </c>
      <c r="AA171" s="16" t="s">
        <v>5</v>
      </c>
      <c r="AB171" s="16" t="s">
        <v>5</v>
      </c>
      <c r="AC171" s="16" t="s">
        <v>5</v>
      </c>
      <c r="AD171" s="15" t="s">
        <v>5</v>
      </c>
      <c r="AE171" s="15" t="s">
        <v>5</v>
      </c>
      <c r="AF171" s="16" t="s">
        <v>5</v>
      </c>
      <c r="AG171" s="16" t="s">
        <v>5</v>
      </c>
      <c r="AH171" s="16" t="s">
        <v>5</v>
      </c>
      <c r="AI171" s="16" t="s">
        <v>5</v>
      </c>
      <c r="AJ171" s="15" t="s">
        <v>5</v>
      </c>
      <c r="AK171" s="15" t="s">
        <v>5</v>
      </c>
      <c r="AL171" s="16" t="s">
        <v>5</v>
      </c>
      <c r="AM171" s="16" t="s">
        <v>5</v>
      </c>
      <c r="AN171" s="16" t="s">
        <v>5</v>
      </c>
      <c r="AO171" s="16" t="s">
        <v>5</v>
      </c>
      <c r="AP171" s="16" t="s">
        <v>56</v>
      </c>
      <c r="AQ171" s="16" t="s">
        <v>5</v>
      </c>
      <c r="AR171" s="16" t="s">
        <v>5</v>
      </c>
      <c r="AS171" s="16" t="s">
        <v>5</v>
      </c>
      <c r="AT171" s="16" t="s">
        <v>5</v>
      </c>
      <c r="AU171" s="11" t="s">
        <v>5</v>
      </c>
      <c r="AV171" s="11" t="s">
        <v>5</v>
      </c>
      <c r="AW171" s="11" t="s">
        <v>5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57</v>
      </c>
      <c r="E172" s="12" t="s">
        <v>46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47</v>
      </c>
      <c r="J172" s="12">
        <v>45271</v>
      </c>
      <c r="K172" s="12">
        <v>45271</v>
      </c>
      <c r="L172" s="12">
        <v>45271</v>
      </c>
      <c r="M172" s="12" t="s">
        <v>48</v>
      </c>
      <c r="N172" s="11" t="s">
        <v>137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5</v>
      </c>
      <c r="R172" s="11" t="s">
        <v>5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50</v>
      </c>
      <c r="U172" s="11" t="s">
        <v>146</v>
      </c>
      <c r="V172" s="14" t="s">
        <v>147</v>
      </c>
      <c r="W172" s="11" t="s">
        <v>148</v>
      </c>
      <c r="X172" s="15" t="s">
        <v>54</v>
      </c>
      <c r="Y172" s="15" t="s">
        <v>55</v>
      </c>
      <c r="Z172" s="16" t="s">
        <v>5</v>
      </c>
      <c r="AA172" s="16" t="s">
        <v>5</v>
      </c>
      <c r="AB172" s="16" t="s">
        <v>5</v>
      </c>
      <c r="AC172" s="16" t="s">
        <v>5</v>
      </c>
      <c r="AD172" s="15" t="s">
        <v>5</v>
      </c>
      <c r="AE172" s="15" t="s">
        <v>5</v>
      </c>
      <c r="AF172" s="16" t="s">
        <v>5</v>
      </c>
      <c r="AG172" s="16" t="s">
        <v>5</v>
      </c>
      <c r="AH172" s="16" t="s">
        <v>5</v>
      </c>
      <c r="AI172" s="16" t="s">
        <v>5</v>
      </c>
      <c r="AJ172" s="15" t="s">
        <v>5</v>
      </c>
      <c r="AK172" s="15" t="s">
        <v>5</v>
      </c>
      <c r="AL172" s="16" t="s">
        <v>5</v>
      </c>
      <c r="AM172" s="16" t="s">
        <v>5</v>
      </c>
      <c r="AN172" s="16" t="s">
        <v>5</v>
      </c>
      <c r="AO172" s="16" t="s">
        <v>5</v>
      </c>
      <c r="AP172" s="16" t="s">
        <v>56</v>
      </c>
      <c r="AQ172" s="16" t="s">
        <v>5</v>
      </c>
      <c r="AR172" s="16" t="s">
        <v>5</v>
      </c>
      <c r="AS172" s="16" t="s">
        <v>5</v>
      </c>
      <c r="AT172" s="16" t="s">
        <v>5</v>
      </c>
      <c r="AU172" s="11" t="s">
        <v>5</v>
      </c>
      <c r="AV172" s="11" t="s">
        <v>5</v>
      </c>
      <c r="AW172" s="11" t="s">
        <v>5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57</v>
      </c>
      <c r="E173" s="12" t="s">
        <v>46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47</v>
      </c>
      <c r="J173" s="12">
        <v>45271</v>
      </c>
      <c r="K173" s="12">
        <v>45271</v>
      </c>
      <c r="L173" s="12">
        <v>45271</v>
      </c>
      <c r="M173" s="12" t="s">
        <v>48</v>
      </c>
      <c r="N173" s="11" t="s">
        <v>163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5</v>
      </c>
      <c r="R173" s="11" t="s">
        <v>5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50</v>
      </c>
      <c r="U173" s="11" t="s">
        <v>96</v>
      </c>
      <c r="V173" s="14" t="s">
        <v>111</v>
      </c>
      <c r="W173" s="11" t="s">
        <v>112</v>
      </c>
      <c r="X173" s="15" t="s">
        <v>54</v>
      </c>
      <c r="Y173" s="15" t="s">
        <v>164</v>
      </c>
      <c r="Z173" s="16" t="s">
        <v>5</v>
      </c>
      <c r="AA173" s="16" t="s">
        <v>5</v>
      </c>
      <c r="AB173" s="16" t="s">
        <v>5</v>
      </c>
      <c r="AC173" s="16" t="s">
        <v>5</v>
      </c>
      <c r="AD173" s="15" t="s">
        <v>5</v>
      </c>
      <c r="AE173" s="15" t="s">
        <v>5</v>
      </c>
      <c r="AF173" s="16" t="s">
        <v>5</v>
      </c>
      <c r="AG173" s="16" t="s">
        <v>5</v>
      </c>
      <c r="AH173" s="16" t="s">
        <v>5</v>
      </c>
      <c r="AI173" s="16" t="s">
        <v>5</v>
      </c>
      <c r="AJ173" s="15" t="s">
        <v>5</v>
      </c>
      <c r="AK173" s="15" t="s">
        <v>5</v>
      </c>
      <c r="AL173" s="16" t="s">
        <v>5</v>
      </c>
      <c r="AM173" s="16" t="s">
        <v>5</v>
      </c>
      <c r="AN173" s="16" t="s">
        <v>5</v>
      </c>
      <c r="AO173" s="16" t="s">
        <v>5</v>
      </c>
      <c r="AP173" s="16" t="s">
        <v>56</v>
      </c>
      <c r="AQ173" s="16" t="s">
        <v>5</v>
      </c>
      <c r="AR173" s="16" t="s">
        <v>5</v>
      </c>
      <c r="AS173" s="16" t="s">
        <v>5</v>
      </c>
      <c r="AT173" s="16" t="s">
        <v>5</v>
      </c>
      <c r="AU173" s="11" t="s">
        <v>5</v>
      </c>
      <c r="AV173" s="11" t="s">
        <v>5</v>
      </c>
      <c r="AW173" s="11" t="s">
        <v>5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45</v>
      </c>
      <c r="E174" s="12" t="s">
        <v>46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47</v>
      </c>
      <c r="J174" s="12">
        <v>45271</v>
      </c>
      <c r="K174" s="12">
        <v>45271</v>
      </c>
      <c r="L174" s="12">
        <v>45271</v>
      </c>
      <c r="M174" s="12" t="s">
        <v>48</v>
      </c>
      <c r="N174" s="11" t="s">
        <v>138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5</v>
      </c>
      <c r="R174" s="11" t="s">
        <v>5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50</v>
      </c>
      <c r="U174" s="11" t="s">
        <v>90</v>
      </c>
      <c r="V174" s="14" t="s">
        <v>115</v>
      </c>
      <c r="W174" s="11" t="s">
        <v>116</v>
      </c>
      <c r="X174" s="15" t="s">
        <v>54</v>
      </c>
      <c r="Y174" s="15" t="s">
        <v>70</v>
      </c>
      <c r="Z174" s="16" t="s">
        <v>5</v>
      </c>
      <c r="AA174" s="16" t="s">
        <v>5</v>
      </c>
      <c r="AB174" s="16" t="s">
        <v>5</v>
      </c>
      <c r="AC174" s="16" t="s">
        <v>5</v>
      </c>
      <c r="AD174" s="15" t="s">
        <v>5</v>
      </c>
      <c r="AE174" s="15" t="s">
        <v>5</v>
      </c>
      <c r="AF174" s="16" t="s">
        <v>5</v>
      </c>
      <c r="AG174" s="16" t="s">
        <v>5</v>
      </c>
      <c r="AH174" s="16" t="s">
        <v>5</v>
      </c>
      <c r="AI174" s="16" t="s">
        <v>5</v>
      </c>
      <c r="AJ174" s="15" t="s">
        <v>5</v>
      </c>
      <c r="AK174" s="15" t="s">
        <v>5</v>
      </c>
      <c r="AL174" s="16" t="s">
        <v>5</v>
      </c>
      <c r="AM174" s="16" t="s">
        <v>5</v>
      </c>
      <c r="AN174" s="16" t="s">
        <v>5</v>
      </c>
      <c r="AO174" s="16" t="s">
        <v>5</v>
      </c>
      <c r="AP174" s="16" t="s">
        <v>56</v>
      </c>
      <c r="AQ174" s="16" t="s">
        <v>5</v>
      </c>
      <c r="AR174" s="16" t="s">
        <v>5</v>
      </c>
      <c r="AS174" s="16" t="s">
        <v>5</v>
      </c>
      <c r="AT174" s="16" t="s">
        <v>5</v>
      </c>
      <c r="AU174" s="11" t="s">
        <v>5</v>
      </c>
      <c r="AV174" s="11" t="s">
        <v>5</v>
      </c>
      <c r="AW174" s="11" t="s">
        <v>5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57</v>
      </c>
      <c r="E175" s="12" t="s">
        <v>46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47</v>
      </c>
      <c r="J175" s="12">
        <v>45271</v>
      </c>
      <c r="K175" s="12">
        <v>45271</v>
      </c>
      <c r="L175" s="12">
        <v>45271</v>
      </c>
      <c r="M175" s="12" t="s">
        <v>48</v>
      </c>
      <c r="N175" s="11" t="s">
        <v>139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5</v>
      </c>
      <c r="R175" s="11" t="s">
        <v>5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50</v>
      </c>
      <c r="U175" s="11" t="s">
        <v>149</v>
      </c>
      <c r="V175" s="14" t="s">
        <v>150</v>
      </c>
      <c r="W175" s="11" t="s">
        <v>151</v>
      </c>
      <c r="X175" s="15" t="s">
        <v>54</v>
      </c>
      <c r="Y175" s="15" t="s">
        <v>62</v>
      </c>
      <c r="Z175" s="16" t="s">
        <v>5</v>
      </c>
      <c r="AA175" s="16" t="s">
        <v>5</v>
      </c>
      <c r="AB175" s="16" t="s">
        <v>5</v>
      </c>
      <c r="AC175" s="16" t="s">
        <v>5</v>
      </c>
      <c r="AD175" s="15" t="s">
        <v>5</v>
      </c>
      <c r="AE175" s="15" t="s">
        <v>5</v>
      </c>
      <c r="AF175" s="16" t="s">
        <v>5</v>
      </c>
      <c r="AG175" s="16" t="s">
        <v>5</v>
      </c>
      <c r="AH175" s="16" t="s">
        <v>5</v>
      </c>
      <c r="AI175" s="16" t="s">
        <v>5</v>
      </c>
      <c r="AJ175" s="15" t="s">
        <v>5</v>
      </c>
      <c r="AK175" s="15" t="s">
        <v>5</v>
      </c>
      <c r="AL175" s="16" t="s">
        <v>5</v>
      </c>
      <c r="AM175" s="16" t="s">
        <v>5</v>
      </c>
      <c r="AN175" s="16" t="s">
        <v>5</v>
      </c>
      <c r="AO175" s="16" t="s">
        <v>5</v>
      </c>
      <c r="AP175" s="16" t="s">
        <v>136</v>
      </c>
      <c r="AQ175" s="16" t="s">
        <v>5</v>
      </c>
      <c r="AR175" s="16" t="s">
        <v>5</v>
      </c>
      <c r="AS175" s="16" t="s">
        <v>5</v>
      </c>
      <c r="AT175" s="16" t="s">
        <v>5</v>
      </c>
      <c r="AU175" s="11" t="s">
        <v>5</v>
      </c>
      <c r="AV175" s="11" t="s">
        <v>5</v>
      </c>
      <c r="AW175" s="11" t="s">
        <v>5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57</v>
      </c>
      <c r="E176" s="12" t="s">
        <v>46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47</v>
      </c>
      <c r="J176" s="12">
        <v>45271</v>
      </c>
      <c r="K176" s="12">
        <v>45271</v>
      </c>
      <c r="L176" s="12">
        <v>45271</v>
      </c>
      <c r="M176" s="12" t="s">
        <v>48</v>
      </c>
      <c r="N176" s="11" t="s">
        <v>140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5</v>
      </c>
      <c r="R176" s="11" t="s">
        <v>5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50</v>
      </c>
      <c r="U176" s="11" t="s">
        <v>146</v>
      </c>
      <c r="V176" s="14" t="s">
        <v>147</v>
      </c>
      <c r="W176" s="11" t="s">
        <v>148</v>
      </c>
      <c r="X176" s="15" t="s">
        <v>54</v>
      </c>
      <c r="Y176" s="15" t="s">
        <v>62</v>
      </c>
      <c r="Z176" s="16" t="s">
        <v>5</v>
      </c>
      <c r="AA176" s="16" t="s">
        <v>5</v>
      </c>
      <c r="AB176" s="16" t="s">
        <v>5</v>
      </c>
      <c r="AC176" s="16" t="s">
        <v>5</v>
      </c>
      <c r="AD176" s="15" t="s">
        <v>5</v>
      </c>
      <c r="AE176" s="15" t="s">
        <v>5</v>
      </c>
      <c r="AF176" s="16" t="s">
        <v>5</v>
      </c>
      <c r="AG176" s="16" t="s">
        <v>5</v>
      </c>
      <c r="AH176" s="16" t="s">
        <v>5</v>
      </c>
      <c r="AI176" s="16" t="s">
        <v>5</v>
      </c>
      <c r="AJ176" s="15" t="s">
        <v>5</v>
      </c>
      <c r="AK176" s="15" t="s">
        <v>5</v>
      </c>
      <c r="AL176" s="16" t="s">
        <v>5</v>
      </c>
      <c r="AM176" s="16" t="s">
        <v>5</v>
      </c>
      <c r="AN176" s="16" t="s">
        <v>5</v>
      </c>
      <c r="AO176" s="16" t="s">
        <v>5</v>
      </c>
      <c r="AP176" s="16" t="s">
        <v>136</v>
      </c>
      <c r="AQ176" s="16" t="s">
        <v>5</v>
      </c>
      <c r="AR176" s="16" t="s">
        <v>5</v>
      </c>
      <c r="AS176" s="16" t="s">
        <v>5</v>
      </c>
      <c r="AT176" s="16" t="s">
        <v>5</v>
      </c>
      <c r="AU176" s="11" t="s">
        <v>5</v>
      </c>
      <c r="AV176" s="11" t="s">
        <v>5</v>
      </c>
      <c r="AW176" s="11" t="s">
        <v>5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hidden="1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57</v>
      </c>
      <c r="E177" s="12" t="s">
        <v>46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65</v>
      </c>
      <c r="J177" s="12">
        <v>45271</v>
      </c>
      <c r="K177" s="12">
        <v>45271</v>
      </c>
      <c r="L177" s="12">
        <v>45271</v>
      </c>
      <c r="M177" s="12" t="s">
        <v>48</v>
      </c>
      <c r="N177" s="11" t="s">
        <v>88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5</v>
      </c>
      <c r="R177" s="11" t="s">
        <v>5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50</v>
      </c>
      <c r="U177" s="11" t="s">
        <v>152</v>
      </c>
      <c r="V177" s="14" t="s">
        <v>153</v>
      </c>
      <c r="W177" s="11" t="s">
        <v>154</v>
      </c>
      <c r="X177" s="15" t="s">
        <v>54</v>
      </c>
      <c r="Y177" s="15" t="s">
        <v>62</v>
      </c>
      <c r="Z177" s="16" t="s">
        <v>5</v>
      </c>
      <c r="AA177" s="16" t="s">
        <v>5</v>
      </c>
      <c r="AB177" s="16" t="s">
        <v>5</v>
      </c>
      <c r="AC177" s="16" t="s">
        <v>5</v>
      </c>
      <c r="AD177" s="15" t="s">
        <v>5</v>
      </c>
      <c r="AE177" s="15" t="s">
        <v>5</v>
      </c>
      <c r="AF177" s="16" t="s">
        <v>5</v>
      </c>
      <c r="AG177" s="16" t="s">
        <v>5</v>
      </c>
      <c r="AH177" s="16" t="s">
        <v>5</v>
      </c>
      <c r="AI177" s="16" t="s">
        <v>5</v>
      </c>
      <c r="AJ177" s="15" t="s">
        <v>5</v>
      </c>
      <c r="AK177" s="15" t="s">
        <v>5</v>
      </c>
      <c r="AL177" s="16" t="s">
        <v>5</v>
      </c>
      <c r="AM177" s="16" t="s">
        <v>5</v>
      </c>
      <c r="AN177" s="16" t="s">
        <v>5</v>
      </c>
      <c r="AO177" s="16" t="s">
        <v>5</v>
      </c>
      <c r="AP177" s="16" t="s">
        <v>63</v>
      </c>
      <c r="AQ177" s="16" t="s">
        <v>5</v>
      </c>
      <c r="AR177" s="16" t="s">
        <v>5</v>
      </c>
      <c r="AS177" s="16" t="s">
        <v>5</v>
      </c>
      <c r="AT177" s="16" t="s">
        <v>5</v>
      </c>
      <c r="AU177" s="11" t="s">
        <v>5</v>
      </c>
      <c r="AV177" s="11" t="s">
        <v>5</v>
      </c>
      <c r="AW177" s="11" t="s">
        <v>5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64</v>
      </c>
      <c r="E178" s="12" t="s">
        <v>46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47</v>
      </c>
      <c r="J178" s="12">
        <v>45271</v>
      </c>
      <c r="K178" s="12">
        <v>45271</v>
      </c>
      <c r="L178" s="12">
        <v>45271</v>
      </c>
      <c r="M178" s="12" t="s">
        <v>48</v>
      </c>
      <c r="N178" s="11" t="s">
        <v>89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5</v>
      </c>
      <c r="R178" s="11" t="s">
        <v>5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50</v>
      </c>
      <c r="U178" s="11" t="s">
        <v>67</v>
      </c>
      <c r="V178" s="14" t="s">
        <v>68</v>
      </c>
      <c r="W178" s="11" t="s">
        <v>69</v>
      </c>
      <c r="X178" s="15" t="s">
        <v>54</v>
      </c>
      <c r="Y178" s="15" t="s">
        <v>70</v>
      </c>
      <c r="Z178" s="16" t="s">
        <v>5</v>
      </c>
      <c r="AA178" s="16" t="s">
        <v>5</v>
      </c>
      <c r="AB178" s="16" t="s">
        <v>5</v>
      </c>
      <c r="AC178" s="16" t="s">
        <v>5</v>
      </c>
      <c r="AD178" s="15" t="s">
        <v>5</v>
      </c>
      <c r="AE178" s="15" t="s">
        <v>5</v>
      </c>
      <c r="AF178" s="16" t="s">
        <v>5</v>
      </c>
      <c r="AG178" s="16" t="s">
        <v>5</v>
      </c>
      <c r="AH178" s="16" t="s">
        <v>5</v>
      </c>
      <c r="AI178" s="16" t="s">
        <v>5</v>
      </c>
      <c r="AJ178" s="15" t="s">
        <v>5</v>
      </c>
      <c r="AK178" s="15" t="s">
        <v>5</v>
      </c>
      <c r="AL178" s="16" t="s">
        <v>5</v>
      </c>
      <c r="AM178" s="16" t="s">
        <v>5</v>
      </c>
      <c r="AN178" s="16" t="s">
        <v>5</v>
      </c>
      <c r="AO178" s="16" t="s">
        <v>5</v>
      </c>
      <c r="AP178" s="16" t="s">
        <v>56</v>
      </c>
      <c r="AQ178" s="16" t="s">
        <v>5</v>
      </c>
      <c r="AR178" s="16" t="s">
        <v>5</v>
      </c>
      <c r="AS178" s="16" t="s">
        <v>5</v>
      </c>
      <c r="AT178" s="16" t="s">
        <v>5</v>
      </c>
      <c r="AU178" s="11" t="s">
        <v>5</v>
      </c>
      <c r="AV178" s="11" t="s">
        <v>5</v>
      </c>
      <c r="AW178" s="11" t="s">
        <v>5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64</v>
      </c>
      <c r="E179" s="12" t="s">
        <v>46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47</v>
      </c>
      <c r="J179" s="12">
        <v>45271</v>
      </c>
      <c r="K179" s="12">
        <v>45271</v>
      </c>
      <c r="L179" s="12">
        <v>45271</v>
      </c>
      <c r="M179" s="12" t="s">
        <v>48</v>
      </c>
      <c r="N179" s="11" t="s">
        <v>93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5</v>
      </c>
      <c r="R179" s="11" t="s">
        <v>5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50</v>
      </c>
      <c r="U179" s="11" t="s">
        <v>77</v>
      </c>
      <c r="V179" s="14" t="s">
        <v>78</v>
      </c>
      <c r="W179" s="11" t="s">
        <v>118</v>
      </c>
      <c r="X179" s="15" t="s">
        <v>54</v>
      </c>
      <c r="Y179" s="15" t="s">
        <v>70</v>
      </c>
      <c r="Z179" s="16" t="s">
        <v>5</v>
      </c>
      <c r="AA179" s="16" t="s">
        <v>5</v>
      </c>
      <c r="AB179" s="16" t="s">
        <v>5</v>
      </c>
      <c r="AC179" s="16" t="s">
        <v>5</v>
      </c>
      <c r="AD179" s="15" t="s">
        <v>5</v>
      </c>
      <c r="AE179" s="15" t="s">
        <v>5</v>
      </c>
      <c r="AF179" s="16" t="s">
        <v>5</v>
      </c>
      <c r="AG179" s="16" t="s">
        <v>5</v>
      </c>
      <c r="AH179" s="16" t="s">
        <v>5</v>
      </c>
      <c r="AI179" s="16" t="s">
        <v>5</v>
      </c>
      <c r="AJ179" s="15" t="s">
        <v>5</v>
      </c>
      <c r="AK179" s="15" t="s">
        <v>5</v>
      </c>
      <c r="AL179" s="16" t="s">
        <v>5</v>
      </c>
      <c r="AM179" s="16" t="s">
        <v>5</v>
      </c>
      <c r="AN179" s="16" t="s">
        <v>5</v>
      </c>
      <c r="AO179" s="16" t="s">
        <v>5</v>
      </c>
      <c r="AP179" s="16" t="s">
        <v>56</v>
      </c>
      <c r="AQ179" s="16" t="s">
        <v>5</v>
      </c>
      <c r="AR179" s="16" t="s">
        <v>5</v>
      </c>
      <c r="AS179" s="16" t="s">
        <v>5</v>
      </c>
      <c r="AT179" s="16" t="s">
        <v>5</v>
      </c>
      <c r="AU179" s="11" t="s">
        <v>5</v>
      </c>
      <c r="AV179" s="11" t="s">
        <v>5</v>
      </c>
      <c r="AW179" s="11" t="s">
        <v>5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hidden="1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57</v>
      </c>
      <c r="E180" s="12" t="s">
        <v>46</v>
      </c>
      <c r="F180" s="11" t="s">
        <v>2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47</v>
      </c>
      <c r="J180" s="12">
        <v>45271</v>
      </c>
      <c r="K180" s="12">
        <v>45271</v>
      </c>
      <c r="L180" s="12">
        <v>45271</v>
      </c>
      <c r="M180" s="12" t="s">
        <v>48</v>
      </c>
      <c r="N180" s="11" t="s">
        <v>102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5</v>
      </c>
      <c r="R180" s="11" t="s">
        <v>5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50</v>
      </c>
      <c r="U180" s="11" t="s">
        <v>146</v>
      </c>
      <c r="V180" s="14" t="s">
        <v>147</v>
      </c>
      <c r="W180" s="11" t="s">
        <v>148</v>
      </c>
      <c r="X180" s="15" t="s">
        <v>54</v>
      </c>
      <c r="Y180" s="15" t="s">
        <v>136</v>
      </c>
      <c r="Z180" s="16" t="s">
        <v>5</v>
      </c>
      <c r="AA180" s="16" t="s">
        <v>5</v>
      </c>
      <c r="AB180" s="16" t="s">
        <v>5</v>
      </c>
      <c r="AC180" s="16" t="s">
        <v>5</v>
      </c>
      <c r="AD180" s="15" t="s">
        <v>5</v>
      </c>
      <c r="AE180" s="15" t="s">
        <v>5</v>
      </c>
      <c r="AF180" s="16" t="s">
        <v>5</v>
      </c>
      <c r="AG180" s="16" t="s">
        <v>5</v>
      </c>
      <c r="AH180" s="16" t="s">
        <v>5</v>
      </c>
      <c r="AI180" s="16" t="s">
        <v>5</v>
      </c>
      <c r="AJ180" s="15" t="s">
        <v>5</v>
      </c>
      <c r="AK180" s="15" t="s">
        <v>5</v>
      </c>
      <c r="AL180" s="16" t="s">
        <v>5</v>
      </c>
      <c r="AM180" s="16" t="s">
        <v>5</v>
      </c>
      <c r="AN180" s="16" t="s">
        <v>5</v>
      </c>
      <c r="AO180" s="16" t="s">
        <v>5</v>
      </c>
      <c r="AP180" s="16" t="s">
        <v>62</v>
      </c>
      <c r="AQ180" s="16" t="s">
        <v>5</v>
      </c>
      <c r="AR180" s="16" t="s">
        <v>5</v>
      </c>
      <c r="AS180" s="16" t="s">
        <v>5</v>
      </c>
      <c r="AT180" s="16" t="s">
        <v>5</v>
      </c>
      <c r="AU180" s="11" t="s">
        <v>5</v>
      </c>
      <c r="AV180" s="11" t="s">
        <v>5</v>
      </c>
      <c r="AW180" s="11" t="s">
        <v>5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hidden="1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57</v>
      </c>
      <c r="E181" s="12" t="s">
        <v>46</v>
      </c>
      <c r="F181" s="11" t="s">
        <v>2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47</v>
      </c>
      <c r="J181" s="12">
        <v>45271</v>
      </c>
      <c r="K181" s="12">
        <v>45271</v>
      </c>
      <c r="L181" s="12">
        <v>45271</v>
      </c>
      <c r="M181" s="12" t="s">
        <v>48</v>
      </c>
      <c r="N181" s="11" t="s">
        <v>141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5</v>
      </c>
      <c r="R181" s="11" t="s">
        <v>5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50</v>
      </c>
      <c r="U181" s="11" t="s">
        <v>149</v>
      </c>
      <c r="V181" s="14" t="s">
        <v>150</v>
      </c>
      <c r="W181" s="11" t="s">
        <v>151</v>
      </c>
      <c r="X181" s="15" t="s">
        <v>54</v>
      </c>
      <c r="Y181" s="15" t="s">
        <v>136</v>
      </c>
      <c r="Z181" s="16" t="s">
        <v>5</v>
      </c>
      <c r="AA181" s="16" t="s">
        <v>5</v>
      </c>
      <c r="AB181" s="16" t="s">
        <v>5</v>
      </c>
      <c r="AC181" s="16" t="s">
        <v>5</v>
      </c>
      <c r="AD181" s="15" t="s">
        <v>5</v>
      </c>
      <c r="AE181" s="15" t="s">
        <v>5</v>
      </c>
      <c r="AF181" s="16" t="s">
        <v>5</v>
      </c>
      <c r="AG181" s="16" t="s">
        <v>5</v>
      </c>
      <c r="AH181" s="16" t="s">
        <v>5</v>
      </c>
      <c r="AI181" s="16" t="s">
        <v>5</v>
      </c>
      <c r="AJ181" s="15" t="s">
        <v>5</v>
      </c>
      <c r="AK181" s="15" t="s">
        <v>5</v>
      </c>
      <c r="AL181" s="16" t="s">
        <v>5</v>
      </c>
      <c r="AM181" s="16" t="s">
        <v>5</v>
      </c>
      <c r="AN181" s="16" t="s">
        <v>5</v>
      </c>
      <c r="AO181" s="16" t="s">
        <v>5</v>
      </c>
      <c r="AP181" s="16" t="s">
        <v>62</v>
      </c>
      <c r="AQ181" s="16" t="s">
        <v>5</v>
      </c>
      <c r="AR181" s="16" t="s">
        <v>5</v>
      </c>
      <c r="AS181" s="16" t="s">
        <v>5</v>
      </c>
      <c r="AT181" s="16" t="s">
        <v>5</v>
      </c>
      <c r="AU181" s="11" t="s">
        <v>5</v>
      </c>
      <c r="AV181" s="11" t="s">
        <v>5</v>
      </c>
      <c r="AW181" s="11" t="s">
        <v>5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hidden="1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64</v>
      </c>
      <c r="E182" s="12" t="s">
        <v>46</v>
      </c>
      <c r="F182" s="11" t="s">
        <v>2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47</v>
      </c>
      <c r="J182" s="12">
        <v>45271</v>
      </c>
      <c r="K182" s="12">
        <v>45271</v>
      </c>
      <c r="L182" s="12">
        <v>45271</v>
      </c>
      <c r="M182" s="12" t="s">
        <v>48</v>
      </c>
      <c r="N182" s="11" t="s">
        <v>142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5</v>
      </c>
      <c r="R182" s="11" t="s">
        <v>5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50</v>
      </c>
      <c r="U182" s="11" t="s">
        <v>77</v>
      </c>
      <c r="V182" s="14" t="s">
        <v>78</v>
      </c>
      <c r="W182" s="11" t="s">
        <v>118</v>
      </c>
      <c r="X182" s="15" t="s">
        <v>54</v>
      </c>
      <c r="Y182" s="15" t="s">
        <v>56</v>
      </c>
      <c r="Z182" s="16" t="s">
        <v>5</v>
      </c>
      <c r="AA182" s="16" t="s">
        <v>5</v>
      </c>
      <c r="AB182" s="16" t="s">
        <v>5</v>
      </c>
      <c r="AC182" s="16" t="s">
        <v>5</v>
      </c>
      <c r="AD182" s="15" t="s">
        <v>5</v>
      </c>
      <c r="AE182" s="15" t="s">
        <v>5</v>
      </c>
      <c r="AF182" s="16" t="s">
        <v>5</v>
      </c>
      <c r="AG182" s="16" t="s">
        <v>5</v>
      </c>
      <c r="AH182" s="16" t="s">
        <v>5</v>
      </c>
      <c r="AI182" s="16" t="s">
        <v>5</v>
      </c>
      <c r="AJ182" s="15" t="s">
        <v>5</v>
      </c>
      <c r="AK182" s="15" t="s">
        <v>5</v>
      </c>
      <c r="AL182" s="16" t="s">
        <v>5</v>
      </c>
      <c r="AM182" s="16" t="s">
        <v>5</v>
      </c>
      <c r="AN182" s="16" t="s">
        <v>5</v>
      </c>
      <c r="AO182" s="16" t="s">
        <v>5</v>
      </c>
      <c r="AP182" s="16" t="s">
        <v>70</v>
      </c>
      <c r="AQ182" s="16" t="s">
        <v>5</v>
      </c>
      <c r="AR182" s="16" t="s">
        <v>5</v>
      </c>
      <c r="AS182" s="16" t="s">
        <v>5</v>
      </c>
      <c r="AT182" s="16" t="s">
        <v>5</v>
      </c>
      <c r="AU182" s="11" t="s">
        <v>5</v>
      </c>
      <c r="AV182" s="11" t="s">
        <v>5</v>
      </c>
      <c r="AW182" s="11" t="s">
        <v>5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hidden="1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57</v>
      </c>
      <c r="E183" s="12" t="s">
        <v>46</v>
      </c>
      <c r="F183" s="11" t="s">
        <v>2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47</v>
      </c>
      <c r="J183" s="12">
        <v>45271</v>
      </c>
      <c r="K183" s="12">
        <v>45271</v>
      </c>
      <c r="L183" s="12">
        <v>45271</v>
      </c>
      <c r="M183" s="12" t="s">
        <v>48</v>
      </c>
      <c r="N183" s="11" t="s">
        <v>155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5</v>
      </c>
      <c r="R183" s="11" t="s">
        <v>5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50</v>
      </c>
      <c r="U183" s="11" t="s">
        <v>96</v>
      </c>
      <c r="V183" s="14" t="s">
        <v>111</v>
      </c>
      <c r="W183" s="11" t="s">
        <v>112</v>
      </c>
      <c r="X183" s="15" t="s">
        <v>54</v>
      </c>
      <c r="Y183" s="15" t="s">
        <v>56</v>
      </c>
      <c r="Z183" s="16" t="s">
        <v>5</v>
      </c>
      <c r="AA183" s="16" t="s">
        <v>5</v>
      </c>
      <c r="AB183" s="16" t="s">
        <v>5</v>
      </c>
      <c r="AC183" s="16" t="s">
        <v>5</v>
      </c>
      <c r="AD183" s="15" t="s">
        <v>5</v>
      </c>
      <c r="AE183" s="15" t="s">
        <v>5</v>
      </c>
      <c r="AF183" s="16" t="s">
        <v>5</v>
      </c>
      <c r="AG183" s="16" t="s">
        <v>5</v>
      </c>
      <c r="AH183" s="16" t="s">
        <v>5</v>
      </c>
      <c r="AI183" s="16" t="s">
        <v>5</v>
      </c>
      <c r="AJ183" s="15" t="s">
        <v>5</v>
      </c>
      <c r="AK183" s="15" t="s">
        <v>5</v>
      </c>
      <c r="AL183" s="16" t="s">
        <v>5</v>
      </c>
      <c r="AM183" s="16" t="s">
        <v>5</v>
      </c>
      <c r="AN183" s="16" t="s">
        <v>5</v>
      </c>
      <c r="AO183" s="16" t="s">
        <v>5</v>
      </c>
      <c r="AP183" s="16" t="s">
        <v>55</v>
      </c>
      <c r="AQ183" s="16" t="s">
        <v>5</v>
      </c>
      <c r="AR183" s="16" t="s">
        <v>5</v>
      </c>
      <c r="AS183" s="16" t="s">
        <v>5</v>
      </c>
      <c r="AT183" s="16" t="s">
        <v>5</v>
      </c>
      <c r="AU183" s="11" t="s">
        <v>5</v>
      </c>
      <c r="AV183" s="11" t="s">
        <v>5</v>
      </c>
      <c r="AW183" s="11" t="s">
        <v>5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hidden="1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57</v>
      </c>
      <c r="E184" s="12" t="s">
        <v>46</v>
      </c>
      <c r="F184" s="11" t="s">
        <v>2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47</v>
      </c>
      <c r="J184" s="12">
        <v>45271</v>
      </c>
      <c r="K184" s="12">
        <v>45271</v>
      </c>
      <c r="L184" s="12">
        <v>45271</v>
      </c>
      <c r="M184" s="12" t="s">
        <v>48</v>
      </c>
      <c r="N184" s="11" t="s">
        <v>165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5</v>
      </c>
      <c r="R184" s="11" t="s">
        <v>5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50</v>
      </c>
      <c r="U184" s="11" t="s">
        <v>152</v>
      </c>
      <c r="V184" s="14" t="s">
        <v>153</v>
      </c>
      <c r="W184" s="11" t="s">
        <v>154</v>
      </c>
      <c r="X184" s="15" t="s">
        <v>54</v>
      </c>
      <c r="Y184" s="15" t="s">
        <v>56</v>
      </c>
      <c r="Z184" s="16" t="s">
        <v>5</v>
      </c>
      <c r="AA184" s="16" t="s">
        <v>5</v>
      </c>
      <c r="AB184" s="16" t="s">
        <v>5</v>
      </c>
      <c r="AC184" s="16" t="s">
        <v>5</v>
      </c>
      <c r="AD184" s="15" t="s">
        <v>5</v>
      </c>
      <c r="AE184" s="15" t="s">
        <v>5</v>
      </c>
      <c r="AF184" s="16" t="s">
        <v>5</v>
      </c>
      <c r="AG184" s="16" t="s">
        <v>5</v>
      </c>
      <c r="AH184" s="16" t="s">
        <v>5</v>
      </c>
      <c r="AI184" s="16" t="s">
        <v>5</v>
      </c>
      <c r="AJ184" s="15" t="s">
        <v>5</v>
      </c>
      <c r="AK184" s="15" t="s">
        <v>5</v>
      </c>
      <c r="AL184" s="16" t="s">
        <v>5</v>
      </c>
      <c r="AM184" s="16" t="s">
        <v>5</v>
      </c>
      <c r="AN184" s="16" t="s">
        <v>5</v>
      </c>
      <c r="AO184" s="16" t="s">
        <v>5</v>
      </c>
      <c r="AP184" s="16" t="s">
        <v>55</v>
      </c>
      <c r="AQ184" s="16" t="s">
        <v>5</v>
      </c>
      <c r="AR184" s="16" t="s">
        <v>5</v>
      </c>
      <c r="AS184" s="16" t="s">
        <v>5</v>
      </c>
      <c r="AT184" s="16" t="s">
        <v>5</v>
      </c>
      <c r="AU184" s="11" t="s">
        <v>5</v>
      </c>
      <c r="AV184" s="11" t="s">
        <v>5</v>
      </c>
      <c r="AW184" s="11" t="s">
        <v>5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hidden="1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57</v>
      </c>
      <c r="E185" s="12" t="s">
        <v>46</v>
      </c>
      <c r="F185" s="11" t="s">
        <v>2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47</v>
      </c>
      <c r="J185" s="12">
        <v>45271</v>
      </c>
      <c r="K185" s="12">
        <v>45271</v>
      </c>
      <c r="L185" s="12">
        <v>45271</v>
      </c>
      <c r="M185" s="12" t="s">
        <v>48</v>
      </c>
      <c r="N185" s="11" t="s">
        <v>103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5</v>
      </c>
      <c r="R185" s="11" t="s">
        <v>5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50</v>
      </c>
      <c r="U185" s="11" t="s">
        <v>149</v>
      </c>
      <c r="V185" s="14" t="s">
        <v>150</v>
      </c>
      <c r="W185" s="11" t="s">
        <v>151</v>
      </c>
      <c r="X185" s="15" t="s">
        <v>54</v>
      </c>
      <c r="Y185" s="15" t="s">
        <v>56</v>
      </c>
      <c r="Z185" s="16" t="s">
        <v>5</v>
      </c>
      <c r="AA185" s="16" t="s">
        <v>5</v>
      </c>
      <c r="AB185" s="16" t="s">
        <v>5</v>
      </c>
      <c r="AC185" s="16" t="s">
        <v>5</v>
      </c>
      <c r="AD185" s="15" t="s">
        <v>5</v>
      </c>
      <c r="AE185" s="15" t="s">
        <v>5</v>
      </c>
      <c r="AF185" s="16" t="s">
        <v>5</v>
      </c>
      <c r="AG185" s="16" t="s">
        <v>5</v>
      </c>
      <c r="AH185" s="16" t="s">
        <v>5</v>
      </c>
      <c r="AI185" s="16" t="s">
        <v>5</v>
      </c>
      <c r="AJ185" s="15" t="s">
        <v>5</v>
      </c>
      <c r="AK185" s="15" t="s">
        <v>5</v>
      </c>
      <c r="AL185" s="16" t="s">
        <v>5</v>
      </c>
      <c r="AM185" s="16" t="s">
        <v>5</v>
      </c>
      <c r="AN185" s="16" t="s">
        <v>5</v>
      </c>
      <c r="AO185" s="16" t="s">
        <v>5</v>
      </c>
      <c r="AP185" s="16" t="s">
        <v>55</v>
      </c>
      <c r="AQ185" s="16" t="s">
        <v>5</v>
      </c>
      <c r="AR185" s="16" t="s">
        <v>5</v>
      </c>
      <c r="AS185" s="16" t="s">
        <v>5</v>
      </c>
      <c r="AT185" s="16" t="s">
        <v>5</v>
      </c>
      <c r="AU185" s="11" t="s">
        <v>5</v>
      </c>
      <c r="AV185" s="11" t="s">
        <v>5</v>
      </c>
      <c r="AW185" s="11" t="s">
        <v>5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hidden="1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64</v>
      </c>
      <c r="E186" s="12" t="s">
        <v>46</v>
      </c>
      <c r="F186" s="11" t="s">
        <v>2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47</v>
      </c>
      <c r="J186" s="12">
        <v>45271</v>
      </c>
      <c r="K186" s="12">
        <v>45271</v>
      </c>
      <c r="L186" s="12">
        <v>45271</v>
      </c>
      <c r="M186" s="12" t="s">
        <v>48</v>
      </c>
      <c r="N186" s="11" t="s">
        <v>104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5</v>
      </c>
      <c r="R186" s="11" t="s">
        <v>5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50</v>
      </c>
      <c r="U186" s="11" t="s">
        <v>67</v>
      </c>
      <c r="V186" s="14" t="s">
        <v>68</v>
      </c>
      <c r="W186" s="11" t="s">
        <v>69</v>
      </c>
      <c r="X186" s="15" t="s">
        <v>54</v>
      </c>
      <c r="Y186" s="15" t="s">
        <v>56</v>
      </c>
      <c r="Z186" s="16" t="s">
        <v>5</v>
      </c>
      <c r="AA186" s="16" t="s">
        <v>5</v>
      </c>
      <c r="AB186" s="16" t="s">
        <v>5</v>
      </c>
      <c r="AC186" s="16" t="s">
        <v>5</v>
      </c>
      <c r="AD186" s="15" t="s">
        <v>5</v>
      </c>
      <c r="AE186" s="15" t="s">
        <v>5</v>
      </c>
      <c r="AF186" s="16" t="s">
        <v>5</v>
      </c>
      <c r="AG186" s="16" t="s">
        <v>5</v>
      </c>
      <c r="AH186" s="16" t="s">
        <v>5</v>
      </c>
      <c r="AI186" s="16" t="s">
        <v>5</v>
      </c>
      <c r="AJ186" s="15" t="s">
        <v>5</v>
      </c>
      <c r="AK186" s="15" t="s">
        <v>5</v>
      </c>
      <c r="AL186" s="16" t="s">
        <v>5</v>
      </c>
      <c r="AM186" s="16" t="s">
        <v>5</v>
      </c>
      <c r="AN186" s="16" t="s">
        <v>5</v>
      </c>
      <c r="AO186" s="16" t="s">
        <v>5</v>
      </c>
      <c r="AP186" s="16" t="s">
        <v>70</v>
      </c>
      <c r="AQ186" s="16" t="s">
        <v>5</v>
      </c>
      <c r="AR186" s="16" t="s">
        <v>5</v>
      </c>
      <c r="AS186" s="16" t="s">
        <v>5</v>
      </c>
      <c r="AT186" s="16" t="s">
        <v>5</v>
      </c>
      <c r="AU186" s="11" t="s">
        <v>5</v>
      </c>
      <c r="AV186" s="11" t="s">
        <v>5</v>
      </c>
      <c r="AW186" s="11" t="s">
        <v>5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hidden="1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45</v>
      </c>
      <c r="E187" s="12" t="s">
        <v>46</v>
      </c>
      <c r="F187" s="11" t="s">
        <v>2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47</v>
      </c>
      <c r="J187" s="12">
        <v>45271</v>
      </c>
      <c r="K187" s="12">
        <v>45271</v>
      </c>
      <c r="L187" s="12">
        <v>45271</v>
      </c>
      <c r="M187" s="12" t="s">
        <v>48</v>
      </c>
      <c r="N187" s="11" t="s">
        <v>105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5</v>
      </c>
      <c r="R187" s="11" t="s">
        <v>5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50</v>
      </c>
      <c r="U187" s="11" t="s">
        <v>90</v>
      </c>
      <c r="V187" s="14" t="s">
        <v>115</v>
      </c>
      <c r="W187" s="11" t="s">
        <v>116</v>
      </c>
      <c r="X187" s="15" t="s">
        <v>54</v>
      </c>
      <c r="Y187" s="15" t="s">
        <v>56</v>
      </c>
      <c r="Z187" s="16" t="s">
        <v>5</v>
      </c>
      <c r="AA187" s="16" t="s">
        <v>5</v>
      </c>
      <c r="AB187" s="16" t="s">
        <v>5</v>
      </c>
      <c r="AC187" s="16" t="s">
        <v>5</v>
      </c>
      <c r="AD187" s="15" t="s">
        <v>5</v>
      </c>
      <c r="AE187" s="15" t="s">
        <v>5</v>
      </c>
      <c r="AF187" s="16" t="s">
        <v>5</v>
      </c>
      <c r="AG187" s="16" t="s">
        <v>5</v>
      </c>
      <c r="AH187" s="16" t="s">
        <v>5</v>
      </c>
      <c r="AI187" s="16" t="s">
        <v>5</v>
      </c>
      <c r="AJ187" s="15" t="s">
        <v>5</v>
      </c>
      <c r="AK187" s="15" t="s">
        <v>5</v>
      </c>
      <c r="AL187" s="16" t="s">
        <v>5</v>
      </c>
      <c r="AM187" s="16" t="s">
        <v>5</v>
      </c>
      <c r="AN187" s="16" t="s">
        <v>5</v>
      </c>
      <c r="AO187" s="16" t="s">
        <v>5</v>
      </c>
      <c r="AP187" s="16" t="s">
        <v>70</v>
      </c>
      <c r="AQ187" s="16" t="s">
        <v>5</v>
      </c>
      <c r="AR187" s="16" t="s">
        <v>5</v>
      </c>
      <c r="AS187" s="16" t="s">
        <v>5</v>
      </c>
      <c r="AT187" s="16" t="s">
        <v>5</v>
      </c>
      <c r="AU187" s="11" t="s">
        <v>5</v>
      </c>
      <c r="AV187" s="11" t="s">
        <v>5</v>
      </c>
      <c r="AW187" s="11" t="s">
        <v>5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hidden="1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45</v>
      </c>
      <c r="E188" s="12" t="s">
        <v>46</v>
      </c>
      <c r="F188" s="11" t="s">
        <v>2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47</v>
      </c>
      <c r="J188" s="12">
        <v>45271</v>
      </c>
      <c r="K188" s="12">
        <v>45271</v>
      </c>
      <c r="L188" s="12">
        <v>45271</v>
      </c>
      <c r="M188" s="12" t="s">
        <v>48</v>
      </c>
      <c r="N188" s="11" t="s">
        <v>106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5</v>
      </c>
      <c r="R188" s="11" t="s">
        <v>5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50</v>
      </c>
      <c r="U188" s="11" t="s">
        <v>81</v>
      </c>
      <c r="V188" s="14" t="s">
        <v>82</v>
      </c>
      <c r="W188" s="11" t="s">
        <v>83</v>
      </c>
      <c r="X188" s="15" t="s">
        <v>54</v>
      </c>
      <c r="Y188" s="15" t="s">
        <v>159</v>
      </c>
      <c r="Z188" s="16" t="s">
        <v>5</v>
      </c>
      <c r="AA188" s="16" t="s">
        <v>5</v>
      </c>
      <c r="AB188" s="16" t="s">
        <v>5</v>
      </c>
      <c r="AC188" s="16" t="s">
        <v>5</v>
      </c>
      <c r="AD188" s="15" t="s">
        <v>5</v>
      </c>
      <c r="AE188" s="15" t="s">
        <v>5</v>
      </c>
      <c r="AF188" s="16" t="s">
        <v>5</v>
      </c>
      <c r="AG188" s="16" t="s">
        <v>5</v>
      </c>
      <c r="AH188" s="16" t="s">
        <v>5</v>
      </c>
      <c r="AI188" s="16" t="s">
        <v>5</v>
      </c>
      <c r="AJ188" s="15" t="s">
        <v>5</v>
      </c>
      <c r="AK188" s="15" t="s">
        <v>5</v>
      </c>
      <c r="AL188" s="16" t="s">
        <v>5</v>
      </c>
      <c r="AM188" s="16" t="s">
        <v>5</v>
      </c>
      <c r="AN188" s="16" t="s">
        <v>5</v>
      </c>
      <c r="AO188" s="16" t="s">
        <v>5</v>
      </c>
      <c r="AP188" s="16" t="s">
        <v>56</v>
      </c>
      <c r="AQ188" s="16" t="s">
        <v>5</v>
      </c>
      <c r="AR188" s="16" t="s">
        <v>5</v>
      </c>
      <c r="AS188" s="16" t="s">
        <v>5</v>
      </c>
      <c r="AT188" s="16" t="s">
        <v>5</v>
      </c>
      <c r="AU188" s="11" t="s">
        <v>5</v>
      </c>
      <c r="AV188" s="11" t="s">
        <v>5</v>
      </c>
      <c r="AW188" s="11" t="s">
        <v>5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45</v>
      </c>
      <c r="E189" s="12" t="s">
        <v>46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47</v>
      </c>
      <c r="J189" s="12">
        <v>45271</v>
      </c>
      <c r="K189" s="12">
        <v>45272</v>
      </c>
      <c r="L189" s="12">
        <v>45272</v>
      </c>
      <c r="M189" s="12" t="s">
        <v>71</v>
      </c>
      <c r="N189" s="11" t="s">
        <v>110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5</v>
      </c>
      <c r="R189" s="11" t="s">
        <v>5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50</v>
      </c>
      <c r="U189" s="11" t="s">
        <v>90</v>
      </c>
      <c r="V189" s="14" t="s">
        <v>91</v>
      </c>
      <c r="W189" s="11" t="s">
        <v>92</v>
      </c>
      <c r="X189" s="15" t="s">
        <v>54</v>
      </c>
      <c r="Y189" s="15" t="s">
        <v>70</v>
      </c>
      <c r="Z189" s="16" t="s">
        <v>5</v>
      </c>
      <c r="AA189" s="16" t="s">
        <v>5</v>
      </c>
      <c r="AB189" s="16" t="s">
        <v>5</v>
      </c>
      <c r="AC189" s="16" t="s">
        <v>5</v>
      </c>
      <c r="AD189" s="15" t="s">
        <v>5</v>
      </c>
      <c r="AE189" s="15" t="s">
        <v>5</v>
      </c>
      <c r="AF189" s="16" t="s">
        <v>5</v>
      </c>
      <c r="AG189" s="16" t="s">
        <v>5</v>
      </c>
      <c r="AH189" s="16" t="s">
        <v>5</v>
      </c>
      <c r="AI189" s="16" t="s">
        <v>5</v>
      </c>
      <c r="AJ189" s="15" t="s">
        <v>5</v>
      </c>
      <c r="AK189" s="15" t="s">
        <v>5</v>
      </c>
      <c r="AL189" s="16" t="s">
        <v>5</v>
      </c>
      <c r="AM189" s="16" t="s">
        <v>5</v>
      </c>
      <c r="AN189" s="16" t="s">
        <v>5</v>
      </c>
      <c r="AO189" s="16" t="s">
        <v>5</v>
      </c>
      <c r="AP189" s="16" t="s">
        <v>56</v>
      </c>
      <c r="AQ189" s="16" t="s">
        <v>5</v>
      </c>
      <c r="AR189" s="16" t="s">
        <v>5</v>
      </c>
      <c r="AS189" s="16" t="s">
        <v>5</v>
      </c>
      <c r="AT189" s="16" t="s">
        <v>5</v>
      </c>
      <c r="AU189" s="11" t="s">
        <v>5</v>
      </c>
      <c r="AV189" s="11" t="s">
        <v>5</v>
      </c>
      <c r="AW189" s="11" t="s">
        <v>5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45</v>
      </c>
      <c r="E190" s="12" t="s">
        <v>46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47</v>
      </c>
      <c r="J190" s="12">
        <v>45271</v>
      </c>
      <c r="K190" s="12">
        <v>45272</v>
      </c>
      <c r="L190" s="12">
        <v>45272</v>
      </c>
      <c r="M190" s="12" t="s">
        <v>71</v>
      </c>
      <c r="N190" s="11" t="s">
        <v>113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5</v>
      </c>
      <c r="R190" s="11" t="s">
        <v>5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50</v>
      </c>
      <c r="U190" s="11" t="s">
        <v>85</v>
      </c>
      <c r="V190" s="14" t="s">
        <v>86</v>
      </c>
      <c r="W190" s="11" t="s">
        <v>87</v>
      </c>
      <c r="X190" s="15" t="s">
        <v>54</v>
      </c>
      <c r="Y190" s="15" t="s">
        <v>70</v>
      </c>
      <c r="Z190" s="16" t="s">
        <v>5</v>
      </c>
      <c r="AA190" s="16" t="s">
        <v>5</v>
      </c>
      <c r="AB190" s="16" t="s">
        <v>5</v>
      </c>
      <c r="AC190" s="16" t="s">
        <v>5</v>
      </c>
      <c r="AD190" s="15" t="s">
        <v>5</v>
      </c>
      <c r="AE190" s="15" t="s">
        <v>5</v>
      </c>
      <c r="AF190" s="16" t="s">
        <v>5</v>
      </c>
      <c r="AG190" s="16" t="s">
        <v>5</v>
      </c>
      <c r="AH190" s="16" t="s">
        <v>5</v>
      </c>
      <c r="AI190" s="16" t="s">
        <v>5</v>
      </c>
      <c r="AJ190" s="15" t="s">
        <v>5</v>
      </c>
      <c r="AK190" s="15" t="s">
        <v>5</v>
      </c>
      <c r="AL190" s="16" t="s">
        <v>5</v>
      </c>
      <c r="AM190" s="16" t="s">
        <v>5</v>
      </c>
      <c r="AN190" s="16" t="s">
        <v>5</v>
      </c>
      <c r="AO190" s="16" t="s">
        <v>5</v>
      </c>
      <c r="AP190" s="16" t="s">
        <v>56</v>
      </c>
      <c r="AQ190" s="16" t="s">
        <v>5</v>
      </c>
      <c r="AR190" s="16" t="s">
        <v>5</v>
      </c>
      <c r="AS190" s="16" t="s">
        <v>5</v>
      </c>
      <c r="AT190" s="16" t="s">
        <v>5</v>
      </c>
      <c r="AU190" s="11" t="s">
        <v>5</v>
      </c>
      <c r="AV190" s="11" t="s">
        <v>5</v>
      </c>
      <c r="AW190" s="11" t="s">
        <v>5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hidden="1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45</v>
      </c>
      <c r="E191" s="12" t="s">
        <v>46</v>
      </c>
      <c r="F191" s="11" t="s">
        <v>2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47</v>
      </c>
      <c r="J191" s="12">
        <v>45271</v>
      </c>
      <c r="K191" s="12">
        <v>45272</v>
      </c>
      <c r="L191" s="12">
        <v>45272</v>
      </c>
      <c r="M191" s="12" t="s">
        <v>71</v>
      </c>
      <c r="N191" s="11" t="s">
        <v>114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5</v>
      </c>
      <c r="R191" s="11" t="s">
        <v>5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50</v>
      </c>
      <c r="U191" s="11" t="s">
        <v>90</v>
      </c>
      <c r="V191" s="14" t="s">
        <v>91</v>
      </c>
      <c r="W191" s="11" t="s">
        <v>92</v>
      </c>
      <c r="X191" s="15" t="s">
        <v>54</v>
      </c>
      <c r="Y191" s="15" t="s">
        <v>56</v>
      </c>
      <c r="Z191" s="16" t="s">
        <v>5</v>
      </c>
      <c r="AA191" s="16" t="s">
        <v>5</v>
      </c>
      <c r="AB191" s="16" t="s">
        <v>5</v>
      </c>
      <c r="AC191" s="16" t="s">
        <v>5</v>
      </c>
      <c r="AD191" s="15" t="s">
        <v>5</v>
      </c>
      <c r="AE191" s="15" t="s">
        <v>5</v>
      </c>
      <c r="AF191" s="16" t="s">
        <v>5</v>
      </c>
      <c r="AG191" s="16" t="s">
        <v>5</v>
      </c>
      <c r="AH191" s="16" t="s">
        <v>5</v>
      </c>
      <c r="AI191" s="16" t="s">
        <v>5</v>
      </c>
      <c r="AJ191" s="15" t="s">
        <v>5</v>
      </c>
      <c r="AK191" s="15" t="s">
        <v>5</v>
      </c>
      <c r="AL191" s="16" t="s">
        <v>5</v>
      </c>
      <c r="AM191" s="16" t="s">
        <v>5</v>
      </c>
      <c r="AN191" s="16" t="s">
        <v>5</v>
      </c>
      <c r="AO191" s="16" t="s">
        <v>5</v>
      </c>
      <c r="AP191" s="16" t="s">
        <v>55</v>
      </c>
      <c r="AQ191" s="16" t="s">
        <v>5</v>
      </c>
      <c r="AR191" s="16" t="s">
        <v>5</v>
      </c>
      <c r="AS191" s="16" t="s">
        <v>5</v>
      </c>
      <c r="AT191" s="16" t="s">
        <v>5</v>
      </c>
      <c r="AU191" s="11" t="s">
        <v>5</v>
      </c>
      <c r="AV191" s="11" t="s">
        <v>5</v>
      </c>
      <c r="AW191" s="11" t="s">
        <v>5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hidden="1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64</v>
      </c>
      <c r="E192" s="12" t="s">
        <v>46</v>
      </c>
      <c r="F192" s="11" t="s">
        <v>2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47</v>
      </c>
      <c r="J192" s="12">
        <v>45271</v>
      </c>
      <c r="K192" s="12">
        <v>45272</v>
      </c>
      <c r="L192" s="12">
        <v>45272</v>
      </c>
      <c r="M192" s="12" t="s">
        <v>71</v>
      </c>
      <c r="N192" s="11" t="s">
        <v>117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5</v>
      </c>
      <c r="R192" s="11" t="s">
        <v>5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50</v>
      </c>
      <c r="U192" s="11" t="s">
        <v>77</v>
      </c>
      <c r="V192" s="14" t="s">
        <v>78</v>
      </c>
      <c r="W192" s="11" t="s">
        <v>79</v>
      </c>
      <c r="X192" s="15" t="s">
        <v>54</v>
      </c>
      <c r="Y192" s="15" t="s">
        <v>56</v>
      </c>
      <c r="Z192" s="16" t="s">
        <v>5</v>
      </c>
      <c r="AA192" s="16" t="s">
        <v>5</v>
      </c>
      <c r="AB192" s="16" t="s">
        <v>5</v>
      </c>
      <c r="AC192" s="16" t="s">
        <v>5</v>
      </c>
      <c r="AD192" s="15" t="s">
        <v>5</v>
      </c>
      <c r="AE192" s="15" t="s">
        <v>5</v>
      </c>
      <c r="AF192" s="16" t="s">
        <v>5</v>
      </c>
      <c r="AG192" s="16" t="s">
        <v>5</v>
      </c>
      <c r="AH192" s="16" t="s">
        <v>5</v>
      </c>
      <c r="AI192" s="16" t="s">
        <v>5</v>
      </c>
      <c r="AJ192" s="15" t="s">
        <v>5</v>
      </c>
      <c r="AK192" s="15" t="s">
        <v>5</v>
      </c>
      <c r="AL192" s="16" t="s">
        <v>5</v>
      </c>
      <c r="AM192" s="16" t="s">
        <v>5</v>
      </c>
      <c r="AN192" s="16" t="s">
        <v>5</v>
      </c>
      <c r="AO192" s="16" t="s">
        <v>5</v>
      </c>
      <c r="AP192" s="16" t="s">
        <v>55</v>
      </c>
      <c r="AQ192" s="16" t="s">
        <v>5</v>
      </c>
      <c r="AR192" s="16" t="s">
        <v>5</v>
      </c>
      <c r="AS192" s="16" t="s">
        <v>5</v>
      </c>
      <c r="AT192" s="16" t="s">
        <v>5</v>
      </c>
      <c r="AU192" s="11" t="s">
        <v>5</v>
      </c>
      <c r="AV192" s="11" t="s">
        <v>5</v>
      </c>
      <c r="AW192" s="11" t="s">
        <v>5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hidden="1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45</v>
      </c>
      <c r="E193" s="12" t="s">
        <v>46</v>
      </c>
      <c r="F193" s="11" t="s">
        <v>2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47</v>
      </c>
      <c r="J193" s="12">
        <v>45271</v>
      </c>
      <c r="K193" s="12">
        <v>45272</v>
      </c>
      <c r="L193" s="12">
        <v>45272</v>
      </c>
      <c r="M193" s="12" t="s">
        <v>71</v>
      </c>
      <c r="N193" s="11" t="s">
        <v>119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5</v>
      </c>
      <c r="R193" s="11" t="s">
        <v>5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50</v>
      </c>
      <c r="U193" s="11" t="s">
        <v>81</v>
      </c>
      <c r="V193" s="14" t="s">
        <v>82</v>
      </c>
      <c r="W193" s="11" t="s">
        <v>83</v>
      </c>
      <c r="X193" s="15" t="s">
        <v>54</v>
      </c>
      <c r="Y193" s="15" t="s">
        <v>56</v>
      </c>
      <c r="Z193" s="16" t="s">
        <v>5</v>
      </c>
      <c r="AA193" s="16" t="s">
        <v>5</v>
      </c>
      <c r="AB193" s="16" t="s">
        <v>5</v>
      </c>
      <c r="AC193" s="16" t="s">
        <v>5</v>
      </c>
      <c r="AD193" s="15" t="s">
        <v>5</v>
      </c>
      <c r="AE193" s="15" t="s">
        <v>5</v>
      </c>
      <c r="AF193" s="16" t="s">
        <v>5</v>
      </c>
      <c r="AG193" s="16" t="s">
        <v>5</v>
      </c>
      <c r="AH193" s="16" t="s">
        <v>5</v>
      </c>
      <c r="AI193" s="16" t="s">
        <v>5</v>
      </c>
      <c r="AJ193" s="15" t="s">
        <v>5</v>
      </c>
      <c r="AK193" s="15" t="s">
        <v>5</v>
      </c>
      <c r="AL193" s="16" t="s">
        <v>5</v>
      </c>
      <c r="AM193" s="16" t="s">
        <v>5</v>
      </c>
      <c r="AN193" s="16" t="s">
        <v>5</v>
      </c>
      <c r="AO193" s="16" t="s">
        <v>5</v>
      </c>
      <c r="AP193" s="16" t="s">
        <v>70</v>
      </c>
      <c r="AQ193" s="16" t="s">
        <v>5</v>
      </c>
      <c r="AR193" s="16" t="s">
        <v>5</v>
      </c>
      <c r="AS193" s="16" t="s">
        <v>5</v>
      </c>
      <c r="AT193" s="16" t="s">
        <v>5</v>
      </c>
      <c r="AU193" s="11" t="s">
        <v>5</v>
      </c>
      <c r="AV193" s="11" t="s">
        <v>5</v>
      </c>
      <c r="AW193" s="11" t="s">
        <v>5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hidden="1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45</v>
      </c>
      <c r="E194" s="12" t="s">
        <v>46</v>
      </c>
      <c r="F194" s="11" t="s">
        <v>2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47</v>
      </c>
      <c r="J194" s="12">
        <v>45271</v>
      </c>
      <c r="K194" s="12">
        <v>45272</v>
      </c>
      <c r="L194" s="12">
        <v>45272</v>
      </c>
      <c r="M194" s="12" t="s">
        <v>71</v>
      </c>
      <c r="N194" s="11" t="s">
        <v>120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5</v>
      </c>
      <c r="R194" s="11" t="s">
        <v>5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50</v>
      </c>
      <c r="U194" s="11" t="s">
        <v>85</v>
      </c>
      <c r="V194" s="14" t="s">
        <v>86</v>
      </c>
      <c r="W194" s="11" t="s">
        <v>87</v>
      </c>
      <c r="X194" s="15" t="s">
        <v>54</v>
      </c>
      <c r="Y194" s="15" t="s">
        <v>56</v>
      </c>
      <c r="Z194" s="16" t="s">
        <v>5</v>
      </c>
      <c r="AA194" s="16" t="s">
        <v>5</v>
      </c>
      <c r="AB194" s="16" t="s">
        <v>5</v>
      </c>
      <c r="AC194" s="16" t="s">
        <v>5</v>
      </c>
      <c r="AD194" s="15" t="s">
        <v>5</v>
      </c>
      <c r="AE194" s="15" t="s">
        <v>5</v>
      </c>
      <c r="AF194" s="16" t="s">
        <v>5</v>
      </c>
      <c r="AG194" s="16" t="s">
        <v>5</v>
      </c>
      <c r="AH194" s="16" t="s">
        <v>5</v>
      </c>
      <c r="AI194" s="16" t="s">
        <v>5</v>
      </c>
      <c r="AJ194" s="15" t="s">
        <v>5</v>
      </c>
      <c r="AK194" s="15" t="s">
        <v>5</v>
      </c>
      <c r="AL194" s="16" t="s">
        <v>5</v>
      </c>
      <c r="AM194" s="16" t="s">
        <v>5</v>
      </c>
      <c r="AN194" s="16" t="s">
        <v>5</v>
      </c>
      <c r="AO194" s="16" t="s">
        <v>5</v>
      </c>
      <c r="AP194" s="16" t="s">
        <v>70</v>
      </c>
      <c r="AQ194" s="16" t="s">
        <v>5</v>
      </c>
      <c r="AR194" s="16" t="s">
        <v>5</v>
      </c>
      <c r="AS194" s="16" t="s">
        <v>5</v>
      </c>
      <c r="AT194" s="16" t="s">
        <v>5</v>
      </c>
      <c r="AU194" s="11" t="s">
        <v>5</v>
      </c>
      <c r="AV194" s="11" t="s">
        <v>5</v>
      </c>
      <c r="AW194" s="11" t="s">
        <v>5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45</v>
      </c>
      <c r="E195" s="12" t="s">
        <v>46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47</v>
      </c>
      <c r="J195" s="12">
        <v>45272</v>
      </c>
      <c r="K195" s="12">
        <v>45272</v>
      </c>
      <c r="L195" s="12">
        <v>45272</v>
      </c>
      <c r="M195" s="12" t="s">
        <v>48</v>
      </c>
      <c r="N195" s="11" t="s">
        <v>58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5</v>
      </c>
      <c r="R195" s="11" t="s">
        <v>5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50</v>
      </c>
      <c r="U195" s="11" t="s">
        <v>81</v>
      </c>
      <c r="V195" s="14" t="s">
        <v>82</v>
      </c>
      <c r="W195" s="11" t="s">
        <v>83</v>
      </c>
      <c r="X195" s="15" t="s">
        <v>54</v>
      </c>
      <c r="Y195" s="15" t="s">
        <v>55</v>
      </c>
      <c r="Z195" s="16" t="s">
        <v>5</v>
      </c>
      <c r="AA195" s="16" t="s">
        <v>5</v>
      </c>
      <c r="AB195" s="16" t="s">
        <v>5</v>
      </c>
      <c r="AC195" s="16" t="s">
        <v>5</v>
      </c>
      <c r="AD195" s="15" t="s">
        <v>5</v>
      </c>
      <c r="AE195" s="15" t="s">
        <v>5</v>
      </c>
      <c r="AF195" s="16" t="s">
        <v>5</v>
      </c>
      <c r="AG195" s="16" t="s">
        <v>5</v>
      </c>
      <c r="AH195" s="16" t="s">
        <v>5</v>
      </c>
      <c r="AI195" s="16" t="s">
        <v>5</v>
      </c>
      <c r="AJ195" s="15" t="s">
        <v>5</v>
      </c>
      <c r="AK195" s="15" t="s">
        <v>5</v>
      </c>
      <c r="AL195" s="16" t="s">
        <v>5</v>
      </c>
      <c r="AM195" s="16" t="s">
        <v>5</v>
      </c>
      <c r="AN195" s="16" t="s">
        <v>5</v>
      </c>
      <c r="AO195" s="16" t="s">
        <v>5</v>
      </c>
      <c r="AP195" s="16" t="s">
        <v>56</v>
      </c>
      <c r="AQ195" s="16" t="s">
        <v>5</v>
      </c>
      <c r="AR195" s="16" t="s">
        <v>5</v>
      </c>
      <c r="AS195" s="16" t="s">
        <v>5</v>
      </c>
      <c r="AT195" s="16" t="s">
        <v>5</v>
      </c>
      <c r="AU195" s="11" t="s">
        <v>5</v>
      </c>
      <c r="AV195" s="11" t="s">
        <v>5</v>
      </c>
      <c r="AW195" s="11" t="s">
        <v>5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64</v>
      </c>
      <c r="E196" s="12" t="s">
        <v>46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47</v>
      </c>
      <c r="J196" s="12">
        <v>45272</v>
      </c>
      <c r="K196" s="12">
        <v>45272</v>
      </c>
      <c r="L196" s="12">
        <v>45272</v>
      </c>
      <c r="M196" s="12" t="s">
        <v>48</v>
      </c>
      <c r="N196" s="11" t="s">
        <v>66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5</v>
      </c>
      <c r="R196" s="11" t="s">
        <v>5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50</v>
      </c>
      <c r="U196" s="11" t="s">
        <v>67</v>
      </c>
      <c r="V196" s="14" t="s">
        <v>68</v>
      </c>
      <c r="W196" s="11" t="s">
        <v>69</v>
      </c>
      <c r="X196" s="15" t="s">
        <v>54</v>
      </c>
      <c r="Y196" s="15" t="s">
        <v>70</v>
      </c>
      <c r="Z196" s="16" t="s">
        <v>5</v>
      </c>
      <c r="AA196" s="16" t="s">
        <v>5</v>
      </c>
      <c r="AB196" s="16" t="s">
        <v>5</v>
      </c>
      <c r="AC196" s="16" t="s">
        <v>5</v>
      </c>
      <c r="AD196" s="15" t="s">
        <v>5</v>
      </c>
      <c r="AE196" s="15" t="s">
        <v>5</v>
      </c>
      <c r="AF196" s="16" t="s">
        <v>5</v>
      </c>
      <c r="AG196" s="16" t="s">
        <v>5</v>
      </c>
      <c r="AH196" s="16" t="s">
        <v>5</v>
      </c>
      <c r="AI196" s="16" t="s">
        <v>5</v>
      </c>
      <c r="AJ196" s="15" t="s">
        <v>5</v>
      </c>
      <c r="AK196" s="15" t="s">
        <v>5</v>
      </c>
      <c r="AL196" s="16" t="s">
        <v>5</v>
      </c>
      <c r="AM196" s="16" t="s">
        <v>5</v>
      </c>
      <c r="AN196" s="16" t="s">
        <v>5</v>
      </c>
      <c r="AO196" s="16" t="s">
        <v>5</v>
      </c>
      <c r="AP196" s="16" t="s">
        <v>56</v>
      </c>
      <c r="AQ196" s="16" t="s">
        <v>5</v>
      </c>
      <c r="AR196" s="16" t="s">
        <v>5</v>
      </c>
      <c r="AS196" s="16" t="s">
        <v>5</v>
      </c>
      <c r="AT196" s="16" t="s">
        <v>5</v>
      </c>
      <c r="AU196" s="11" t="s">
        <v>5</v>
      </c>
      <c r="AV196" s="11" t="s">
        <v>5</v>
      </c>
      <c r="AW196" s="11" t="s">
        <v>5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hidden="1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45</v>
      </c>
      <c r="E197" s="12" t="s">
        <v>46</v>
      </c>
      <c r="F197" s="11" t="s">
        <v>2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47</v>
      </c>
      <c r="J197" s="12">
        <v>45272</v>
      </c>
      <c r="K197" s="12">
        <v>45272</v>
      </c>
      <c r="L197" s="12">
        <v>45272</v>
      </c>
      <c r="M197" s="12" t="s">
        <v>71</v>
      </c>
      <c r="N197" s="11" t="s">
        <v>134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5</v>
      </c>
      <c r="R197" s="11" t="s">
        <v>5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50</v>
      </c>
      <c r="U197" s="11" t="s">
        <v>85</v>
      </c>
      <c r="V197" s="14" t="s">
        <v>86</v>
      </c>
      <c r="W197" s="11" t="s">
        <v>87</v>
      </c>
      <c r="X197" s="15" t="s">
        <v>54</v>
      </c>
      <c r="Y197" s="15" t="s">
        <v>56</v>
      </c>
      <c r="Z197" s="16" t="s">
        <v>5</v>
      </c>
      <c r="AA197" s="16" t="s">
        <v>5</v>
      </c>
      <c r="AB197" s="16" t="s">
        <v>5</v>
      </c>
      <c r="AC197" s="16" t="s">
        <v>5</v>
      </c>
      <c r="AD197" s="15" t="s">
        <v>5</v>
      </c>
      <c r="AE197" s="15" t="s">
        <v>5</v>
      </c>
      <c r="AF197" s="16" t="s">
        <v>5</v>
      </c>
      <c r="AG197" s="16" t="s">
        <v>5</v>
      </c>
      <c r="AH197" s="16" t="s">
        <v>5</v>
      </c>
      <c r="AI197" s="16" t="s">
        <v>5</v>
      </c>
      <c r="AJ197" s="15" t="s">
        <v>5</v>
      </c>
      <c r="AK197" s="15" t="s">
        <v>5</v>
      </c>
      <c r="AL197" s="16" t="s">
        <v>5</v>
      </c>
      <c r="AM197" s="16" t="s">
        <v>5</v>
      </c>
      <c r="AN197" s="16" t="s">
        <v>5</v>
      </c>
      <c r="AO197" s="16" t="s">
        <v>5</v>
      </c>
      <c r="AP197" s="16" t="s">
        <v>55</v>
      </c>
      <c r="AQ197" s="16" t="s">
        <v>5</v>
      </c>
      <c r="AR197" s="16" t="s">
        <v>5</v>
      </c>
      <c r="AS197" s="16" t="s">
        <v>5</v>
      </c>
      <c r="AT197" s="16" t="s">
        <v>5</v>
      </c>
      <c r="AU197" s="11" t="s">
        <v>5</v>
      </c>
      <c r="AV197" s="11" t="s">
        <v>5</v>
      </c>
      <c r="AW197" s="11" t="s">
        <v>5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hidden="1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45</v>
      </c>
      <c r="E198" s="12" t="s">
        <v>46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65</v>
      </c>
      <c r="J198" s="12">
        <v>45272</v>
      </c>
      <c r="K198" s="12">
        <v>45272</v>
      </c>
      <c r="L198" s="12">
        <v>45272</v>
      </c>
      <c r="M198" s="12" t="s">
        <v>71</v>
      </c>
      <c r="N198" s="11" t="s">
        <v>135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5</v>
      </c>
      <c r="R198" s="11" t="s">
        <v>5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50</v>
      </c>
      <c r="U198" s="11" t="s">
        <v>51</v>
      </c>
      <c r="V198" s="14" t="s">
        <v>52</v>
      </c>
      <c r="W198" s="11" t="s">
        <v>53</v>
      </c>
      <c r="X198" s="15" t="s">
        <v>54</v>
      </c>
      <c r="Y198" s="15" t="s">
        <v>70</v>
      </c>
      <c r="Z198" s="16" t="s">
        <v>5</v>
      </c>
      <c r="AA198" s="16" t="s">
        <v>5</v>
      </c>
      <c r="AB198" s="16" t="s">
        <v>5</v>
      </c>
      <c r="AC198" s="16" t="s">
        <v>5</v>
      </c>
      <c r="AD198" s="15" t="s">
        <v>5</v>
      </c>
      <c r="AE198" s="15" t="s">
        <v>5</v>
      </c>
      <c r="AF198" s="16" t="s">
        <v>5</v>
      </c>
      <c r="AG198" s="16" t="s">
        <v>5</v>
      </c>
      <c r="AH198" s="16" t="s">
        <v>5</v>
      </c>
      <c r="AI198" s="16" t="s">
        <v>5</v>
      </c>
      <c r="AJ198" s="15" t="s">
        <v>5</v>
      </c>
      <c r="AK198" s="15" t="s">
        <v>5</v>
      </c>
      <c r="AL198" s="16" t="s">
        <v>5</v>
      </c>
      <c r="AM198" s="16" t="s">
        <v>5</v>
      </c>
      <c r="AN198" s="16" t="s">
        <v>5</v>
      </c>
      <c r="AO198" s="16" t="s">
        <v>5</v>
      </c>
      <c r="AP198" s="16" t="s">
        <v>56</v>
      </c>
      <c r="AQ198" s="16" t="s">
        <v>5</v>
      </c>
      <c r="AR198" s="16" t="s">
        <v>5</v>
      </c>
      <c r="AS198" s="16" t="s">
        <v>5</v>
      </c>
      <c r="AT198" s="16" t="s">
        <v>5</v>
      </c>
      <c r="AU198" s="11" t="s">
        <v>5</v>
      </c>
      <c r="AV198" s="11" t="s">
        <v>5</v>
      </c>
      <c r="AW198" s="11" t="s">
        <v>5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hidden="1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64</v>
      </c>
      <c r="E199" s="12" t="s">
        <v>46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65</v>
      </c>
      <c r="J199" s="12">
        <v>45272</v>
      </c>
      <c r="K199" s="12">
        <v>45272</v>
      </c>
      <c r="L199" s="12">
        <v>45272</v>
      </c>
      <c r="M199" s="12" t="s">
        <v>71</v>
      </c>
      <c r="N199" s="11" t="s">
        <v>72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5</v>
      </c>
      <c r="R199" s="11" t="s">
        <v>5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50</v>
      </c>
      <c r="U199" s="11" t="s">
        <v>67</v>
      </c>
      <c r="V199" s="14" t="s">
        <v>68</v>
      </c>
      <c r="W199" s="11" t="s">
        <v>69</v>
      </c>
      <c r="X199" s="15" t="s">
        <v>54</v>
      </c>
      <c r="Y199" s="15" t="s">
        <v>70</v>
      </c>
      <c r="Z199" s="16" t="s">
        <v>5</v>
      </c>
      <c r="AA199" s="16" t="s">
        <v>5</v>
      </c>
      <c r="AB199" s="16" t="s">
        <v>5</v>
      </c>
      <c r="AC199" s="16" t="s">
        <v>5</v>
      </c>
      <c r="AD199" s="15" t="s">
        <v>5</v>
      </c>
      <c r="AE199" s="15" t="s">
        <v>5</v>
      </c>
      <c r="AF199" s="16" t="s">
        <v>5</v>
      </c>
      <c r="AG199" s="16" t="s">
        <v>5</v>
      </c>
      <c r="AH199" s="16" t="s">
        <v>5</v>
      </c>
      <c r="AI199" s="16" t="s">
        <v>5</v>
      </c>
      <c r="AJ199" s="15" t="s">
        <v>5</v>
      </c>
      <c r="AK199" s="15" t="s">
        <v>5</v>
      </c>
      <c r="AL199" s="16" t="s">
        <v>5</v>
      </c>
      <c r="AM199" s="16" t="s">
        <v>5</v>
      </c>
      <c r="AN199" s="16" t="s">
        <v>5</v>
      </c>
      <c r="AO199" s="16" t="s">
        <v>5</v>
      </c>
      <c r="AP199" s="16" t="s">
        <v>56</v>
      </c>
      <c r="AQ199" s="16" t="s">
        <v>5</v>
      </c>
      <c r="AR199" s="16" t="s">
        <v>5</v>
      </c>
      <c r="AS199" s="16" t="s">
        <v>5</v>
      </c>
      <c r="AT199" s="16" t="s">
        <v>5</v>
      </c>
      <c r="AU199" s="11" t="s">
        <v>5</v>
      </c>
      <c r="AV199" s="11" t="s">
        <v>5</v>
      </c>
      <c r="AW199" s="11" t="s">
        <v>5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64</v>
      </c>
      <c r="E200" s="12" t="s">
        <v>46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47</v>
      </c>
      <c r="J200" s="12">
        <v>45272</v>
      </c>
      <c r="K200" s="12">
        <v>45272</v>
      </c>
      <c r="L200" s="12">
        <v>45272</v>
      </c>
      <c r="M200" s="12" t="s">
        <v>48</v>
      </c>
      <c r="N200" s="11" t="s">
        <v>76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5</v>
      </c>
      <c r="R200" s="11" t="s">
        <v>5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50</v>
      </c>
      <c r="U200" s="11" t="s">
        <v>77</v>
      </c>
      <c r="V200" s="14" t="s">
        <v>78</v>
      </c>
      <c r="W200" s="11" t="s">
        <v>118</v>
      </c>
      <c r="X200" s="15" t="s">
        <v>54</v>
      </c>
      <c r="Y200" s="15" t="s">
        <v>70</v>
      </c>
      <c r="Z200" s="16" t="s">
        <v>5</v>
      </c>
      <c r="AA200" s="16" t="s">
        <v>5</v>
      </c>
      <c r="AB200" s="16" t="s">
        <v>5</v>
      </c>
      <c r="AC200" s="16" t="s">
        <v>5</v>
      </c>
      <c r="AD200" s="15" t="s">
        <v>5</v>
      </c>
      <c r="AE200" s="15" t="s">
        <v>5</v>
      </c>
      <c r="AF200" s="16" t="s">
        <v>5</v>
      </c>
      <c r="AG200" s="16" t="s">
        <v>5</v>
      </c>
      <c r="AH200" s="16" t="s">
        <v>5</v>
      </c>
      <c r="AI200" s="16" t="s">
        <v>5</v>
      </c>
      <c r="AJ200" s="15" t="s">
        <v>5</v>
      </c>
      <c r="AK200" s="15" t="s">
        <v>5</v>
      </c>
      <c r="AL200" s="16" t="s">
        <v>5</v>
      </c>
      <c r="AM200" s="16" t="s">
        <v>5</v>
      </c>
      <c r="AN200" s="16" t="s">
        <v>5</v>
      </c>
      <c r="AO200" s="16" t="s">
        <v>5</v>
      </c>
      <c r="AP200" s="16" t="s">
        <v>56</v>
      </c>
      <c r="AQ200" s="16" t="s">
        <v>5</v>
      </c>
      <c r="AR200" s="16" t="s">
        <v>5</v>
      </c>
      <c r="AS200" s="16" t="s">
        <v>5</v>
      </c>
      <c r="AT200" s="16" t="s">
        <v>5</v>
      </c>
      <c r="AU200" s="11" t="s">
        <v>5</v>
      </c>
      <c r="AV200" s="11" t="s">
        <v>5</v>
      </c>
      <c r="AW200" s="11" t="s">
        <v>5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45</v>
      </c>
      <c r="E201" s="12" t="s">
        <v>46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47</v>
      </c>
      <c r="J201" s="12">
        <v>45272</v>
      </c>
      <c r="K201" s="12">
        <v>45272</v>
      </c>
      <c r="L201" s="12">
        <v>45272</v>
      </c>
      <c r="M201" s="12" t="s">
        <v>48</v>
      </c>
      <c r="N201" s="11" t="s">
        <v>80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5</v>
      </c>
      <c r="R201" s="11" t="s">
        <v>5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50</v>
      </c>
      <c r="U201" s="11" t="s">
        <v>90</v>
      </c>
      <c r="V201" s="14" t="s">
        <v>115</v>
      </c>
      <c r="W201" s="11" t="s">
        <v>116</v>
      </c>
      <c r="X201" s="15" t="s">
        <v>54</v>
      </c>
      <c r="Y201" s="15" t="s">
        <v>70</v>
      </c>
      <c r="Z201" s="16" t="s">
        <v>5</v>
      </c>
      <c r="AA201" s="16" t="s">
        <v>5</v>
      </c>
      <c r="AB201" s="16" t="s">
        <v>5</v>
      </c>
      <c r="AC201" s="16" t="s">
        <v>5</v>
      </c>
      <c r="AD201" s="15" t="s">
        <v>5</v>
      </c>
      <c r="AE201" s="15" t="s">
        <v>5</v>
      </c>
      <c r="AF201" s="16" t="s">
        <v>5</v>
      </c>
      <c r="AG201" s="16" t="s">
        <v>5</v>
      </c>
      <c r="AH201" s="16" t="s">
        <v>5</v>
      </c>
      <c r="AI201" s="16" t="s">
        <v>5</v>
      </c>
      <c r="AJ201" s="15" t="s">
        <v>5</v>
      </c>
      <c r="AK201" s="15" t="s">
        <v>5</v>
      </c>
      <c r="AL201" s="16" t="s">
        <v>5</v>
      </c>
      <c r="AM201" s="16" t="s">
        <v>5</v>
      </c>
      <c r="AN201" s="16" t="s">
        <v>5</v>
      </c>
      <c r="AO201" s="16" t="s">
        <v>5</v>
      </c>
      <c r="AP201" s="16" t="s">
        <v>56</v>
      </c>
      <c r="AQ201" s="16" t="s">
        <v>5</v>
      </c>
      <c r="AR201" s="16" t="s">
        <v>5</v>
      </c>
      <c r="AS201" s="16" t="s">
        <v>5</v>
      </c>
      <c r="AT201" s="16" t="s">
        <v>5</v>
      </c>
      <c r="AU201" s="11" t="s">
        <v>5</v>
      </c>
      <c r="AV201" s="11" t="s">
        <v>5</v>
      </c>
      <c r="AW201" s="11" t="s">
        <v>5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45</v>
      </c>
      <c r="E202" s="12" t="s">
        <v>46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47</v>
      </c>
      <c r="J202" s="12">
        <v>45272</v>
      </c>
      <c r="K202" s="12">
        <v>45272</v>
      </c>
      <c r="L202" s="12">
        <v>45272</v>
      </c>
      <c r="M202" s="12" t="s">
        <v>48</v>
      </c>
      <c r="N202" s="11" t="s">
        <v>84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5</v>
      </c>
      <c r="R202" s="11" t="s">
        <v>5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50</v>
      </c>
      <c r="U202" s="11" t="s">
        <v>85</v>
      </c>
      <c r="V202" s="14" t="s">
        <v>121</v>
      </c>
      <c r="W202" s="11" t="s">
        <v>87</v>
      </c>
      <c r="X202" s="15" t="s">
        <v>54</v>
      </c>
      <c r="Y202" s="15" t="s">
        <v>70</v>
      </c>
      <c r="Z202" s="16" t="s">
        <v>5</v>
      </c>
      <c r="AA202" s="16" t="s">
        <v>5</v>
      </c>
      <c r="AB202" s="16" t="s">
        <v>5</v>
      </c>
      <c r="AC202" s="16" t="s">
        <v>5</v>
      </c>
      <c r="AD202" s="15" t="s">
        <v>5</v>
      </c>
      <c r="AE202" s="15" t="s">
        <v>5</v>
      </c>
      <c r="AF202" s="16" t="s">
        <v>5</v>
      </c>
      <c r="AG202" s="16" t="s">
        <v>5</v>
      </c>
      <c r="AH202" s="16" t="s">
        <v>5</v>
      </c>
      <c r="AI202" s="16" t="s">
        <v>5</v>
      </c>
      <c r="AJ202" s="15" t="s">
        <v>5</v>
      </c>
      <c r="AK202" s="15" t="s">
        <v>5</v>
      </c>
      <c r="AL202" s="16" t="s">
        <v>5</v>
      </c>
      <c r="AM202" s="16" t="s">
        <v>5</v>
      </c>
      <c r="AN202" s="16" t="s">
        <v>5</v>
      </c>
      <c r="AO202" s="16" t="s">
        <v>5</v>
      </c>
      <c r="AP202" s="16" t="s">
        <v>56</v>
      </c>
      <c r="AQ202" s="16" t="s">
        <v>5</v>
      </c>
      <c r="AR202" s="16" t="s">
        <v>5</v>
      </c>
      <c r="AS202" s="16" t="s">
        <v>5</v>
      </c>
      <c r="AT202" s="16" t="s">
        <v>5</v>
      </c>
      <c r="AU202" s="11" t="s">
        <v>5</v>
      </c>
      <c r="AV202" s="11" t="s">
        <v>5</v>
      </c>
      <c r="AW202" s="11" t="s">
        <v>5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64</v>
      </c>
      <c r="E203" s="12" t="s">
        <v>46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47</v>
      </c>
      <c r="J203" s="12">
        <v>45272</v>
      </c>
      <c r="K203" s="12">
        <v>45272</v>
      </c>
      <c r="L203" s="12">
        <v>45272</v>
      </c>
      <c r="M203" s="12" t="s">
        <v>48</v>
      </c>
      <c r="N203" s="11" t="s">
        <v>138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5</v>
      </c>
      <c r="R203" s="11" t="s">
        <v>5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50</v>
      </c>
      <c r="U203" s="11" t="s">
        <v>67</v>
      </c>
      <c r="V203" s="14" t="s">
        <v>68</v>
      </c>
      <c r="W203" s="11" t="s">
        <v>69</v>
      </c>
      <c r="X203" s="15" t="s">
        <v>54</v>
      </c>
      <c r="Y203" s="15" t="s">
        <v>70</v>
      </c>
      <c r="Z203" s="16" t="s">
        <v>5</v>
      </c>
      <c r="AA203" s="16" t="s">
        <v>5</v>
      </c>
      <c r="AB203" s="16" t="s">
        <v>5</v>
      </c>
      <c r="AC203" s="16" t="s">
        <v>5</v>
      </c>
      <c r="AD203" s="15" t="s">
        <v>5</v>
      </c>
      <c r="AE203" s="15" t="s">
        <v>5</v>
      </c>
      <c r="AF203" s="16" t="s">
        <v>5</v>
      </c>
      <c r="AG203" s="16" t="s">
        <v>5</v>
      </c>
      <c r="AH203" s="16" t="s">
        <v>5</v>
      </c>
      <c r="AI203" s="16" t="s">
        <v>5</v>
      </c>
      <c r="AJ203" s="15" t="s">
        <v>5</v>
      </c>
      <c r="AK203" s="15" t="s">
        <v>5</v>
      </c>
      <c r="AL203" s="16" t="s">
        <v>5</v>
      </c>
      <c r="AM203" s="16" t="s">
        <v>5</v>
      </c>
      <c r="AN203" s="16" t="s">
        <v>5</v>
      </c>
      <c r="AO203" s="16" t="s">
        <v>5</v>
      </c>
      <c r="AP203" s="16" t="s">
        <v>56</v>
      </c>
      <c r="AQ203" s="16" t="s">
        <v>5</v>
      </c>
      <c r="AR203" s="16" t="s">
        <v>5</v>
      </c>
      <c r="AS203" s="16" t="s">
        <v>5</v>
      </c>
      <c r="AT203" s="16" t="s">
        <v>5</v>
      </c>
      <c r="AU203" s="11" t="s">
        <v>5</v>
      </c>
      <c r="AV203" s="11" t="s">
        <v>5</v>
      </c>
      <c r="AW203" s="11" t="s">
        <v>5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64</v>
      </c>
      <c r="E204" s="12" t="s">
        <v>46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47</v>
      </c>
      <c r="J204" s="12">
        <v>45272</v>
      </c>
      <c r="K204" s="12">
        <v>45272</v>
      </c>
      <c r="L204" s="12">
        <v>45272</v>
      </c>
      <c r="M204" s="12" t="s">
        <v>48</v>
      </c>
      <c r="N204" s="11" t="s">
        <v>139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5</v>
      </c>
      <c r="R204" s="11" t="s">
        <v>5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50</v>
      </c>
      <c r="U204" s="11" t="s">
        <v>77</v>
      </c>
      <c r="V204" s="14" t="s">
        <v>78</v>
      </c>
      <c r="W204" s="11" t="s">
        <v>118</v>
      </c>
      <c r="X204" s="15" t="s">
        <v>54</v>
      </c>
      <c r="Y204" s="15" t="s">
        <v>70</v>
      </c>
      <c r="Z204" s="16" t="s">
        <v>5</v>
      </c>
      <c r="AA204" s="16" t="s">
        <v>5</v>
      </c>
      <c r="AB204" s="16" t="s">
        <v>5</v>
      </c>
      <c r="AC204" s="16" t="s">
        <v>5</v>
      </c>
      <c r="AD204" s="15" t="s">
        <v>5</v>
      </c>
      <c r="AE204" s="15" t="s">
        <v>5</v>
      </c>
      <c r="AF204" s="16" t="s">
        <v>5</v>
      </c>
      <c r="AG204" s="16" t="s">
        <v>5</v>
      </c>
      <c r="AH204" s="16" t="s">
        <v>5</v>
      </c>
      <c r="AI204" s="16" t="s">
        <v>5</v>
      </c>
      <c r="AJ204" s="15" t="s">
        <v>5</v>
      </c>
      <c r="AK204" s="15" t="s">
        <v>5</v>
      </c>
      <c r="AL204" s="16" t="s">
        <v>5</v>
      </c>
      <c r="AM204" s="16" t="s">
        <v>5</v>
      </c>
      <c r="AN204" s="16" t="s">
        <v>5</v>
      </c>
      <c r="AO204" s="16" t="s">
        <v>5</v>
      </c>
      <c r="AP204" s="16" t="s">
        <v>56</v>
      </c>
      <c r="AQ204" s="16" t="s">
        <v>5</v>
      </c>
      <c r="AR204" s="16" t="s">
        <v>5</v>
      </c>
      <c r="AS204" s="16" t="s">
        <v>5</v>
      </c>
      <c r="AT204" s="16" t="s">
        <v>5</v>
      </c>
      <c r="AU204" s="11" t="s">
        <v>5</v>
      </c>
      <c r="AV204" s="11" t="s">
        <v>5</v>
      </c>
      <c r="AW204" s="11" t="s">
        <v>5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45</v>
      </c>
      <c r="E205" s="12" t="s">
        <v>46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47</v>
      </c>
      <c r="J205" s="12">
        <v>45272</v>
      </c>
      <c r="K205" s="12">
        <v>45272</v>
      </c>
      <c r="L205" s="12">
        <v>45272</v>
      </c>
      <c r="M205" s="12" t="s">
        <v>48</v>
      </c>
      <c r="N205" s="11" t="s">
        <v>140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5</v>
      </c>
      <c r="R205" s="11" t="s">
        <v>5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50</v>
      </c>
      <c r="U205" s="11" t="s">
        <v>81</v>
      </c>
      <c r="V205" s="14" t="s">
        <v>82</v>
      </c>
      <c r="W205" s="11" t="s">
        <v>83</v>
      </c>
      <c r="X205" s="15" t="s">
        <v>54</v>
      </c>
      <c r="Y205" s="15" t="s">
        <v>55</v>
      </c>
      <c r="Z205" s="16" t="s">
        <v>5</v>
      </c>
      <c r="AA205" s="16" t="s">
        <v>5</v>
      </c>
      <c r="AB205" s="16" t="s">
        <v>5</v>
      </c>
      <c r="AC205" s="16" t="s">
        <v>5</v>
      </c>
      <c r="AD205" s="15" t="s">
        <v>5</v>
      </c>
      <c r="AE205" s="15" t="s">
        <v>5</v>
      </c>
      <c r="AF205" s="16" t="s">
        <v>5</v>
      </c>
      <c r="AG205" s="16" t="s">
        <v>5</v>
      </c>
      <c r="AH205" s="16" t="s">
        <v>5</v>
      </c>
      <c r="AI205" s="16" t="s">
        <v>5</v>
      </c>
      <c r="AJ205" s="15" t="s">
        <v>5</v>
      </c>
      <c r="AK205" s="15" t="s">
        <v>5</v>
      </c>
      <c r="AL205" s="16" t="s">
        <v>5</v>
      </c>
      <c r="AM205" s="16" t="s">
        <v>5</v>
      </c>
      <c r="AN205" s="16" t="s">
        <v>5</v>
      </c>
      <c r="AO205" s="16" t="s">
        <v>5</v>
      </c>
      <c r="AP205" s="16" t="s">
        <v>56</v>
      </c>
      <c r="AQ205" s="16" t="s">
        <v>5</v>
      </c>
      <c r="AR205" s="16" t="s">
        <v>5</v>
      </c>
      <c r="AS205" s="16" t="s">
        <v>5</v>
      </c>
      <c r="AT205" s="16" t="s">
        <v>5</v>
      </c>
      <c r="AU205" s="11" t="s">
        <v>5</v>
      </c>
      <c r="AV205" s="11" t="s">
        <v>5</v>
      </c>
      <c r="AW205" s="11" t="s">
        <v>5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57</v>
      </c>
      <c r="E206" s="12" t="s">
        <v>46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47</v>
      </c>
      <c r="J206" s="12">
        <v>45272</v>
      </c>
      <c r="K206" s="12">
        <v>45272</v>
      </c>
      <c r="L206" s="12">
        <v>45272</v>
      </c>
      <c r="M206" s="12" t="s">
        <v>48</v>
      </c>
      <c r="N206" s="11" t="s">
        <v>88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5</v>
      </c>
      <c r="R206" s="11" t="s">
        <v>5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50</v>
      </c>
      <c r="U206" s="11" t="s">
        <v>149</v>
      </c>
      <c r="V206" s="14" t="s">
        <v>150</v>
      </c>
      <c r="W206" s="11" t="s">
        <v>151</v>
      </c>
      <c r="X206" s="15" t="s">
        <v>54</v>
      </c>
      <c r="Y206" s="15" t="s">
        <v>62</v>
      </c>
      <c r="Z206" s="16" t="s">
        <v>5</v>
      </c>
      <c r="AA206" s="16" t="s">
        <v>5</v>
      </c>
      <c r="AB206" s="16" t="s">
        <v>5</v>
      </c>
      <c r="AC206" s="16" t="s">
        <v>5</v>
      </c>
      <c r="AD206" s="15" t="s">
        <v>5</v>
      </c>
      <c r="AE206" s="15" t="s">
        <v>5</v>
      </c>
      <c r="AF206" s="16" t="s">
        <v>5</v>
      </c>
      <c r="AG206" s="16" t="s">
        <v>5</v>
      </c>
      <c r="AH206" s="16" t="s">
        <v>5</v>
      </c>
      <c r="AI206" s="16" t="s">
        <v>5</v>
      </c>
      <c r="AJ206" s="15" t="s">
        <v>5</v>
      </c>
      <c r="AK206" s="15" t="s">
        <v>5</v>
      </c>
      <c r="AL206" s="16" t="s">
        <v>5</v>
      </c>
      <c r="AM206" s="16" t="s">
        <v>5</v>
      </c>
      <c r="AN206" s="16" t="s">
        <v>5</v>
      </c>
      <c r="AO206" s="16" t="s">
        <v>5</v>
      </c>
      <c r="AP206" s="16" t="s">
        <v>136</v>
      </c>
      <c r="AQ206" s="16" t="s">
        <v>5</v>
      </c>
      <c r="AR206" s="16" t="s">
        <v>5</v>
      </c>
      <c r="AS206" s="16" t="s">
        <v>5</v>
      </c>
      <c r="AT206" s="16" t="s">
        <v>5</v>
      </c>
      <c r="AU206" s="11" t="s">
        <v>5</v>
      </c>
      <c r="AV206" s="11" t="s">
        <v>5</v>
      </c>
      <c r="AW206" s="11" t="s">
        <v>5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57</v>
      </c>
      <c r="E207" s="12" t="s">
        <v>46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47</v>
      </c>
      <c r="J207" s="12">
        <v>45272</v>
      </c>
      <c r="K207" s="12">
        <v>45272</v>
      </c>
      <c r="L207" s="12">
        <v>45272</v>
      </c>
      <c r="M207" s="12" t="s">
        <v>48</v>
      </c>
      <c r="N207" s="11" t="s">
        <v>89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5</v>
      </c>
      <c r="R207" s="11" t="s">
        <v>5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50</v>
      </c>
      <c r="U207" s="11" t="s">
        <v>152</v>
      </c>
      <c r="V207" s="14" t="s">
        <v>153</v>
      </c>
      <c r="W207" s="11" t="s">
        <v>154</v>
      </c>
      <c r="X207" s="15" t="s">
        <v>54</v>
      </c>
      <c r="Y207" s="15" t="s">
        <v>62</v>
      </c>
      <c r="Z207" s="16" t="s">
        <v>5</v>
      </c>
      <c r="AA207" s="16" t="s">
        <v>5</v>
      </c>
      <c r="AB207" s="16" t="s">
        <v>5</v>
      </c>
      <c r="AC207" s="16" t="s">
        <v>5</v>
      </c>
      <c r="AD207" s="15" t="s">
        <v>5</v>
      </c>
      <c r="AE207" s="15" t="s">
        <v>5</v>
      </c>
      <c r="AF207" s="16" t="s">
        <v>5</v>
      </c>
      <c r="AG207" s="16" t="s">
        <v>5</v>
      </c>
      <c r="AH207" s="16" t="s">
        <v>5</v>
      </c>
      <c r="AI207" s="16" t="s">
        <v>5</v>
      </c>
      <c r="AJ207" s="15" t="s">
        <v>5</v>
      </c>
      <c r="AK207" s="15" t="s">
        <v>5</v>
      </c>
      <c r="AL207" s="16" t="s">
        <v>5</v>
      </c>
      <c r="AM207" s="16" t="s">
        <v>5</v>
      </c>
      <c r="AN207" s="16" t="s">
        <v>5</v>
      </c>
      <c r="AO207" s="16" t="s">
        <v>5</v>
      </c>
      <c r="AP207" s="16" t="s">
        <v>63</v>
      </c>
      <c r="AQ207" s="16" t="s">
        <v>5</v>
      </c>
      <c r="AR207" s="16" t="s">
        <v>5</v>
      </c>
      <c r="AS207" s="16" t="s">
        <v>5</v>
      </c>
      <c r="AT207" s="16" t="s">
        <v>5</v>
      </c>
      <c r="AU207" s="11" t="s">
        <v>5</v>
      </c>
      <c r="AV207" s="11" t="s">
        <v>5</v>
      </c>
      <c r="AW207" s="11" t="s">
        <v>5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hidden="1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45</v>
      </c>
      <c r="E208" s="12" t="s">
        <v>46</v>
      </c>
      <c r="F208" s="11" t="s">
        <v>2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47</v>
      </c>
      <c r="J208" s="12">
        <v>45272</v>
      </c>
      <c r="K208" s="12">
        <v>45272</v>
      </c>
      <c r="L208" s="12">
        <v>45272</v>
      </c>
      <c r="M208" s="12" t="s">
        <v>48</v>
      </c>
      <c r="N208" s="11" t="s">
        <v>141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5</v>
      </c>
      <c r="R208" s="11" t="s">
        <v>5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50</v>
      </c>
      <c r="U208" s="11" t="s">
        <v>85</v>
      </c>
      <c r="V208" s="14" t="s">
        <v>121</v>
      </c>
      <c r="W208" s="11" t="s">
        <v>87</v>
      </c>
      <c r="X208" s="15" t="s">
        <v>54</v>
      </c>
      <c r="Y208" s="15" t="s">
        <v>56</v>
      </c>
      <c r="Z208" s="16" t="s">
        <v>5</v>
      </c>
      <c r="AA208" s="16" t="s">
        <v>5</v>
      </c>
      <c r="AB208" s="16" t="s">
        <v>5</v>
      </c>
      <c r="AC208" s="16" t="s">
        <v>5</v>
      </c>
      <c r="AD208" s="15" t="s">
        <v>5</v>
      </c>
      <c r="AE208" s="15" t="s">
        <v>5</v>
      </c>
      <c r="AF208" s="16" t="s">
        <v>5</v>
      </c>
      <c r="AG208" s="16" t="s">
        <v>5</v>
      </c>
      <c r="AH208" s="16" t="s">
        <v>5</v>
      </c>
      <c r="AI208" s="16" t="s">
        <v>5</v>
      </c>
      <c r="AJ208" s="15" t="s">
        <v>5</v>
      </c>
      <c r="AK208" s="15" t="s">
        <v>5</v>
      </c>
      <c r="AL208" s="16" t="s">
        <v>5</v>
      </c>
      <c r="AM208" s="16" t="s">
        <v>5</v>
      </c>
      <c r="AN208" s="16" t="s">
        <v>5</v>
      </c>
      <c r="AO208" s="16" t="s">
        <v>5</v>
      </c>
      <c r="AP208" s="16" t="s">
        <v>70</v>
      </c>
      <c r="AQ208" s="16" t="s">
        <v>5</v>
      </c>
      <c r="AR208" s="16" t="s">
        <v>5</v>
      </c>
      <c r="AS208" s="16" t="s">
        <v>5</v>
      </c>
      <c r="AT208" s="16" t="s">
        <v>5</v>
      </c>
      <c r="AU208" s="11" t="s">
        <v>5</v>
      </c>
      <c r="AV208" s="11" t="s">
        <v>5</v>
      </c>
      <c r="AW208" s="11" t="s">
        <v>5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hidden="1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57</v>
      </c>
      <c r="E209" s="12" t="s">
        <v>46</v>
      </c>
      <c r="F209" s="11" t="s">
        <v>2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47</v>
      </c>
      <c r="J209" s="12">
        <v>45272</v>
      </c>
      <c r="K209" s="12">
        <v>45272</v>
      </c>
      <c r="L209" s="12">
        <v>45272</v>
      </c>
      <c r="M209" s="12" t="s">
        <v>48</v>
      </c>
      <c r="N209" s="11" t="s">
        <v>142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5</v>
      </c>
      <c r="R209" s="11" t="s">
        <v>5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50</v>
      </c>
      <c r="U209" s="11" t="s">
        <v>152</v>
      </c>
      <c r="V209" s="14" t="s">
        <v>153</v>
      </c>
      <c r="W209" s="11" t="s">
        <v>154</v>
      </c>
      <c r="X209" s="15" t="s">
        <v>54</v>
      </c>
      <c r="Y209" s="15" t="s">
        <v>56</v>
      </c>
      <c r="Z209" s="16" t="s">
        <v>5</v>
      </c>
      <c r="AA209" s="16" t="s">
        <v>5</v>
      </c>
      <c r="AB209" s="16" t="s">
        <v>5</v>
      </c>
      <c r="AC209" s="16" t="s">
        <v>5</v>
      </c>
      <c r="AD209" s="15" t="s">
        <v>5</v>
      </c>
      <c r="AE209" s="15" t="s">
        <v>5</v>
      </c>
      <c r="AF209" s="16" t="s">
        <v>5</v>
      </c>
      <c r="AG209" s="16" t="s">
        <v>5</v>
      </c>
      <c r="AH209" s="16" t="s">
        <v>5</v>
      </c>
      <c r="AI209" s="16" t="s">
        <v>5</v>
      </c>
      <c r="AJ209" s="15" t="s">
        <v>5</v>
      </c>
      <c r="AK209" s="15" t="s">
        <v>5</v>
      </c>
      <c r="AL209" s="16" t="s">
        <v>5</v>
      </c>
      <c r="AM209" s="16" t="s">
        <v>5</v>
      </c>
      <c r="AN209" s="16" t="s">
        <v>5</v>
      </c>
      <c r="AO209" s="16" t="s">
        <v>5</v>
      </c>
      <c r="AP209" s="16" t="s">
        <v>55</v>
      </c>
      <c r="AQ209" s="16" t="s">
        <v>5</v>
      </c>
      <c r="AR209" s="16" t="s">
        <v>5</v>
      </c>
      <c r="AS209" s="16" t="s">
        <v>5</v>
      </c>
      <c r="AT209" s="16" t="s">
        <v>5</v>
      </c>
      <c r="AU209" s="11" t="s">
        <v>5</v>
      </c>
      <c r="AV209" s="11" t="s">
        <v>5</v>
      </c>
      <c r="AW209" s="11" t="s">
        <v>5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hidden="1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57</v>
      </c>
      <c r="E210" s="12" t="s">
        <v>46</v>
      </c>
      <c r="F210" s="11" t="s">
        <v>2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47</v>
      </c>
      <c r="J210" s="12">
        <v>45272</v>
      </c>
      <c r="K210" s="12">
        <v>45272</v>
      </c>
      <c r="L210" s="12">
        <v>45272</v>
      </c>
      <c r="M210" s="12" t="s">
        <v>48</v>
      </c>
      <c r="N210" s="11" t="s">
        <v>155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5</v>
      </c>
      <c r="R210" s="11" t="s">
        <v>5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50</v>
      </c>
      <c r="U210" s="11" t="s">
        <v>130</v>
      </c>
      <c r="V210" s="14" t="s">
        <v>131</v>
      </c>
      <c r="W210" s="11" t="s">
        <v>132</v>
      </c>
      <c r="X210" s="15" t="s">
        <v>54</v>
      </c>
      <c r="Y210" s="15" t="s">
        <v>56</v>
      </c>
      <c r="Z210" s="16" t="s">
        <v>5</v>
      </c>
      <c r="AA210" s="16" t="s">
        <v>5</v>
      </c>
      <c r="AB210" s="16" t="s">
        <v>5</v>
      </c>
      <c r="AC210" s="16" t="s">
        <v>5</v>
      </c>
      <c r="AD210" s="15" t="s">
        <v>5</v>
      </c>
      <c r="AE210" s="15" t="s">
        <v>5</v>
      </c>
      <c r="AF210" s="16" t="s">
        <v>5</v>
      </c>
      <c r="AG210" s="16" t="s">
        <v>5</v>
      </c>
      <c r="AH210" s="16" t="s">
        <v>5</v>
      </c>
      <c r="AI210" s="16" t="s">
        <v>5</v>
      </c>
      <c r="AJ210" s="15" t="s">
        <v>5</v>
      </c>
      <c r="AK210" s="15" t="s">
        <v>5</v>
      </c>
      <c r="AL210" s="16" t="s">
        <v>5</v>
      </c>
      <c r="AM210" s="16" t="s">
        <v>5</v>
      </c>
      <c r="AN210" s="16" t="s">
        <v>5</v>
      </c>
      <c r="AO210" s="16" t="s">
        <v>5</v>
      </c>
      <c r="AP210" s="16" t="s">
        <v>55</v>
      </c>
      <c r="AQ210" s="16" t="s">
        <v>5</v>
      </c>
      <c r="AR210" s="16" t="s">
        <v>5</v>
      </c>
      <c r="AS210" s="16" t="s">
        <v>5</v>
      </c>
      <c r="AT210" s="16" t="s">
        <v>5</v>
      </c>
      <c r="AU210" s="11" t="s">
        <v>5</v>
      </c>
      <c r="AV210" s="11" t="s">
        <v>5</v>
      </c>
      <c r="AW210" s="11" t="s">
        <v>5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hidden="1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57</v>
      </c>
      <c r="E211" s="12" t="s">
        <v>46</v>
      </c>
      <c r="F211" s="11" t="s">
        <v>2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47</v>
      </c>
      <c r="J211" s="12">
        <v>45272</v>
      </c>
      <c r="K211" s="12">
        <v>45272</v>
      </c>
      <c r="L211" s="12">
        <v>45272</v>
      </c>
      <c r="M211" s="12" t="s">
        <v>48</v>
      </c>
      <c r="N211" s="11" t="s">
        <v>103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5</v>
      </c>
      <c r="R211" s="11" t="s">
        <v>5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50</v>
      </c>
      <c r="U211" s="11" t="s">
        <v>130</v>
      </c>
      <c r="V211" s="14" t="s">
        <v>131</v>
      </c>
      <c r="W211" s="11" t="s">
        <v>132</v>
      </c>
      <c r="X211" s="15" t="s">
        <v>54</v>
      </c>
      <c r="Y211" s="15" t="s">
        <v>63</v>
      </c>
      <c r="Z211" s="16" t="s">
        <v>5</v>
      </c>
      <c r="AA211" s="16" t="s">
        <v>5</v>
      </c>
      <c r="AB211" s="16" t="s">
        <v>5</v>
      </c>
      <c r="AC211" s="16" t="s">
        <v>5</v>
      </c>
      <c r="AD211" s="15" t="s">
        <v>5</v>
      </c>
      <c r="AE211" s="15" t="s">
        <v>5</v>
      </c>
      <c r="AF211" s="16" t="s">
        <v>5</v>
      </c>
      <c r="AG211" s="16" t="s">
        <v>5</v>
      </c>
      <c r="AH211" s="16" t="s">
        <v>5</v>
      </c>
      <c r="AI211" s="16" t="s">
        <v>5</v>
      </c>
      <c r="AJ211" s="15" t="s">
        <v>5</v>
      </c>
      <c r="AK211" s="15" t="s">
        <v>5</v>
      </c>
      <c r="AL211" s="16" t="s">
        <v>5</v>
      </c>
      <c r="AM211" s="16" t="s">
        <v>5</v>
      </c>
      <c r="AN211" s="16" t="s">
        <v>5</v>
      </c>
      <c r="AO211" s="16" t="s">
        <v>5</v>
      </c>
      <c r="AP211" s="16" t="s">
        <v>62</v>
      </c>
      <c r="AQ211" s="16" t="s">
        <v>5</v>
      </c>
      <c r="AR211" s="16" t="s">
        <v>5</v>
      </c>
      <c r="AS211" s="16" t="s">
        <v>5</v>
      </c>
      <c r="AT211" s="16" t="s">
        <v>5</v>
      </c>
      <c r="AU211" s="11" t="s">
        <v>5</v>
      </c>
      <c r="AV211" s="11" t="s">
        <v>5</v>
      </c>
      <c r="AW211" s="11" t="s">
        <v>5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hidden="1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57</v>
      </c>
      <c r="E212" s="12" t="s">
        <v>46</v>
      </c>
      <c r="F212" s="11" t="s">
        <v>2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47</v>
      </c>
      <c r="J212" s="12">
        <v>45272</v>
      </c>
      <c r="K212" s="12">
        <v>45273</v>
      </c>
      <c r="L212" s="12">
        <v>45273</v>
      </c>
      <c r="M212" s="12" t="s">
        <v>71</v>
      </c>
      <c r="N212" s="11" t="s">
        <v>110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5</v>
      </c>
      <c r="R212" s="11" t="s">
        <v>5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50</v>
      </c>
      <c r="U212" s="11" t="s">
        <v>73</v>
      </c>
      <c r="V212" s="14" t="s">
        <v>160</v>
      </c>
      <c r="W212" s="11" t="s">
        <v>161</v>
      </c>
      <c r="X212" s="15" t="s">
        <v>54</v>
      </c>
      <c r="Y212" s="15" t="s">
        <v>56</v>
      </c>
      <c r="Z212" s="16" t="s">
        <v>5</v>
      </c>
      <c r="AA212" s="16" t="s">
        <v>5</v>
      </c>
      <c r="AB212" s="16" t="s">
        <v>5</v>
      </c>
      <c r="AC212" s="16" t="s">
        <v>5</v>
      </c>
      <c r="AD212" s="15" t="s">
        <v>5</v>
      </c>
      <c r="AE212" s="15" t="s">
        <v>5</v>
      </c>
      <c r="AF212" s="16" t="s">
        <v>5</v>
      </c>
      <c r="AG212" s="16" t="s">
        <v>5</v>
      </c>
      <c r="AH212" s="16" t="s">
        <v>5</v>
      </c>
      <c r="AI212" s="16" t="s">
        <v>5</v>
      </c>
      <c r="AJ212" s="15" t="s">
        <v>5</v>
      </c>
      <c r="AK212" s="15" t="s">
        <v>5</v>
      </c>
      <c r="AL212" s="16" t="s">
        <v>5</v>
      </c>
      <c r="AM212" s="16" t="s">
        <v>5</v>
      </c>
      <c r="AN212" s="16" t="s">
        <v>5</v>
      </c>
      <c r="AO212" s="16" t="s">
        <v>5</v>
      </c>
      <c r="AP212" s="16" t="s">
        <v>55</v>
      </c>
      <c r="AQ212" s="16" t="s">
        <v>5</v>
      </c>
      <c r="AR212" s="16" t="s">
        <v>5</v>
      </c>
      <c r="AS212" s="16" t="s">
        <v>5</v>
      </c>
      <c r="AT212" s="16" t="s">
        <v>5</v>
      </c>
      <c r="AU212" s="11" t="s">
        <v>5</v>
      </c>
      <c r="AV212" s="11" t="s">
        <v>5</v>
      </c>
      <c r="AW212" s="11" t="s">
        <v>5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hidden="1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45</v>
      </c>
      <c r="E213" s="12" t="s">
        <v>46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65</v>
      </c>
      <c r="J213" s="12">
        <v>45272</v>
      </c>
      <c r="K213" s="12">
        <v>45273</v>
      </c>
      <c r="L213" s="12">
        <v>45273</v>
      </c>
      <c r="M213" s="12" t="s">
        <v>71</v>
      </c>
      <c r="N213" s="11" t="s">
        <v>113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5</v>
      </c>
      <c r="R213" s="11" t="s">
        <v>5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50</v>
      </c>
      <c r="U213" s="11" t="s">
        <v>81</v>
      </c>
      <c r="V213" s="14" t="s">
        <v>82</v>
      </c>
      <c r="W213" s="11" t="s">
        <v>83</v>
      </c>
      <c r="X213" s="15" t="s">
        <v>54</v>
      </c>
      <c r="Y213" s="15" t="s">
        <v>70</v>
      </c>
      <c r="Z213" s="16" t="s">
        <v>5</v>
      </c>
      <c r="AA213" s="16" t="s">
        <v>5</v>
      </c>
      <c r="AB213" s="16" t="s">
        <v>5</v>
      </c>
      <c r="AC213" s="16" t="s">
        <v>5</v>
      </c>
      <c r="AD213" s="15" t="s">
        <v>5</v>
      </c>
      <c r="AE213" s="15" t="s">
        <v>5</v>
      </c>
      <c r="AF213" s="16" t="s">
        <v>5</v>
      </c>
      <c r="AG213" s="16" t="s">
        <v>5</v>
      </c>
      <c r="AH213" s="16" t="s">
        <v>5</v>
      </c>
      <c r="AI213" s="16" t="s">
        <v>5</v>
      </c>
      <c r="AJ213" s="15" t="s">
        <v>5</v>
      </c>
      <c r="AK213" s="15" t="s">
        <v>5</v>
      </c>
      <c r="AL213" s="16" t="s">
        <v>5</v>
      </c>
      <c r="AM213" s="16" t="s">
        <v>5</v>
      </c>
      <c r="AN213" s="16" t="s">
        <v>5</v>
      </c>
      <c r="AO213" s="16" t="s">
        <v>5</v>
      </c>
      <c r="AP213" s="16" t="s">
        <v>56</v>
      </c>
      <c r="AQ213" s="16" t="s">
        <v>5</v>
      </c>
      <c r="AR213" s="16" t="s">
        <v>5</v>
      </c>
      <c r="AS213" s="16" t="s">
        <v>5</v>
      </c>
      <c r="AT213" s="16" t="s">
        <v>5</v>
      </c>
      <c r="AU213" s="11" t="s">
        <v>5</v>
      </c>
      <c r="AV213" s="11" t="s">
        <v>5</v>
      </c>
      <c r="AW213" s="11" t="s">
        <v>5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64</v>
      </c>
      <c r="E214" s="12" t="s">
        <v>46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47</v>
      </c>
      <c r="J214" s="12">
        <v>45272</v>
      </c>
      <c r="K214" s="12">
        <v>45273</v>
      </c>
      <c r="L214" s="12">
        <v>45273</v>
      </c>
      <c r="M214" s="12" t="s">
        <v>71</v>
      </c>
      <c r="N214" s="11" t="s">
        <v>114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5</v>
      </c>
      <c r="R214" s="11" t="s">
        <v>5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50</v>
      </c>
      <c r="U214" s="11" t="s">
        <v>77</v>
      </c>
      <c r="V214" s="14" t="s">
        <v>78</v>
      </c>
      <c r="W214" s="11" t="s">
        <v>79</v>
      </c>
      <c r="X214" s="15" t="s">
        <v>54</v>
      </c>
      <c r="Y214" s="15" t="s">
        <v>70</v>
      </c>
      <c r="Z214" s="16" t="s">
        <v>5</v>
      </c>
      <c r="AA214" s="16" t="s">
        <v>5</v>
      </c>
      <c r="AB214" s="16" t="s">
        <v>5</v>
      </c>
      <c r="AC214" s="16" t="s">
        <v>5</v>
      </c>
      <c r="AD214" s="15" t="s">
        <v>5</v>
      </c>
      <c r="AE214" s="15" t="s">
        <v>5</v>
      </c>
      <c r="AF214" s="16" t="s">
        <v>5</v>
      </c>
      <c r="AG214" s="16" t="s">
        <v>5</v>
      </c>
      <c r="AH214" s="16" t="s">
        <v>5</v>
      </c>
      <c r="AI214" s="16" t="s">
        <v>5</v>
      </c>
      <c r="AJ214" s="15" t="s">
        <v>5</v>
      </c>
      <c r="AK214" s="15" t="s">
        <v>5</v>
      </c>
      <c r="AL214" s="16" t="s">
        <v>5</v>
      </c>
      <c r="AM214" s="16" t="s">
        <v>5</v>
      </c>
      <c r="AN214" s="16" t="s">
        <v>5</v>
      </c>
      <c r="AO214" s="16" t="s">
        <v>5</v>
      </c>
      <c r="AP214" s="16" t="s">
        <v>56</v>
      </c>
      <c r="AQ214" s="16" t="s">
        <v>5</v>
      </c>
      <c r="AR214" s="16" t="s">
        <v>5</v>
      </c>
      <c r="AS214" s="16" t="s">
        <v>5</v>
      </c>
      <c r="AT214" s="16" t="s">
        <v>5</v>
      </c>
      <c r="AU214" s="11" t="s">
        <v>5</v>
      </c>
      <c r="AV214" s="11" t="s">
        <v>5</v>
      </c>
      <c r="AW214" s="11" t="s">
        <v>5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45</v>
      </c>
      <c r="E215" s="12" t="s">
        <v>46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47</v>
      </c>
      <c r="J215" s="12">
        <v>45272</v>
      </c>
      <c r="K215" s="12">
        <v>45273</v>
      </c>
      <c r="L215" s="12">
        <v>45273</v>
      </c>
      <c r="M215" s="12" t="s">
        <v>71</v>
      </c>
      <c r="N215" s="11" t="s">
        <v>117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5</v>
      </c>
      <c r="R215" s="11" t="s">
        <v>5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50</v>
      </c>
      <c r="U215" s="11" t="s">
        <v>90</v>
      </c>
      <c r="V215" s="14" t="s">
        <v>91</v>
      </c>
      <c r="W215" s="11" t="s">
        <v>92</v>
      </c>
      <c r="X215" s="15" t="s">
        <v>54</v>
      </c>
      <c r="Y215" s="15" t="s">
        <v>70</v>
      </c>
      <c r="Z215" s="16" t="s">
        <v>5</v>
      </c>
      <c r="AA215" s="16" t="s">
        <v>5</v>
      </c>
      <c r="AB215" s="16" t="s">
        <v>5</v>
      </c>
      <c r="AC215" s="16" t="s">
        <v>5</v>
      </c>
      <c r="AD215" s="15" t="s">
        <v>5</v>
      </c>
      <c r="AE215" s="15" t="s">
        <v>5</v>
      </c>
      <c r="AF215" s="16" t="s">
        <v>5</v>
      </c>
      <c r="AG215" s="16" t="s">
        <v>5</v>
      </c>
      <c r="AH215" s="16" t="s">
        <v>5</v>
      </c>
      <c r="AI215" s="16" t="s">
        <v>5</v>
      </c>
      <c r="AJ215" s="15" t="s">
        <v>5</v>
      </c>
      <c r="AK215" s="15" t="s">
        <v>5</v>
      </c>
      <c r="AL215" s="16" t="s">
        <v>5</v>
      </c>
      <c r="AM215" s="16" t="s">
        <v>5</v>
      </c>
      <c r="AN215" s="16" t="s">
        <v>5</v>
      </c>
      <c r="AO215" s="16" t="s">
        <v>5</v>
      </c>
      <c r="AP215" s="16" t="s">
        <v>56</v>
      </c>
      <c r="AQ215" s="16" t="s">
        <v>5</v>
      </c>
      <c r="AR215" s="16" t="s">
        <v>5</v>
      </c>
      <c r="AS215" s="16" t="s">
        <v>5</v>
      </c>
      <c r="AT215" s="16" t="s">
        <v>5</v>
      </c>
      <c r="AU215" s="11" t="s">
        <v>5</v>
      </c>
      <c r="AV215" s="11" t="s">
        <v>5</v>
      </c>
      <c r="AW215" s="11" t="s">
        <v>5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hidden="1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45</v>
      </c>
      <c r="E216" s="12" t="s">
        <v>46</v>
      </c>
      <c r="F216" s="11" t="s">
        <v>2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47</v>
      </c>
      <c r="J216" s="12">
        <v>45272</v>
      </c>
      <c r="K216" s="12">
        <v>45273</v>
      </c>
      <c r="L216" s="12">
        <v>45273</v>
      </c>
      <c r="M216" s="12" t="s">
        <v>71</v>
      </c>
      <c r="N216" s="11" t="s">
        <v>119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5</v>
      </c>
      <c r="R216" s="11" t="s">
        <v>5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50</v>
      </c>
      <c r="U216" s="11" t="s">
        <v>85</v>
      </c>
      <c r="V216" s="14" t="s">
        <v>86</v>
      </c>
      <c r="W216" s="11" t="s">
        <v>87</v>
      </c>
      <c r="X216" s="15" t="s">
        <v>54</v>
      </c>
      <c r="Y216" s="15" t="s">
        <v>56</v>
      </c>
      <c r="Z216" s="16" t="s">
        <v>5</v>
      </c>
      <c r="AA216" s="16" t="s">
        <v>5</v>
      </c>
      <c r="AB216" s="16" t="s">
        <v>5</v>
      </c>
      <c r="AC216" s="16" t="s">
        <v>5</v>
      </c>
      <c r="AD216" s="15" t="s">
        <v>5</v>
      </c>
      <c r="AE216" s="15" t="s">
        <v>5</v>
      </c>
      <c r="AF216" s="16" t="s">
        <v>5</v>
      </c>
      <c r="AG216" s="16" t="s">
        <v>5</v>
      </c>
      <c r="AH216" s="16" t="s">
        <v>5</v>
      </c>
      <c r="AI216" s="16" t="s">
        <v>5</v>
      </c>
      <c r="AJ216" s="15" t="s">
        <v>5</v>
      </c>
      <c r="AK216" s="15" t="s">
        <v>5</v>
      </c>
      <c r="AL216" s="16" t="s">
        <v>5</v>
      </c>
      <c r="AM216" s="16" t="s">
        <v>5</v>
      </c>
      <c r="AN216" s="16" t="s">
        <v>5</v>
      </c>
      <c r="AO216" s="16" t="s">
        <v>5</v>
      </c>
      <c r="AP216" s="16" t="s">
        <v>55</v>
      </c>
      <c r="AQ216" s="16" t="s">
        <v>5</v>
      </c>
      <c r="AR216" s="16" t="s">
        <v>5</v>
      </c>
      <c r="AS216" s="16" t="s">
        <v>5</v>
      </c>
      <c r="AT216" s="16" t="s">
        <v>5</v>
      </c>
      <c r="AU216" s="11" t="s">
        <v>5</v>
      </c>
      <c r="AV216" s="11" t="s">
        <v>5</v>
      </c>
      <c r="AW216" s="11" t="s">
        <v>5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hidden="1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64</v>
      </c>
      <c r="E217" s="12" t="s">
        <v>46</v>
      </c>
      <c r="F217" s="11" t="s">
        <v>2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47</v>
      </c>
      <c r="J217" s="12">
        <v>45272</v>
      </c>
      <c r="K217" s="12">
        <v>45273</v>
      </c>
      <c r="L217" s="12">
        <v>45273</v>
      </c>
      <c r="M217" s="12" t="s">
        <v>71</v>
      </c>
      <c r="N217" s="11" t="s">
        <v>120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5</v>
      </c>
      <c r="R217" s="11" t="s">
        <v>5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50</v>
      </c>
      <c r="U217" s="11" t="s">
        <v>77</v>
      </c>
      <c r="V217" s="14" t="s">
        <v>78</v>
      </c>
      <c r="W217" s="11" t="s">
        <v>79</v>
      </c>
      <c r="X217" s="15" t="s">
        <v>54</v>
      </c>
      <c r="Y217" s="15" t="s">
        <v>56</v>
      </c>
      <c r="Z217" s="16" t="s">
        <v>5</v>
      </c>
      <c r="AA217" s="16" t="s">
        <v>5</v>
      </c>
      <c r="AB217" s="16" t="s">
        <v>5</v>
      </c>
      <c r="AC217" s="16" t="s">
        <v>5</v>
      </c>
      <c r="AD217" s="15" t="s">
        <v>5</v>
      </c>
      <c r="AE217" s="15" t="s">
        <v>5</v>
      </c>
      <c r="AF217" s="16" t="s">
        <v>5</v>
      </c>
      <c r="AG217" s="16" t="s">
        <v>5</v>
      </c>
      <c r="AH217" s="16" t="s">
        <v>5</v>
      </c>
      <c r="AI217" s="16" t="s">
        <v>5</v>
      </c>
      <c r="AJ217" s="15" t="s">
        <v>5</v>
      </c>
      <c r="AK217" s="15" t="s">
        <v>5</v>
      </c>
      <c r="AL217" s="16" t="s">
        <v>5</v>
      </c>
      <c r="AM217" s="16" t="s">
        <v>5</v>
      </c>
      <c r="AN217" s="16" t="s">
        <v>5</v>
      </c>
      <c r="AO217" s="16" t="s">
        <v>5</v>
      </c>
      <c r="AP217" s="16" t="s">
        <v>70</v>
      </c>
      <c r="AQ217" s="16" t="s">
        <v>5</v>
      </c>
      <c r="AR217" s="16" t="s">
        <v>5</v>
      </c>
      <c r="AS217" s="16" t="s">
        <v>5</v>
      </c>
      <c r="AT217" s="16" t="s">
        <v>5</v>
      </c>
      <c r="AU217" s="11" t="s">
        <v>5</v>
      </c>
      <c r="AV217" s="11" t="s">
        <v>5</v>
      </c>
      <c r="AW217" s="11" t="s">
        <v>5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hidden="1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64</v>
      </c>
      <c r="E218" s="12" t="s">
        <v>46</v>
      </c>
      <c r="F218" s="11" t="s">
        <v>2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47</v>
      </c>
      <c r="J218" s="12">
        <v>45272</v>
      </c>
      <c r="K218" s="12">
        <v>45273</v>
      </c>
      <c r="L218" s="12">
        <v>45273</v>
      </c>
      <c r="M218" s="12" t="s">
        <v>71</v>
      </c>
      <c r="N218" s="11" t="s">
        <v>144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5</v>
      </c>
      <c r="R218" s="11" t="s">
        <v>5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50</v>
      </c>
      <c r="U218" s="11" t="s">
        <v>67</v>
      </c>
      <c r="V218" s="14" t="s">
        <v>68</v>
      </c>
      <c r="W218" s="11" t="s">
        <v>69</v>
      </c>
      <c r="X218" s="15" t="s">
        <v>54</v>
      </c>
      <c r="Y218" s="15" t="s">
        <v>56</v>
      </c>
      <c r="Z218" s="16" t="s">
        <v>5</v>
      </c>
      <c r="AA218" s="16" t="s">
        <v>5</v>
      </c>
      <c r="AB218" s="16" t="s">
        <v>5</v>
      </c>
      <c r="AC218" s="16" t="s">
        <v>5</v>
      </c>
      <c r="AD218" s="15" t="s">
        <v>5</v>
      </c>
      <c r="AE218" s="15" t="s">
        <v>5</v>
      </c>
      <c r="AF218" s="16" t="s">
        <v>5</v>
      </c>
      <c r="AG218" s="16" t="s">
        <v>5</v>
      </c>
      <c r="AH218" s="16" t="s">
        <v>5</v>
      </c>
      <c r="AI218" s="16" t="s">
        <v>5</v>
      </c>
      <c r="AJ218" s="15" t="s">
        <v>5</v>
      </c>
      <c r="AK218" s="15" t="s">
        <v>5</v>
      </c>
      <c r="AL218" s="16" t="s">
        <v>5</v>
      </c>
      <c r="AM218" s="16" t="s">
        <v>5</v>
      </c>
      <c r="AN218" s="16" t="s">
        <v>5</v>
      </c>
      <c r="AO218" s="16" t="s">
        <v>5</v>
      </c>
      <c r="AP218" s="16" t="s">
        <v>70</v>
      </c>
      <c r="AQ218" s="16" t="s">
        <v>5</v>
      </c>
      <c r="AR218" s="16" t="s">
        <v>5</v>
      </c>
      <c r="AS218" s="16" t="s">
        <v>5</v>
      </c>
      <c r="AT218" s="16" t="s">
        <v>5</v>
      </c>
      <c r="AU218" s="11" t="s">
        <v>5</v>
      </c>
      <c r="AV218" s="11" t="s">
        <v>5</v>
      </c>
      <c r="AW218" s="11" t="s">
        <v>5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hidden="1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45</v>
      </c>
      <c r="E219" s="12" t="s">
        <v>46</v>
      </c>
      <c r="F219" s="11" t="s">
        <v>2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47</v>
      </c>
      <c r="J219" s="12">
        <v>45272</v>
      </c>
      <c r="K219" s="12">
        <v>45273</v>
      </c>
      <c r="L219" s="12">
        <v>45273</v>
      </c>
      <c r="M219" s="12" t="s">
        <v>71</v>
      </c>
      <c r="N219" s="11" t="s">
        <v>122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5</v>
      </c>
      <c r="R219" s="11" t="s">
        <v>5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50</v>
      </c>
      <c r="U219" s="11" t="s">
        <v>51</v>
      </c>
      <c r="V219" s="14" t="s">
        <v>52</v>
      </c>
      <c r="W219" s="11" t="s">
        <v>53</v>
      </c>
      <c r="X219" s="15" t="s">
        <v>54</v>
      </c>
      <c r="Y219" s="15" t="s">
        <v>56</v>
      </c>
      <c r="Z219" s="16" t="s">
        <v>5</v>
      </c>
      <c r="AA219" s="16" t="s">
        <v>5</v>
      </c>
      <c r="AB219" s="16" t="s">
        <v>5</v>
      </c>
      <c r="AC219" s="16" t="s">
        <v>5</v>
      </c>
      <c r="AD219" s="15" t="s">
        <v>5</v>
      </c>
      <c r="AE219" s="15" t="s">
        <v>5</v>
      </c>
      <c r="AF219" s="16" t="s">
        <v>5</v>
      </c>
      <c r="AG219" s="16" t="s">
        <v>5</v>
      </c>
      <c r="AH219" s="16" t="s">
        <v>5</v>
      </c>
      <c r="AI219" s="16" t="s">
        <v>5</v>
      </c>
      <c r="AJ219" s="15" t="s">
        <v>5</v>
      </c>
      <c r="AK219" s="15" t="s">
        <v>5</v>
      </c>
      <c r="AL219" s="16" t="s">
        <v>5</v>
      </c>
      <c r="AM219" s="16" t="s">
        <v>5</v>
      </c>
      <c r="AN219" s="16" t="s">
        <v>5</v>
      </c>
      <c r="AO219" s="16" t="s">
        <v>5</v>
      </c>
      <c r="AP219" s="16" t="s">
        <v>55</v>
      </c>
      <c r="AQ219" s="16" t="s">
        <v>5</v>
      </c>
      <c r="AR219" s="16" t="s">
        <v>5</v>
      </c>
      <c r="AS219" s="16" t="s">
        <v>5</v>
      </c>
      <c r="AT219" s="16" t="s">
        <v>5</v>
      </c>
      <c r="AU219" s="11" t="s">
        <v>5</v>
      </c>
      <c r="AV219" s="11" t="s">
        <v>5</v>
      </c>
      <c r="AW219" s="11" t="s">
        <v>5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hidden="1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45</v>
      </c>
      <c r="E220" s="12" t="s">
        <v>46</v>
      </c>
      <c r="F220" s="11" t="s">
        <v>2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47</v>
      </c>
      <c r="J220" s="12">
        <v>45272</v>
      </c>
      <c r="K220" s="12">
        <v>45273</v>
      </c>
      <c r="L220" s="12">
        <v>45273</v>
      </c>
      <c r="M220" s="12" t="s">
        <v>71</v>
      </c>
      <c r="N220" s="11" t="s">
        <v>123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5</v>
      </c>
      <c r="R220" s="11" t="s">
        <v>5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50</v>
      </c>
      <c r="U220" s="11" t="s">
        <v>90</v>
      </c>
      <c r="V220" s="14" t="s">
        <v>91</v>
      </c>
      <c r="W220" s="11" t="s">
        <v>92</v>
      </c>
      <c r="X220" s="15" t="s">
        <v>54</v>
      </c>
      <c r="Y220" s="15" t="s">
        <v>56</v>
      </c>
      <c r="Z220" s="16" t="s">
        <v>5</v>
      </c>
      <c r="AA220" s="16" t="s">
        <v>5</v>
      </c>
      <c r="AB220" s="16" t="s">
        <v>5</v>
      </c>
      <c r="AC220" s="16" t="s">
        <v>5</v>
      </c>
      <c r="AD220" s="15" t="s">
        <v>5</v>
      </c>
      <c r="AE220" s="15" t="s">
        <v>5</v>
      </c>
      <c r="AF220" s="16" t="s">
        <v>5</v>
      </c>
      <c r="AG220" s="16" t="s">
        <v>5</v>
      </c>
      <c r="AH220" s="16" t="s">
        <v>5</v>
      </c>
      <c r="AI220" s="16" t="s">
        <v>5</v>
      </c>
      <c r="AJ220" s="15" t="s">
        <v>5</v>
      </c>
      <c r="AK220" s="15" t="s">
        <v>5</v>
      </c>
      <c r="AL220" s="16" t="s">
        <v>5</v>
      </c>
      <c r="AM220" s="16" t="s">
        <v>5</v>
      </c>
      <c r="AN220" s="16" t="s">
        <v>5</v>
      </c>
      <c r="AO220" s="16" t="s">
        <v>5</v>
      </c>
      <c r="AP220" s="16" t="s">
        <v>70</v>
      </c>
      <c r="AQ220" s="16" t="s">
        <v>5</v>
      </c>
      <c r="AR220" s="16" t="s">
        <v>5</v>
      </c>
      <c r="AS220" s="16" t="s">
        <v>5</v>
      </c>
      <c r="AT220" s="16" t="s">
        <v>5</v>
      </c>
      <c r="AU220" s="11" t="s">
        <v>5</v>
      </c>
      <c r="AV220" s="11" t="s">
        <v>5</v>
      </c>
      <c r="AW220" s="11" t="s">
        <v>5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hidden="1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45</v>
      </c>
      <c r="E221" s="12" t="s">
        <v>46</v>
      </c>
      <c r="F221" s="11" t="s">
        <v>2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47</v>
      </c>
      <c r="J221" s="12">
        <v>45272</v>
      </c>
      <c r="K221" s="12">
        <v>45273</v>
      </c>
      <c r="L221" s="12">
        <v>45273</v>
      </c>
      <c r="M221" s="12" t="s">
        <v>71</v>
      </c>
      <c r="N221" s="11" t="s">
        <v>124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5</v>
      </c>
      <c r="R221" s="11" t="s">
        <v>5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50</v>
      </c>
      <c r="U221" s="11" t="s">
        <v>81</v>
      </c>
      <c r="V221" s="14" t="s">
        <v>82</v>
      </c>
      <c r="W221" s="11" t="s">
        <v>83</v>
      </c>
      <c r="X221" s="15" t="s">
        <v>54</v>
      </c>
      <c r="Y221" s="15" t="s">
        <v>56</v>
      </c>
      <c r="Z221" s="16" t="s">
        <v>5</v>
      </c>
      <c r="AA221" s="16" t="s">
        <v>5</v>
      </c>
      <c r="AB221" s="16" t="s">
        <v>5</v>
      </c>
      <c r="AC221" s="16" t="s">
        <v>5</v>
      </c>
      <c r="AD221" s="15" t="s">
        <v>5</v>
      </c>
      <c r="AE221" s="15" t="s">
        <v>5</v>
      </c>
      <c r="AF221" s="16" t="s">
        <v>5</v>
      </c>
      <c r="AG221" s="16" t="s">
        <v>5</v>
      </c>
      <c r="AH221" s="16" t="s">
        <v>5</v>
      </c>
      <c r="AI221" s="16" t="s">
        <v>5</v>
      </c>
      <c r="AJ221" s="15" t="s">
        <v>5</v>
      </c>
      <c r="AK221" s="15" t="s">
        <v>5</v>
      </c>
      <c r="AL221" s="16" t="s">
        <v>5</v>
      </c>
      <c r="AM221" s="16" t="s">
        <v>5</v>
      </c>
      <c r="AN221" s="16" t="s">
        <v>5</v>
      </c>
      <c r="AO221" s="16" t="s">
        <v>5</v>
      </c>
      <c r="AP221" s="16" t="s">
        <v>70</v>
      </c>
      <c r="AQ221" s="16" t="s">
        <v>5</v>
      </c>
      <c r="AR221" s="16" t="s">
        <v>5</v>
      </c>
      <c r="AS221" s="16" t="s">
        <v>5</v>
      </c>
      <c r="AT221" s="16" t="s">
        <v>5</v>
      </c>
      <c r="AU221" s="11" t="s">
        <v>5</v>
      </c>
      <c r="AV221" s="11" t="s">
        <v>5</v>
      </c>
      <c r="AW221" s="11" t="s">
        <v>5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hidden="1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57</v>
      </c>
      <c r="E222" s="12" t="s">
        <v>46</v>
      </c>
      <c r="F222" s="11" t="s">
        <v>2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47</v>
      </c>
      <c r="J222" s="12">
        <v>45272</v>
      </c>
      <c r="K222" s="12">
        <v>45273</v>
      </c>
      <c r="L222" s="12">
        <v>45273</v>
      </c>
      <c r="M222" s="12" t="s">
        <v>71</v>
      </c>
      <c r="N222" s="11" t="s">
        <v>127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5</v>
      </c>
      <c r="R222" s="11" t="s">
        <v>5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50</v>
      </c>
      <c r="U222" s="11" t="s">
        <v>166</v>
      </c>
      <c r="V222" s="14" t="s">
        <v>167</v>
      </c>
      <c r="W222" s="11" t="s">
        <v>168</v>
      </c>
      <c r="X222" s="15" t="s">
        <v>54</v>
      </c>
      <c r="Y222" s="15" t="s">
        <v>159</v>
      </c>
      <c r="Z222" s="16" t="s">
        <v>5</v>
      </c>
      <c r="AA222" s="16" t="s">
        <v>5</v>
      </c>
      <c r="AB222" s="16" t="s">
        <v>5</v>
      </c>
      <c r="AC222" s="16" t="s">
        <v>5</v>
      </c>
      <c r="AD222" s="15" t="s">
        <v>5</v>
      </c>
      <c r="AE222" s="15" t="s">
        <v>5</v>
      </c>
      <c r="AF222" s="16" t="s">
        <v>5</v>
      </c>
      <c r="AG222" s="16" t="s">
        <v>5</v>
      </c>
      <c r="AH222" s="16" t="s">
        <v>5</v>
      </c>
      <c r="AI222" s="16" t="s">
        <v>5</v>
      </c>
      <c r="AJ222" s="15" t="s">
        <v>5</v>
      </c>
      <c r="AK222" s="15" t="s">
        <v>5</v>
      </c>
      <c r="AL222" s="16" t="s">
        <v>5</v>
      </c>
      <c r="AM222" s="16" t="s">
        <v>5</v>
      </c>
      <c r="AN222" s="16" t="s">
        <v>5</v>
      </c>
      <c r="AO222" s="16" t="s">
        <v>5</v>
      </c>
      <c r="AP222" s="16" t="s">
        <v>56</v>
      </c>
      <c r="AQ222" s="16" t="s">
        <v>5</v>
      </c>
      <c r="AR222" s="16" t="s">
        <v>5</v>
      </c>
      <c r="AS222" s="16" t="s">
        <v>5</v>
      </c>
      <c r="AT222" s="16" t="s">
        <v>5</v>
      </c>
      <c r="AU222" s="11" t="s">
        <v>5</v>
      </c>
      <c r="AV222" s="11" t="s">
        <v>5</v>
      </c>
      <c r="AW222" s="11" t="s">
        <v>5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hidden="1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57</v>
      </c>
      <c r="E223" s="12" t="s">
        <v>46</v>
      </c>
      <c r="F223" s="11" t="s">
        <v>2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47</v>
      </c>
      <c r="J223" s="12">
        <v>45272</v>
      </c>
      <c r="K223" s="12">
        <v>45273</v>
      </c>
      <c r="L223" s="12">
        <v>45273</v>
      </c>
      <c r="M223" s="12" t="s">
        <v>71</v>
      </c>
      <c r="N223" s="11" t="s">
        <v>128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5</v>
      </c>
      <c r="R223" s="11" t="s">
        <v>5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50</v>
      </c>
      <c r="U223" s="11" t="s">
        <v>166</v>
      </c>
      <c r="V223" s="14" t="s">
        <v>167</v>
      </c>
      <c r="W223" s="11" t="s">
        <v>168</v>
      </c>
      <c r="X223" s="15" t="s">
        <v>54</v>
      </c>
      <c r="Y223" s="15" t="s">
        <v>159</v>
      </c>
      <c r="Z223" s="16" t="s">
        <v>5</v>
      </c>
      <c r="AA223" s="16" t="s">
        <v>5</v>
      </c>
      <c r="AB223" s="16" t="s">
        <v>5</v>
      </c>
      <c r="AC223" s="16" t="s">
        <v>5</v>
      </c>
      <c r="AD223" s="15" t="s">
        <v>5</v>
      </c>
      <c r="AE223" s="15" t="s">
        <v>5</v>
      </c>
      <c r="AF223" s="16" t="s">
        <v>5</v>
      </c>
      <c r="AG223" s="16" t="s">
        <v>5</v>
      </c>
      <c r="AH223" s="16" t="s">
        <v>5</v>
      </c>
      <c r="AI223" s="16" t="s">
        <v>5</v>
      </c>
      <c r="AJ223" s="15" t="s">
        <v>5</v>
      </c>
      <c r="AK223" s="15" t="s">
        <v>5</v>
      </c>
      <c r="AL223" s="16" t="s">
        <v>5</v>
      </c>
      <c r="AM223" s="16" t="s">
        <v>5</v>
      </c>
      <c r="AN223" s="16" t="s">
        <v>5</v>
      </c>
      <c r="AO223" s="16" t="s">
        <v>5</v>
      </c>
      <c r="AP223" s="16" t="s">
        <v>56</v>
      </c>
      <c r="AQ223" s="16" t="s">
        <v>5</v>
      </c>
      <c r="AR223" s="16" t="s">
        <v>5</v>
      </c>
      <c r="AS223" s="16" t="s">
        <v>5</v>
      </c>
      <c r="AT223" s="16" t="s">
        <v>5</v>
      </c>
      <c r="AU223" s="11" t="s">
        <v>5</v>
      </c>
      <c r="AV223" s="11" t="s">
        <v>5</v>
      </c>
      <c r="AW223" s="11" t="s">
        <v>5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57</v>
      </c>
      <c r="E224" s="12" t="s">
        <v>46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47</v>
      </c>
      <c r="J224" s="12">
        <v>45273</v>
      </c>
      <c r="K224" s="12">
        <v>45273</v>
      </c>
      <c r="L224" s="12">
        <v>45273</v>
      </c>
      <c r="M224" s="12" t="s">
        <v>48</v>
      </c>
      <c r="N224" s="11" t="s">
        <v>58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5</v>
      </c>
      <c r="R224" s="11" t="s">
        <v>5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50</v>
      </c>
      <c r="U224" s="11" t="s">
        <v>146</v>
      </c>
      <c r="V224" s="14" t="s">
        <v>147</v>
      </c>
      <c r="W224" s="11" t="s">
        <v>148</v>
      </c>
      <c r="X224" s="15" t="s">
        <v>54</v>
      </c>
      <c r="Y224" s="15" t="s">
        <v>62</v>
      </c>
      <c r="Z224" s="16" t="s">
        <v>5</v>
      </c>
      <c r="AA224" s="16" t="s">
        <v>5</v>
      </c>
      <c r="AB224" s="16" t="s">
        <v>5</v>
      </c>
      <c r="AC224" s="16" t="s">
        <v>5</v>
      </c>
      <c r="AD224" s="15" t="s">
        <v>5</v>
      </c>
      <c r="AE224" s="15" t="s">
        <v>5</v>
      </c>
      <c r="AF224" s="16" t="s">
        <v>5</v>
      </c>
      <c r="AG224" s="16" t="s">
        <v>5</v>
      </c>
      <c r="AH224" s="16" t="s">
        <v>5</v>
      </c>
      <c r="AI224" s="16" t="s">
        <v>5</v>
      </c>
      <c r="AJ224" s="15" t="s">
        <v>5</v>
      </c>
      <c r="AK224" s="15" t="s">
        <v>5</v>
      </c>
      <c r="AL224" s="16" t="s">
        <v>5</v>
      </c>
      <c r="AM224" s="16" t="s">
        <v>5</v>
      </c>
      <c r="AN224" s="16" t="s">
        <v>5</v>
      </c>
      <c r="AO224" s="16" t="s">
        <v>5</v>
      </c>
      <c r="AP224" s="16" t="s">
        <v>63</v>
      </c>
      <c r="AQ224" s="16" t="s">
        <v>5</v>
      </c>
      <c r="AR224" s="16" t="s">
        <v>5</v>
      </c>
      <c r="AS224" s="16" t="s">
        <v>5</v>
      </c>
      <c r="AT224" s="16" t="s">
        <v>5</v>
      </c>
      <c r="AU224" s="11" t="s">
        <v>5</v>
      </c>
      <c r="AV224" s="11" t="s">
        <v>5</v>
      </c>
      <c r="AW224" s="11" t="s">
        <v>5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64</v>
      </c>
      <c r="E225" s="12" t="s">
        <v>46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47</v>
      </c>
      <c r="J225" s="12">
        <v>45273</v>
      </c>
      <c r="K225" s="12">
        <v>45273</v>
      </c>
      <c r="L225" s="12">
        <v>45273</v>
      </c>
      <c r="M225" s="12" t="s">
        <v>48</v>
      </c>
      <c r="N225" s="11" t="s">
        <v>66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5</v>
      </c>
      <c r="R225" s="11" t="s">
        <v>5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50</v>
      </c>
      <c r="U225" s="11" t="s">
        <v>67</v>
      </c>
      <c r="V225" s="14" t="s">
        <v>68</v>
      </c>
      <c r="W225" s="11" t="s">
        <v>69</v>
      </c>
      <c r="X225" s="15" t="s">
        <v>54</v>
      </c>
      <c r="Y225" s="15" t="s">
        <v>70</v>
      </c>
      <c r="Z225" s="16" t="s">
        <v>5</v>
      </c>
      <c r="AA225" s="16" t="s">
        <v>5</v>
      </c>
      <c r="AB225" s="16" t="s">
        <v>5</v>
      </c>
      <c r="AC225" s="16" t="s">
        <v>5</v>
      </c>
      <c r="AD225" s="15" t="s">
        <v>5</v>
      </c>
      <c r="AE225" s="15" t="s">
        <v>5</v>
      </c>
      <c r="AF225" s="16" t="s">
        <v>5</v>
      </c>
      <c r="AG225" s="16" t="s">
        <v>5</v>
      </c>
      <c r="AH225" s="16" t="s">
        <v>5</v>
      </c>
      <c r="AI225" s="16" t="s">
        <v>5</v>
      </c>
      <c r="AJ225" s="15" t="s">
        <v>5</v>
      </c>
      <c r="AK225" s="15" t="s">
        <v>5</v>
      </c>
      <c r="AL225" s="16" t="s">
        <v>5</v>
      </c>
      <c r="AM225" s="16" t="s">
        <v>5</v>
      </c>
      <c r="AN225" s="16" t="s">
        <v>5</v>
      </c>
      <c r="AO225" s="16" t="s">
        <v>5</v>
      </c>
      <c r="AP225" s="16" t="s">
        <v>56</v>
      </c>
      <c r="AQ225" s="16" t="s">
        <v>5</v>
      </c>
      <c r="AR225" s="16" t="s">
        <v>5</v>
      </c>
      <c r="AS225" s="16" t="s">
        <v>5</v>
      </c>
      <c r="AT225" s="16" t="s">
        <v>5</v>
      </c>
      <c r="AU225" s="11" t="s">
        <v>5</v>
      </c>
      <c r="AV225" s="11" t="s">
        <v>5</v>
      </c>
      <c r="AW225" s="11" t="s">
        <v>5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45</v>
      </c>
      <c r="E226" s="12" t="s">
        <v>46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47</v>
      </c>
      <c r="J226" s="12">
        <v>45273</v>
      </c>
      <c r="K226" s="12">
        <v>45273</v>
      </c>
      <c r="L226" s="12">
        <v>45273</v>
      </c>
      <c r="M226" s="12" t="s">
        <v>71</v>
      </c>
      <c r="N226" s="11" t="s">
        <v>134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5</v>
      </c>
      <c r="R226" s="11" t="s">
        <v>5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50</v>
      </c>
      <c r="U226" s="11" t="s">
        <v>81</v>
      </c>
      <c r="V226" s="14" t="s">
        <v>82</v>
      </c>
      <c r="W226" s="11" t="s">
        <v>83</v>
      </c>
      <c r="X226" s="15" t="s">
        <v>54</v>
      </c>
      <c r="Y226" s="15" t="s">
        <v>70</v>
      </c>
      <c r="Z226" s="16" t="s">
        <v>5</v>
      </c>
      <c r="AA226" s="16" t="s">
        <v>5</v>
      </c>
      <c r="AB226" s="16" t="s">
        <v>5</v>
      </c>
      <c r="AC226" s="16" t="s">
        <v>5</v>
      </c>
      <c r="AD226" s="15" t="s">
        <v>5</v>
      </c>
      <c r="AE226" s="15" t="s">
        <v>5</v>
      </c>
      <c r="AF226" s="16" t="s">
        <v>5</v>
      </c>
      <c r="AG226" s="16" t="s">
        <v>5</v>
      </c>
      <c r="AH226" s="16" t="s">
        <v>5</v>
      </c>
      <c r="AI226" s="16" t="s">
        <v>5</v>
      </c>
      <c r="AJ226" s="15" t="s">
        <v>5</v>
      </c>
      <c r="AK226" s="15" t="s">
        <v>5</v>
      </c>
      <c r="AL226" s="16" t="s">
        <v>5</v>
      </c>
      <c r="AM226" s="16" t="s">
        <v>5</v>
      </c>
      <c r="AN226" s="16" t="s">
        <v>5</v>
      </c>
      <c r="AO226" s="16" t="s">
        <v>5</v>
      </c>
      <c r="AP226" s="16" t="s">
        <v>56</v>
      </c>
      <c r="AQ226" s="16" t="s">
        <v>5</v>
      </c>
      <c r="AR226" s="16" t="s">
        <v>5</v>
      </c>
      <c r="AS226" s="16" t="s">
        <v>5</v>
      </c>
      <c r="AT226" s="16" t="s">
        <v>5</v>
      </c>
      <c r="AU226" s="11" t="s">
        <v>5</v>
      </c>
      <c r="AV226" s="11" t="s">
        <v>5</v>
      </c>
      <c r="AW226" s="11" t="s">
        <v>5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45</v>
      </c>
      <c r="E227" s="12" t="s">
        <v>46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47</v>
      </c>
      <c r="J227" s="12">
        <v>45273</v>
      </c>
      <c r="K227" s="12">
        <v>45273</v>
      </c>
      <c r="L227" s="12">
        <v>45273</v>
      </c>
      <c r="M227" s="12" t="s">
        <v>71</v>
      </c>
      <c r="N227" s="11" t="s">
        <v>135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5</v>
      </c>
      <c r="R227" s="11" t="s">
        <v>5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50</v>
      </c>
      <c r="U227" s="11" t="s">
        <v>51</v>
      </c>
      <c r="V227" s="14" t="s">
        <v>52</v>
      </c>
      <c r="W227" s="11" t="s">
        <v>53</v>
      </c>
      <c r="X227" s="15" t="s">
        <v>54</v>
      </c>
      <c r="Y227" s="15" t="s">
        <v>70</v>
      </c>
      <c r="Z227" s="16" t="s">
        <v>5</v>
      </c>
      <c r="AA227" s="16" t="s">
        <v>5</v>
      </c>
      <c r="AB227" s="16" t="s">
        <v>5</v>
      </c>
      <c r="AC227" s="16" t="s">
        <v>5</v>
      </c>
      <c r="AD227" s="15" t="s">
        <v>5</v>
      </c>
      <c r="AE227" s="15" t="s">
        <v>5</v>
      </c>
      <c r="AF227" s="16" t="s">
        <v>5</v>
      </c>
      <c r="AG227" s="16" t="s">
        <v>5</v>
      </c>
      <c r="AH227" s="16" t="s">
        <v>5</v>
      </c>
      <c r="AI227" s="16" t="s">
        <v>5</v>
      </c>
      <c r="AJ227" s="15" t="s">
        <v>5</v>
      </c>
      <c r="AK227" s="15" t="s">
        <v>5</v>
      </c>
      <c r="AL227" s="16" t="s">
        <v>5</v>
      </c>
      <c r="AM227" s="16" t="s">
        <v>5</v>
      </c>
      <c r="AN227" s="16" t="s">
        <v>5</v>
      </c>
      <c r="AO227" s="16" t="s">
        <v>5</v>
      </c>
      <c r="AP227" s="16" t="s">
        <v>56</v>
      </c>
      <c r="AQ227" s="16" t="s">
        <v>5</v>
      </c>
      <c r="AR227" s="16" t="s">
        <v>5</v>
      </c>
      <c r="AS227" s="16" t="s">
        <v>5</v>
      </c>
      <c r="AT227" s="16" t="s">
        <v>5</v>
      </c>
      <c r="AU227" s="11" t="s">
        <v>5</v>
      </c>
      <c r="AV227" s="11" t="s">
        <v>5</v>
      </c>
      <c r="AW227" s="11" t="s">
        <v>5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64</v>
      </c>
      <c r="E228" s="12" t="s">
        <v>46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47</v>
      </c>
      <c r="J228" s="12">
        <v>45273</v>
      </c>
      <c r="K228" s="12">
        <v>45273</v>
      </c>
      <c r="L228" s="12">
        <v>45273</v>
      </c>
      <c r="M228" s="12" t="s">
        <v>71</v>
      </c>
      <c r="N228" s="11" t="s">
        <v>72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5</v>
      </c>
      <c r="R228" s="11" t="s">
        <v>5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50</v>
      </c>
      <c r="U228" s="11" t="s">
        <v>67</v>
      </c>
      <c r="V228" s="14" t="s">
        <v>68</v>
      </c>
      <c r="W228" s="11" t="s">
        <v>69</v>
      </c>
      <c r="X228" s="15" t="s">
        <v>54</v>
      </c>
      <c r="Y228" s="15" t="s">
        <v>70</v>
      </c>
      <c r="Z228" s="16" t="s">
        <v>5</v>
      </c>
      <c r="AA228" s="16" t="s">
        <v>5</v>
      </c>
      <c r="AB228" s="16" t="s">
        <v>5</v>
      </c>
      <c r="AC228" s="16" t="s">
        <v>5</v>
      </c>
      <c r="AD228" s="15" t="s">
        <v>5</v>
      </c>
      <c r="AE228" s="15" t="s">
        <v>5</v>
      </c>
      <c r="AF228" s="16" t="s">
        <v>5</v>
      </c>
      <c r="AG228" s="16" t="s">
        <v>5</v>
      </c>
      <c r="AH228" s="16" t="s">
        <v>5</v>
      </c>
      <c r="AI228" s="16" t="s">
        <v>5</v>
      </c>
      <c r="AJ228" s="15" t="s">
        <v>5</v>
      </c>
      <c r="AK228" s="15" t="s">
        <v>5</v>
      </c>
      <c r="AL228" s="16" t="s">
        <v>5</v>
      </c>
      <c r="AM228" s="16" t="s">
        <v>5</v>
      </c>
      <c r="AN228" s="16" t="s">
        <v>5</v>
      </c>
      <c r="AO228" s="16" t="s">
        <v>5</v>
      </c>
      <c r="AP228" s="16" t="s">
        <v>56</v>
      </c>
      <c r="AQ228" s="16" t="s">
        <v>5</v>
      </c>
      <c r="AR228" s="16" t="s">
        <v>5</v>
      </c>
      <c r="AS228" s="16" t="s">
        <v>5</v>
      </c>
      <c r="AT228" s="16" t="s">
        <v>5</v>
      </c>
      <c r="AU228" s="11" t="s">
        <v>5</v>
      </c>
      <c r="AV228" s="11" t="s">
        <v>5</v>
      </c>
      <c r="AW228" s="11" t="s">
        <v>5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64</v>
      </c>
      <c r="E229" s="12" t="s">
        <v>46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47</v>
      </c>
      <c r="J229" s="12">
        <v>45273</v>
      </c>
      <c r="K229" s="12">
        <v>45273</v>
      </c>
      <c r="L229" s="12">
        <v>45273</v>
      </c>
      <c r="M229" s="12" t="s">
        <v>48</v>
      </c>
      <c r="N229" s="11" t="s">
        <v>76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5</v>
      </c>
      <c r="R229" s="11" t="s">
        <v>5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50</v>
      </c>
      <c r="U229" s="11" t="s">
        <v>77</v>
      </c>
      <c r="V229" s="14" t="s">
        <v>78</v>
      </c>
      <c r="W229" s="11" t="s">
        <v>118</v>
      </c>
      <c r="X229" s="15" t="s">
        <v>54</v>
      </c>
      <c r="Y229" s="15" t="s">
        <v>70</v>
      </c>
      <c r="Z229" s="16" t="s">
        <v>5</v>
      </c>
      <c r="AA229" s="16" t="s">
        <v>5</v>
      </c>
      <c r="AB229" s="16" t="s">
        <v>5</v>
      </c>
      <c r="AC229" s="16" t="s">
        <v>5</v>
      </c>
      <c r="AD229" s="15" t="s">
        <v>5</v>
      </c>
      <c r="AE229" s="15" t="s">
        <v>5</v>
      </c>
      <c r="AF229" s="16" t="s">
        <v>5</v>
      </c>
      <c r="AG229" s="16" t="s">
        <v>5</v>
      </c>
      <c r="AH229" s="16" t="s">
        <v>5</v>
      </c>
      <c r="AI229" s="16" t="s">
        <v>5</v>
      </c>
      <c r="AJ229" s="15" t="s">
        <v>5</v>
      </c>
      <c r="AK229" s="15" t="s">
        <v>5</v>
      </c>
      <c r="AL229" s="16" t="s">
        <v>5</v>
      </c>
      <c r="AM229" s="16" t="s">
        <v>5</v>
      </c>
      <c r="AN229" s="16" t="s">
        <v>5</v>
      </c>
      <c r="AO229" s="16" t="s">
        <v>5</v>
      </c>
      <c r="AP229" s="16" t="s">
        <v>56</v>
      </c>
      <c r="AQ229" s="16" t="s">
        <v>5</v>
      </c>
      <c r="AR229" s="16" t="s">
        <v>5</v>
      </c>
      <c r="AS229" s="16" t="s">
        <v>5</v>
      </c>
      <c r="AT229" s="16" t="s">
        <v>5</v>
      </c>
      <c r="AU229" s="11" t="s">
        <v>5</v>
      </c>
      <c r="AV229" s="11" t="s">
        <v>5</v>
      </c>
      <c r="AW229" s="11" t="s">
        <v>5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45</v>
      </c>
      <c r="E230" s="12" t="s">
        <v>46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47</v>
      </c>
      <c r="J230" s="12">
        <v>45273</v>
      </c>
      <c r="K230" s="12">
        <v>45273</v>
      </c>
      <c r="L230" s="12">
        <v>45273</v>
      </c>
      <c r="M230" s="12" t="s">
        <v>48</v>
      </c>
      <c r="N230" s="11" t="s">
        <v>80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5</v>
      </c>
      <c r="R230" s="11" t="s">
        <v>5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50</v>
      </c>
      <c r="U230" s="11" t="s">
        <v>90</v>
      </c>
      <c r="V230" s="14" t="s">
        <v>115</v>
      </c>
      <c r="W230" s="11" t="s">
        <v>116</v>
      </c>
      <c r="X230" s="15" t="s">
        <v>54</v>
      </c>
      <c r="Y230" s="15" t="s">
        <v>70</v>
      </c>
      <c r="Z230" s="16" t="s">
        <v>5</v>
      </c>
      <c r="AA230" s="16" t="s">
        <v>5</v>
      </c>
      <c r="AB230" s="16" t="s">
        <v>5</v>
      </c>
      <c r="AC230" s="16" t="s">
        <v>5</v>
      </c>
      <c r="AD230" s="15" t="s">
        <v>5</v>
      </c>
      <c r="AE230" s="15" t="s">
        <v>5</v>
      </c>
      <c r="AF230" s="16" t="s">
        <v>5</v>
      </c>
      <c r="AG230" s="16" t="s">
        <v>5</v>
      </c>
      <c r="AH230" s="16" t="s">
        <v>5</v>
      </c>
      <c r="AI230" s="16" t="s">
        <v>5</v>
      </c>
      <c r="AJ230" s="15" t="s">
        <v>5</v>
      </c>
      <c r="AK230" s="15" t="s">
        <v>5</v>
      </c>
      <c r="AL230" s="16" t="s">
        <v>5</v>
      </c>
      <c r="AM230" s="16" t="s">
        <v>5</v>
      </c>
      <c r="AN230" s="16" t="s">
        <v>5</v>
      </c>
      <c r="AO230" s="16" t="s">
        <v>5</v>
      </c>
      <c r="AP230" s="16" t="s">
        <v>56</v>
      </c>
      <c r="AQ230" s="16" t="s">
        <v>5</v>
      </c>
      <c r="AR230" s="16" t="s">
        <v>5</v>
      </c>
      <c r="AS230" s="16" t="s">
        <v>5</v>
      </c>
      <c r="AT230" s="16" t="s">
        <v>5</v>
      </c>
      <c r="AU230" s="11" t="s">
        <v>5</v>
      </c>
      <c r="AV230" s="11" t="s">
        <v>5</v>
      </c>
      <c r="AW230" s="11" t="s">
        <v>5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57</v>
      </c>
      <c r="E231" s="12" t="s">
        <v>46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47</v>
      </c>
      <c r="J231" s="12">
        <v>45273</v>
      </c>
      <c r="K231" s="12">
        <v>45273</v>
      </c>
      <c r="L231" s="12">
        <v>45273</v>
      </c>
      <c r="M231" s="12" t="s">
        <v>48</v>
      </c>
      <c r="N231" s="11" t="s">
        <v>84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5</v>
      </c>
      <c r="R231" s="11" t="s">
        <v>5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50</v>
      </c>
      <c r="U231" s="11" t="s">
        <v>152</v>
      </c>
      <c r="V231" s="14" t="s">
        <v>153</v>
      </c>
      <c r="W231" s="11" t="s">
        <v>154</v>
      </c>
      <c r="X231" s="15" t="s">
        <v>54</v>
      </c>
      <c r="Y231" s="15" t="s">
        <v>55</v>
      </c>
      <c r="Z231" s="16" t="s">
        <v>5</v>
      </c>
      <c r="AA231" s="16" t="s">
        <v>5</v>
      </c>
      <c r="AB231" s="16" t="s">
        <v>5</v>
      </c>
      <c r="AC231" s="16" t="s">
        <v>5</v>
      </c>
      <c r="AD231" s="15" t="s">
        <v>5</v>
      </c>
      <c r="AE231" s="15" t="s">
        <v>5</v>
      </c>
      <c r="AF231" s="16" t="s">
        <v>5</v>
      </c>
      <c r="AG231" s="16" t="s">
        <v>5</v>
      </c>
      <c r="AH231" s="16" t="s">
        <v>5</v>
      </c>
      <c r="AI231" s="16" t="s">
        <v>5</v>
      </c>
      <c r="AJ231" s="15" t="s">
        <v>5</v>
      </c>
      <c r="AK231" s="15" t="s">
        <v>5</v>
      </c>
      <c r="AL231" s="16" t="s">
        <v>5</v>
      </c>
      <c r="AM231" s="16" t="s">
        <v>5</v>
      </c>
      <c r="AN231" s="16" t="s">
        <v>5</v>
      </c>
      <c r="AO231" s="16" t="s">
        <v>5</v>
      </c>
      <c r="AP231" s="16" t="s">
        <v>56</v>
      </c>
      <c r="AQ231" s="16" t="s">
        <v>5</v>
      </c>
      <c r="AR231" s="16" t="s">
        <v>5</v>
      </c>
      <c r="AS231" s="16" t="s">
        <v>5</v>
      </c>
      <c r="AT231" s="16" t="s">
        <v>5</v>
      </c>
      <c r="AU231" s="11" t="s">
        <v>5</v>
      </c>
      <c r="AV231" s="11" t="s">
        <v>5</v>
      </c>
      <c r="AW231" s="11" t="s">
        <v>5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45</v>
      </c>
      <c r="E232" s="12" t="s">
        <v>46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47</v>
      </c>
      <c r="J232" s="12">
        <v>45273</v>
      </c>
      <c r="K232" s="12">
        <v>45273</v>
      </c>
      <c r="L232" s="12">
        <v>45273</v>
      </c>
      <c r="M232" s="12" t="s">
        <v>48</v>
      </c>
      <c r="N232" s="11" t="s">
        <v>137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5</v>
      </c>
      <c r="R232" s="11" t="s">
        <v>5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50</v>
      </c>
      <c r="U232" s="11" t="s">
        <v>81</v>
      </c>
      <c r="V232" s="14" t="s">
        <v>82</v>
      </c>
      <c r="W232" s="11" t="s">
        <v>83</v>
      </c>
      <c r="X232" s="15" t="s">
        <v>54</v>
      </c>
      <c r="Y232" s="15" t="s">
        <v>70</v>
      </c>
      <c r="Z232" s="16" t="s">
        <v>5</v>
      </c>
      <c r="AA232" s="16" t="s">
        <v>5</v>
      </c>
      <c r="AB232" s="16" t="s">
        <v>5</v>
      </c>
      <c r="AC232" s="16" t="s">
        <v>5</v>
      </c>
      <c r="AD232" s="15" t="s">
        <v>5</v>
      </c>
      <c r="AE232" s="15" t="s">
        <v>5</v>
      </c>
      <c r="AF232" s="16" t="s">
        <v>5</v>
      </c>
      <c r="AG232" s="16" t="s">
        <v>5</v>
      </c>
      <c r="AH232" s="16" t="s">
        <v>5</v>
      </c>
      <c r="AI232" s="16" t="s">
        <v>5</v>
      </c>
      <c r="AJ232" s="15" t="s">
        <v>5</v>
      </c>
      <c r="AK232" s="15" t="s">
        <v>5</v>
      </c>
      <c r="AL232" s="16" t="s">
        <v>5</v>
      </c>
      <c r="AM232" s="16" t="s">
        <v>5</v>
      </c>
      <c r="AN232" s="16" t="s">
        <v>5</v>
      </c>
      <c r="AO232" s="16" t="s">
        <v>5</v>
      </c>
      <c r="AP232" s="16" t="s">
        <v>56</v>
      </c>
      <c r="AQ232" s="16" t="s">
        <v>5</v>
      </c>
      <c r="AR232" s="16" t="s">
        <v>5</v>
      </c>
      <c r="AS232" s="16" t="s">
        <v>5</v>
      </c>
      <c r="AT232" s="16" t="s">
        <v>5</v>
      </c>
      <c r="AU232" s="11" t="s">
        <v>5</v>
      </c>
      <c r="AV232" s="11" t="s">
        <v>5</v>
      </c>
      <c r="AW232" s="11" t="s">
        <v>5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45</v>
      </c>
      <c r="E233" s="12" t="s">
        <v>46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47</v>
      </c>
      <c r="J233" s="12">
        <v>45273</v>
      </c>
      <c r="K233" s="12">
        <v>45273</v>
      </c>
      <c r="L233" s="12">
        <v>45273</v>
      </c>
      <c r="M233" s="12" t="s">
        <v>48</v>
      </c>
      <c r="N233" s="11" t="s">
        <v>138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5</v>
      </c>
      <c r="R233" s="11" t="s">
        <v>5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50</v>
      </c>
      <c r="U233" s="11" t="s">
        <v>85</v>
      </c>
      <c r="V233" s="14" t="s">
        <v>121</v>
      </c>
      <c r="W233" s="11" t="s">
        <v>87</v>
      </c>
      <c r="X233" s="15" t="s">
        <v>54</v>
      </c>
      <c r="Y233" s="15" t="s">
        <v>70</v>
      </c>
      <c r="Z233" s="16" t="s">
        <v>5</v>
      </c>
      <c r="AA233" s="16" t="s">
        <v>5</v>
      </c>
      <c r="AB233" s="16" t="s">
        <v>5</v>
      </c>
      <c r="AC233" s="16" t="s">
        <v>5</v>
      </c>
      <c r="AD233" s="15" t="s">
        <v>5</v>
      </c>
      <c r="AE233" s="15" t="s">
        <v>5</v>
      </c>
      <c r="AF233" s="16" t="s">
        <v>5</v>
      </c>
      <c r="AG233" s="16" t="s">
        <v>5</v>
      </c>
      <c r="AH233" s="16" t="s">
        <v>5</v>
      </c>
      <c r="AI233" s="16" t="s">
        <v>5</v>
      </c>
      <c r="AJ233" s="15" t="s">
        <v>5</v>
      </c>
      <c r="AK233" s="15" t="s">
        <v>5</v>
      </c>
      <c r="AL233" s="16" t="s">
        <v>5</v>
      </c>
      <c r="AM233" s="16" t="s">
        <v>5</v>
      </c>
      <c r="AN233" s="16" t="s">
        <v>5</v>
      </c>
      <c r="AO233" s="16" t="s">
        <v>5</v>
      </c>
      <c r="AP233" s="16" t="s">
        <v>56</v>
      </c>
      <c r="AQ233" s="16" t="s">
        <v>5</v>
      </c>
      <c r="AR233" s="16" t="s">
        <v>5</v>
      </c>
      <c r="AS233" s="16" t="s">
        <v>5</v>
      </c>
      <c r="AT233" s="16" t="s">
        <v>5</v>
      </c>
      <c r="AU233" s="11" t="s">
        <v>5</v>
      </c>
      <c r="AV233" s="11" t="s">
        <v>5</v>
      </c>
      <c r="AW233" s="11" t="s">
        <v>5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57</v>
      </c>
      <c r="E234" s="12" t="s">
        <v>46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47</v>
      </c>
      <c r="J234" s="12">
        <v>45273</v>
      </c>
      <c r="K234" s="12">
        <v>45273</v>
      </c>
      <c r="L234" s="12">
        <v>45273</v>
      </c>
      <c r="M234" s="12" t="s">
        <v>48</v>
      </c>
      <c r="N234" s="11" t="s">
        <v>139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5</v>
      </c>
      <c r="R234" s="11" t="s">
        <v>5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50</v>
      </c>
      <c r="U234" s="11" t="s">
        <v>130</v>
      </c>
      <c r="V234" s="14" t="s">
        <v>131</v>
      </c>
      <c r="W234" s="11" t="s">
        <v>132</v>
      </c>
      <c r="X234" s="15" t="s">
        <v>54</v>
      </c>
      <c r="Y234" s="15" t="s">
        <v>62</v>
      </c>
      <c r="Z234" s="16" t="s">
        <v>5</v>
      </c>
      <c r="AA234" s="16" t="s">
        <v>5</v>
      </c>
      <c r="AB234" s="16" t="s">
        <v>5</v>
      </c>
      <c r="AC234" s="16" t="s">
        <v>5</v>
      </c>
      <c r="AD234" s="15" t="s">
        <v>5</v>
      </c>
      <c r="AE234" s="15" t="s">
        <v>5</v>
      </c>
      <c r="AF234" s="16" t="s">
        <v>5</v>
      </c>
      <c r="AG234" s="16" t="s">
        <v>5</v>
      </c>
      <c r="AH234" s="16" t="s">
        <v>5</v>
      </c>
      <c r="AI234" s="16" t="s">
        <v>5</v>
      </c>
      <c r="AJ234" s="15" t="s">
        <v>5</v>
      </c>
      <c r="AK234" s="15" t="s">
        <v>5</v>
      </c>
      <c r="AL234" s="16" t="s">
        <v>5</v>
      </c>
      <c r="AM234" s="16" t="s">
        <v>5</v>
      </c>
      <c r="AN234" s="16" t="s">
        <v>5</v>
      </c>
      <c r="AO234" s="16" t="s">
        <v>5</v>
      </c>
      <c r="AP234" s="16" t="s">
        <v>136</v>
      </c>
      <c r="AQ234" s="16" t="s">
        <v>5</v>
      </c>
      <c r="AR234" s="16" t="s">
        <v>5</v>
      </c>
      <c r="AS234" s="16" t="s">
        <v>5</v>
      </c>
      <c r="AT234" s="16" t="s">
        <v>5</v>
      </c>
      <c r="AU234" s="11" t="s">
        <v>5</v>
      </c>
      <c r="AV234" s="11" t="s">
        <v>5</v>
      </c>
      <c r="AW234" s="11" t="s">
        <v>5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hidden="1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57</v>
      </c>
      <c r="E235" s="12" t="s">
        <v>46</v>
      </c>
      <c r="F235" s="11" t="s">
        <v>2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47</v>
      </c>
      <c r="J235" s="12">
        <v>45273</v>
      </c>
      <c r="K235" s="12">
        <v>45273</v>
      </c>
      <c r="L235" s="12">
        <v>45273</v>
      </c>
      <c r="M235" s="12" t="s">
        <v>48</v>
      </c>
      <c r="N235" s="11" t="s">
        <v>102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5</v>
      </c>
      <c r="R235" s="11" t="s">
        <v>5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50</v>
      </c>
      <c r="U235" s="11" t="s">
        <v>146</v>
      </c>
      <c r="V235" s="14" t="s">
        <v>147</v>
      </c>
      <c r="W235" s="11" t="s">
        <v>148</v>
      </c>
      <c r="X235" s="15" t="s">
        <v>54</v>
      </c>
      <c r="Y235" s="15" t="s">
        <v>136</v>
      </c>
      <c r="Z235" s="16" t="s">
        <v>5</v>
      </c>
      <c r="AA235" s="16" t="s">
        <v>5</v>
      </c>
      <c r="AB235" s="16" t="s">
        <v>5</v>
      </c>
      <c r="AC235" s="16" t="s">
        <v>5</v>
      </c>
      <c r="AD235" s="15" t="s">
        <v>5</v>
      </c>
      <c r="AE235" s="15" t="s">
        <v>5</v>
      </c>
      <c r="AF235" s="16" t="s">
        <v>5</v>
      </c>
      <c r="AG235" s="16" t="s">
        <v>5</v>
      </c>
      <c r="AH235" s="16" t="s">
        <v>5</v>
      </c>
      <c r="AI235" s="16" t="s">
        <v>5</v>
      </c>
      <c r="AJ235" s="15" t="s">
        <v>5</v>
      </c>
      <c r="AK235" s="15" t="s">
        <v>5</v>
      </c>
      <c r="AL235" s="16" t="s">
        <v>5</v>
      </c>
      <c r="AM235" s="16" t="s">
        <v>5</v>
      </c>
      <c r="AN235" s="16" t="s">
        <v>5</v>
      </c>
      <c r="AO235" s="16" t="s">
        <v>5</v>
      </c>
      <c r="AP235" s="16" t="s">
        <v>62</v>
      </c>
      <c r="AQ235" s="16" t="s">
        <v>5</v>
      </c>
      <c r="AR235" s="16" t="s">
        <v>5</v>
      </c>
      <c r="AS235" s="16" t="s">
        <v>5</v>
      </c>
      <c r="AT235" s="16" t="s">
        <v>5</v>
      </c>
      <c r="AU235" s="11" t="s">
        <v>5</v>
      </c>
      <c r="AV235" s="11" t="s">
        <v>5</v>
      </c>
      <c r="AW235" s="11" t="s">
        <v>5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hidden="1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45</v>
      </c>
      <c r="E236" s="12" t="s">
        <v>46</v>
      </c>
      <c r="F236" s="11" t="s">
        <v>2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47</v>
      </c>
      <c r="J236" s="12">
        <v>45273</v>
      </c>
      <c r="K236" s="12">
        <v>45273</v>
      </c>
      <c r="L236" s="12">
        <v>45273</v>
      </c>
      <c r="M236" s="12" t="s">
        <v>48</v>
      </c>
      <c r="N236" s="11" t="s">
        <v>141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5</v>
      </c>
      <c r="R236" s="11" t="s">
        <v>5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50</v>
      </c>
      <c r="U236" s="11" t="s">
        <v>90</v>
      </c>
      <c r="V236" s="14" t="s">
        <v>115</v>
      </c>
      <c r="W236" s="11" t="s">
        <v>116</v>
      </c>
      <c r="X236" s="15" t="s">
        <v>54</v>
      </c>
      <c r="Y236" s="15" t="s">
        <v>56</v>
      </c>
      <c r="Z236" s="16" t="s">
        <v>5</v>
      </c>
      <c r="AA236" s="16" t="s">
        <v>5</v>
      </c>
      <c r="AB236" s="16" t="s">
        <v>5</v>
      </c>
      <c r="AC236" s="16" t="s">
        <v>5</v>
      </c>
      <c r="AD236" s="15" t="s">
        <v>5</v>
      </c>
      <c r="AE236" s="15" t="s">
        <v>5</v>
      </c>
      <c r="AF236" s="16" t="s">
        <v>5</v>
      </c>
      <c r="AG236" s="16" t="s">
        <v>5</v>
      </c>
      <c r="AH236" s="16" t="s">
        <v>5</v>
      </c>
      <c r="AI236" s="16" t="s">
        <v>5</v>
      </c>
      <c r="AJ236" s="15" t="s">
        <v>5</v>
      </c>
      <c r="AK236" s="15" t="s">
        <v>5</v>
      </c>
      <c r="AL236" s="16" t="s">
        <v>5</v>
      </c>
      <c r="AM236" s="16" t="s">
        <v>5</v>
      </c>
      <c r="AN236" s="16" t="s">
        <v>5</v>
      </c>
      <c r="AO236" s="16" t="s">
        <v>5</v>
      </c>
      <c r="AP236" s="16" t="s">
        <v>70</v>
      </c>
      <c r="AQ236" s="16" t="s">
        <v>5</v>
      </c>
      <c r="AR236" s="16" t="s">
        <v>5</v>
      </c>
      <c r="AS236" s="16" t="s">
        <v>5</v>
      </c>
      <c r="AT236" s="16" t="s">
        <v>5</v>
      </c>
      <c r="AU236" s="11" t="s">
        <v>5</v>
      </c>
      <c r="AV236" s="11" t="s">
        <v>5</v>
      </c>
      <c r="AW236" s="11" t="s">
        <v>5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hidden="1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45</v>
      </c>
      <c r="E237" s="12" t="s">
        <v>46</v>
      </c>
      <c r="F237" s="11" t="s">
        <v>2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47</v>
      </c>
      <c r="J237" s="12">
        <v>45273</v>
      </c>
      <c r="K237" s="12">
        <v>45273</v>
      </c>
      <c r="L237" s="12">
        <v>45273</v>
      </c>
      <c r="M237" s="12" t="s">
        <v>48</v>
      </c>
      <c r="N237" s="11" t="s">
        <v>142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5</v>
      </c>
      <c r="R237" s="11" t="s">
        <v>5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50</v>
      </c>
      <c r="U237" s="11" t="s">
        <v>81</v>
      </c>
      <c r="V237" s="14" t="s">
        <v>82</v>
      </c>
      <c r="W237" s="11" t="s">
        <v>83</v>
      </c>
      <c r="X237" s="15" t="s">
        <v>54</v>
      </c>
      <c r="Y237" s="15" t="s">
        <v>56</v>
      </c>
      <c r="Z237" s="16" t="s">
        <v>5</v>
      </c>
      <c r="AA237" s="16" t="s">
        <v>5</v>
      </c>
      <c r="AB237" s="16" t="s">
        <v>5</v>
      </c>
      <c r="AC237" s="16" t="s">
        <v>5</v>
      </c>
      <c r="AD237" s="15" t="s">
        <v>5</v>
      </c>
      <c r="AE237" s="15" t="s">
        <v>5</v>
      </c>
      <c r="AF237" s="16" t="s">
        <v>5</v>
      </c>
      <c r="AG237" s="16" t="s">
        <v>5</v>
      </c>
      <c r="AH237" s="16" t="s">
        <v>5</v>
      </c>
      <c r="AI237" s="16" t="s">
        <v>5</v>
      </c>
      <c r="AJ237" s="15" t="s">
        <v>5</v>
      </c>
      <c r="AK237" s="15" t="s">
        <v>5</v>
      </c>
      <c r="AL237" s="16" t="s">
        <v>5</v>
      </c>
      <c r="AM237" s="16" t="s">
        <v>5</v>
      </c>
      <c r="AN237" s="16" t="s">
        <v>5</v>
      </c>
      <c r="AO237" s="16" t="s">
        <v>5</v>
      </c>
      <c r="AP237" s="16" t="s">
        <v>70</v>
      </c>
      <c r="AQ237" s="16" t="s">
        <v>5</v>
      </c>
      <c r="AR237" s="16" t="s">
        <v>5</v>
      </c>
      <c r="AS237" s="16" t="s">
        <v>5</v>
      </c>
      <c r="AT237" s="16" t="s">
        <v>5</v>
      </c>
      <c r="AU237" s="11" t="s">
        <v>5</v>
      </c>
      <c r="AV237" s="11" t="s">
        <v>5</v>
      </c>
      <c r="AW237" s="11" t="s">
        <v>5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hidden="1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64</v>
      </c>
      <c r="E238" s="12" t="s">
        <v>46</v>
      </c>
      <c r="F238" s="11" t="s">
        <v>2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47</v>
      </c>
      <c r="J238" s="12">
        <v>45273</v>
      </c>
      <c r="K238" s="12">
        <v>45273</v>
      </c>
      <c r="L238" s="12">
        <v>45273</v>
      </c>
      <c r="M238" s="12" t="s">
        <v>48</v>
      </c>
      <c r="N238" s="11" t="s">
        <v>155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5</v>
      </c>
      <c r="R238" s="11" t="s">
        <v>5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50</v>
      </c>
      <c r="U238" s="11" t="s">
        <v>77</v>
      </c>
      <c r="V238" s="14" t="s">
        <v>78</v>
      </c>
      <c r="W238" s="11" t="s">
        <v>118</v>
      </c>
      <c r="X238" s="15" t="s">
        <v>54</v>
      </c>
      <c r="Y238" s="15" t="s">
        <v>56</v>
      </c>
      <c r="Z238" s="16" t="s">
        <v>5</v>
      </c>
      <c r="AA238" s="16" t="s">
        <v>5</v>
      </c>
      <c r="AB238" s="16" t="s">
        <v>5</v>
      </c>
      <c r="AC238" s="16" t="s">
        <v>5</v>
      </c>
      <c r="AD238" s="15" t="s">
        <v>5</v>
      </c>
      <c r="AE238" s="15" t="s">
        <v>5</v>
      </c>
      <c r="AF238" s="16" t="s">
        <v>5</v>
      </c>
      <c r="AG238" s="16" t="s">
        <v>5</v>
      </c>
      <c r="AH238" s="16" t="s">
        <v>5</v>
      </c>
      <c r="AI238" s="16" t="s">
        <v>5</v>
      </c>
      <c r="AJ238" s="15" t="s">
        <v>5</v>
      </c>
      <c r="AK238" s="15" t="s">
        <v>5</v>
      </c>
      <c r="AL238" s="16" t="s">
        <v>5</v>
      </c>
      <c r="AM238" s="16" t="s">
        <v>5</v>
      </c>
      <c r="AN238" s="16" t="s">
        <v>5</v>
      </c>
      <c r="AO238" s="16" t="s">
        <v>5</v>
      </c>
      <c r="AP238" s="16" t="s">
        <v>70</v>
      </c>
      <c r="AQ238" s="16" t="s">
        <v>5</v>
      </c>
      <c r="AR238" s="16" t="s">
        <v>5</v>
      </c>
      <c r="AS238" s="16" t="s">
        <v>5</v>
      </c>
      <c r="AT238" s="16" t="s">
        <v>5</v>
      </c>
      <c r="AU238" s="11" t="s">
        <v>5</v>
      </c>
      <c r="AV238" s="11" t="s">
        <v>5</v>
      </c>
      <c r="AW238" s="11" t="s">
        <v>5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hidden="1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64</v>
      </c>
      <c r="E239" s="12" t="s">
        <v>46</v>
      </c>
      <c r="F239" s="11" t="s">
        <v>2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47</v>
      </c>
      <c r="J239" s="12">
        <v>45273</v>
      </c>
      <c r="K239" s="12">
        <v>45273</v>
      </c>
      <c r="L239" s="12">
        <v>45273</v>
      </c>
      <c r="M239" s="12" t="s">
        <v>48</v>
      </c>
      <c r="N239" s="11" t="s">
        <v>165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5</v>
      </c>
      <c r="R239" s="11" t="s">
        <v>5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50</v>
      </c>
      <c r="U239" s="11" t="s">
        <v>67</v>
      </c>
      <c r="V239" s="14" t="s">
        <v>68</v>
      </c>
      <c r="W239" s="11" t="s">
        <v>69</v>
      </c>
      <c r="X239" s="15" t="s">
        <v>54</v>
      </c>
      <c r="Y239" s="15" t="s">
        <v>56</v>
      </c>
      <c r="Z239" s="16" t="s">
        <v>5</v>
      </c>
      <c r="AA239" s="16" t="s">
        <v>5</v>
      </c>
      <c r="AB239" s="16" t="s">
        <v>5</v>
      </c>
      <c r="AC239" s="16" t="s">
        <v>5</v>
      </c>
      <c r="AD239" s="15" t="s">
        <v>5</v>
      </c>
      <c r="AE239" s="15" t="s">
        <v>5</v>
      </c>
      <c r="AF239" s="16" t="s">
        <v>5</v>
      </c>
      <c r="AG239" s="16" t="s">
        <v>5</v>
      </c>
      <c r="AH239" s="16" t="s">
        <v>5</v>
      </c>
      <c r="AI239" s="16" t="s">
        <v>5</v>
      </c>
      <c r="AJ239" s="15" t="s">
        <v>5</v>
      </c>
      <c r="AK239" s="15" t="s">
        <v>5</v>
      </c>
      <c r="AL239" s="16" t="s">
        <v>5</v>
      </c>
      <c r="AM239" s="16" t="s">
        <v>5</v>
      </c>
      <c r="AN239" s="16" t="s">
        <v>5</v>
      </c>
      <c r="AO239" s="16" t="s">
        <v>5</v>
      </c>
      <c r="AP239" s="16" t="s">
        <v>55</v>
      </c>
      <c r="AQ239" s="16" t="s">
        <v>5</v>
      </c>
      <c r="AR239" s="16" t="s">
        <v>5</v>
      </c>
      <c r="AS239" s="16" t="s">
        <v>5</v>
      </c>
      <c r="AT239" s="16" t="s">
        <v>5</v>
      </c>
      <c r="AU239" s="11" t="s">
        <v>5</v>
      </c>
      <c r="AV239" s="11" t="s">
        <v>5</v>
      </c>
      <c r="AW239" s="11" t="s">
        <v>5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hidden="1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45</v>
      </c>
      <c r="E240" s="12" t="s">
        <v>46</v>
      </c>
      <c r="F240" s="11" t="s">
        <v>2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47</v>
      </c>
      <c r="J240" s="12">
        <v>45273</v>
      </c>
      <c r="K240" s="12">
        <v>45273</v>
      </c>
      <c r="L240" s="12">
        <v>45273</v>
      </c>
      <c r="M240" s="12" t="s">
        <v>48</v>
      </c>
      <c r="N240" s="11" t="s">
        <v>169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5</v>
      </c>
      <c r="R240" s="11" t="s">
        <v>5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50</v>
      </c>
      <c r="U240" s="11" t="s">
        <v>85</v>
      </c>
      <c r="V240" s="14" t="s">
        <v>121</v>
      </c>
      <c r="W240" s="11" t="s">
        <v>87</v>
      </c>
      <c r="X240" s="15" t="s">
        <v>54</v>
      </c>
      <c r="Y240" s="15" t="s">
        <v>56</v>
      </c>
      <c r="Z240" s="16" t="s">
        <v>5</v>
      </c>
      <c r="AA240" s="16" t="s">
        <v>5</v>
      </c>
      <c r="AB240" s="16" t="s">
        <v>5</v>
      </c>
      <c r="AC240" s="16" t="s">
        <v>5</v>
      </c>
      <c r="AD240" s="15" t="s">
        <v>5</v>
      </c>
      <c r="AE240" s="15" t="s">
        <v>5</v>
      </c>
      <c r="AF240" s="16" t="s">
        <v>5</v>
      </c>
      <c r="AG240" s="16" t="s">
        <v>5</v>
      </c>
      <c r="AH240" s="16" t="s">
        <v>5</v>
      </c>
      <c r="AI240" s="16" t="s">
        <v>5</v>
      </c>
      <c r="AJ240" s="15" t="s">
        <v>5</v>
      </c>
      <c r="AK240" s="15" t="s">
        <v>5</v>
      </c>
      <c r="AL240" s="16" t="s">
        <v>5</v>
      </c>
      <c r="AM240" s="16" t="s">
        <v>5</v>
      </c>
      <c r="AN240" s="16" t="s">
        <v>5</v>
      </c>
      <c r="AO240" s="16" t="s">
        <v>5</v>
      </c>
      <c r="AP240" s="16" t="s">
        <v>55</v>
      </c>
      <c r="AQ240" s="16" t="s">
        <v>5</v>
      </c>
      <c r="AR240" s="16" t="s">
        <v>5</v>
      </c>
      <c r="AS240" s="16" t="s">
        <v>5</v>
      </c>
      <c r="AT240" s="16" t="s">
        <v>5</v>
      </c>
      <c r="AU240" s="11" t="s">
        <v>5</v>
      </c>
      <c r="AV240" s="11" t="s">
        <v>5</v>
      </c>
      <c r="AW240" s="11" t="s">
        <v>5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hidden="1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57</v>
      </c>
      <c r="E241" s="12" t="s">
        <v>46</v>
      </c>
      <c r="F241" s="11" t="s">
        <v>2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47</v>
      </c>
      <c r="J241" s="12">
        <v>45273</v>
      </c>
      <c r="K241" s="12">
        <v>45273</v>
      </c>
      <c r="L241" s="12">
        <v>45273</v>
      </c>
      <c r="M241" s="12" t="s">
        <v>48</v>
      </c>
      <c r="N241" s="11" t="s">
        <v>170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5</v>
      </c>
      <c r="R241" s="11" t="s">
        <v>5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50</v>
      </c>
      <c r="U241" s="11" t="s">
        <v>130</v>
      </c>
      <c r="V241" s="14" t="s">
        <v>131</v>
      </c>
      <c r="W241" s="11" t="s">
        <v>132</v>
      </c>
      <c r="X241" s="15" t="s">
        <v>54</v>
      </c>
      <c r="Y241" s="15" t="s">
        <v>136</v>
      </c>
      <c r="Z241" s="16" t="s">
        <v>5</v>
      </c>
      <c r="AA241" s="16" t="s">
        <v>5</v>
      </c>
      <c r="AB241" s="16" t="s">
        <v>5</v>
      </c>
      <c r="AC241" s="16" t="s">
        <v>5</v>
      </c>
      <c r="AD241" s="15" t="s">
        <v>5</v>
      </c>
      <c r="AE241" s="15" t="s">
        <v>5</v>
      </c>
      <c r="AF241" s="16" t="s">
        <v>5</v>
      </c>
      <c r="AG241" s="16" t="s">
        <v>5</v>
      </c>
      <c r="AH241" s="16" t="s">
        <v>5</v>
      </c>
      <c r="AI241" s="16" t="s">
        <v>5</v>
      </c>
      <c r="AJ241" s="15" t="s">
        <v>5</v>
      </c>
      <c r="AK241" s="15" t="s">
        <v>5</v>
      </c>
      <c r="AL241" s="16" t="s">
        <v>5</v>
      </c>
      <c r="AM241" s="16" t="s">
        <v>5</v>
      </c>
      <c r="AN241" s="16" t="s">
        <v>5</v>
      </c>
      <c r="AO241" s="16" t="s">
        <v>5</v>
      </c>
      <c r="AP241" s="16" t="s">
        <v>62</v>
      </c>
      <c r="AQ241" s="16" t="s">
        <v>5</v>
      </c>
      <c r="AR241" s="16" t="s">
        <v>5</v>
      </c>
      <c r="AS241" s="16" t="s">
        <v>5</v>
      </c>
      <c r="AT241" s="16" t="s">
        <v>5</v>
      </c>
      <c r="AU241" s="11" t="s">
        <v>5</v>
      </c>
      <c r="AV241" s="11" t="s">
        <v>5</v>
      </c>
      <c r="AW241" s="11" t="s">
        <v>5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hidden="1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57</v>
      </c>
      <c r="E242" s="12" t="s">
        <v>46</v>
      </c>
      <c r="F242" s="11" t="s">
        <v>2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47</v>
      </c>
      <c r="J242" s="12">
        <v>45273</v>
      </c>
      <c r="K242" s="12">
        <v>45273</v>
      </c>
      <c r="L242" s="12">
        <v>45273</v>
      </c>
      <c r="M242" s="12" t="s">
        <v>48</v>
      </c>
      <c r="N242" s="11" t="s">
        <v>171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5</v>
      </c>
      <c r="R242" s="11" t="s">
        <v>5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50</v>
      </c>
      <c r="U242" s="11" t="s">
        <v>152</v>
      </c>
      <c r="V242" s="14" t="s">
        <v>153</v>
      </c>
      <c r="W242" s="11" t="s">
        <v>154</v>
      </c>
      <c r="X242" s="15" t="s">
        <v>54</v>
      </c>
      <c r="Y242" s="15" t="s">
        <v>56</v>
      </c>
      <c r="Z242" s="16" t="s">
        <v>5</v>
      </c>
      <c r="AA242" s="16" t="s">
        <v>5</v>
      </c>
      <c r="AB242" s="16" t="s">
        <v>5</v>
      </c>
      <c r="AC242" s="16" t="s">
        <v>5</v>
      </c>
      <c r="AD242" s="15" t="s">
        <v>5</v>
      </c>
      <c r="AE242" s="15" t="s">
        <v>5</v>
      </c>
      <c r="AF242" s="16" t="s">
        <v>5</v>
      </c>
      <c r="AG242" s="16" t="s">
        <v>5</v>
      </c>
      <c r="AH242" s="16" t="s">
        <v>5</v>
      </c>
      <c r="AI242" s="16" t="s">
        <v>5</v>
      </c>
      <c r="AJ242" s="15" t="s">
        <v>5</v>
      </c>
      <c r="AK242" s="15" t="s">
        <v>5</v>
      </c>
      <c r="AL242" s="16" t="s">
        <v>5</v>
      </c>
      <c r="AM242" s="16" t="s">
        <v>5</v>
      </c>
      <c r="AN242" s="16" t="s">
        <v>5</v>
      </c>
      <c r="AO242" s="16" t="s">
        <v>5</v>
      </c>
      <c r="AP242" s="16" t="s">
        <v>55</v>
      </c>
      <c r="AQ242" s="16" t="s">
        <v>5</v>
      </c>
      <c r="AR242" s="16" t="s">
        <v>5</v>
      </c>
      <c r="AS242" s="16" t="s">
        <v>5</v>
      </c>
      <c r="AT242" s="16" t="s">
        <v>5</v>
      </c>
      <c r="AU242" s="11" t="s">
        <v>5</v>
      </c>
      <c r="AV242" s="11" t="s">
        <v>5</v>
      </c>
      <c r="AW242" s="11" t="s">
        <v>5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64</v>
      </c>
      <c r="E243" s="12" t="s">
        <v>46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47</v>
      </c>
      <c r="J243" s="12">
        <v>45273</v>
      </c>
      <c r="K243" s="12">
        <v>45274</v>
      </c>
      <c r="L243" s="12">
        <v>45274</v>
      </c>
      <c r="M243" s="12" t="s">
        <v>71</v>
      </c>
      <c r="N243" s="11" t="s">
        <v>110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5</v>
      </c>
      <c r="R243" s="11" t="s">
        <v>5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50</v>
      </c>
      <c r="U243" s="11" t="s">
        <v>77</v>
      </c>
      <c r="V243" s="14" t="s">
        <v>78</v>
      </c>
      <c r="W243" s="11" t="s">
        <v>79</v>
      </c>
      <c r="X243" s="15" t="s">
        <v>54</v>
      </c>
      <c r="Y243" s="15" t="s">
        <v>70</v>
      </c>
      <c r="Z243" s="16" t="s">
        <v>5</v>
      </c>
      <c r="AA243" s="16" t="s">
        <v>5</v>
      </c>
      <c r="AB243" s="16" t="s">
        <v>5</v>
      </c>
      <c r="AC243" s="16" t="s">
        <v>5</v>
      </c>
      <c r="AD243" s="15" t="s">
        <v>5</v>
      </c>
      <c r="AE243" s="15" t="s">
        <v>5</v>
      </c>
      <c r="AF243" s="16" t="s">
        <v>5</v>
      </c>
      <c r="AG243" s="16" t="s">
        <v>5</v>
      </c>
      <c r="AH243" s="16" t="s">
        <v>5</v>
      </c>
      <c r="AI243" s="16" t="s">
        <v>5</v>
      </c>
      <c r="AJ243" s="15" t="s">
        <v>5</v>
      </c>
      <c r="AK243" s="15" t="s">
        <v>5</v>
      </c>
      <c r="AL243" s="16" t="s">
        <v>5</v>
      </c>
      <c r="AM243" s="16" t="s">
        <v>5</v>
      </c>
      <c r="AN243" s="16" t="s">
        <v>5</v>
      </c>
      <c r="AO243" s="16" t="s">
        <v>5</v>
      </c>
      <c r="AP243" s="16" t="s">
        <v>56</v>
      </c>
      <c r="AQ243" s="16" t="s">
        <v>5</v>
      </c>
      <c r="AR243" s="16" t="s">
        <v>5</v>
      </c>
      <c r="AS243" s="16" t="s">
        <v>5</v>
      </c>
      <c r="AT243" s="16" t="s">
        <v>5</v>
      </c>
      <c r="AU243" s="11" t="s">
        <v>5</v>
      </c>
      <c r="AV243" s="11" t="s">
        <v>5</v>
      </c>
      <c r="AW243" s="11" t="s">
        <v>5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45</v>
      </c>
      <c r="E244" s="12" t="s">
        <v>46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47</v>
      </c>
      <c r="J244" s="12">
        <v>45273</v>
      </c>
      <c r="K244" s="12">
        <v>45274</v>
      </c>
      <c r="L244" s="12">
        <v>45274</v>
      </c>
      <c r="M244" s="12" t="s">
        <v>71</v>
      </c>
      <c r="N244" s="11" t="s">
        <v>113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5</v>
      </c>
      <c r="R244" s="11" t="s">
        <v>5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50</v>
      </c>
      <c r="U244" s="11" t="s">
        <v>85</v>
      </c>
      <c r="V244" s="14" t="s">
        <v>86</v>
      </c>
      <c r="W244" s="11" t="s">
        <v>87</v>
      </c>
      <c r="X244" s="15" t="s">
        <v>54</v>
      </c>
      <c r="Y244" s="15" t="s">
        <v>70</v>
      </c>
      <c r="Z244" s="16" t="s">
        <v>5</v>
      </c>
      <c r="AA244" s="16" t="s">
        <v>5</v>
      </c>
      <c r="AB244" s="16" t="s">
        <v>5</v>
      </c>
      <c r="AC244" s="16" t="s">
        <v>5</v>
      </c>
      <c r="AD244" s="15" t="s">
        <v>5</v>
      </c>
      <c r="AE244" s="15" t="s">
        <v>5</v>
      </c>
      <c r="AF244" s="16" t="s">
        <v>5</v>
      </c>
      <c r="AG244" s="16" t="s">
        <v>5</v>
      </c>
      <c r="AH244" s="16" t="s">
        <v>5</v>
      </c>
      <c r="AI244" s="16" t="s">
        <v>5</v>
      </c>
      <c r="AJ244" s="15" t="s">
        <v>5</v>
      </c>
      <c r="AK244" s="15" t="s">
        <v>5</v>
      </c>
      <c r="AL244" s="16" t="s">
        <v>5</v>
      </c>
      <c r="AM244" s="16" t="s">
        <v>5</v>
      </c>
      <c r="AN244" s="16" t="s">
        <v>5</v>
      </c>
      <c r="AO244" s="16" t="s">
        <v>5</v>
      </c>
      <c r="AP244" s="16" t="s">
        <v>56</v>
      </c>
      <c r="AQ244" s="16" t="s">
        <v>5</v>
      </c>
      <c r="AR244" s="16" t="s">
        <v>5</v>
      </c>
      <c r="AS244" s="16" t="s">
        <v>5</v>
      </c>
      <c r="AT244" s="16" t="s">
        <v>5</v>
      </c>
      <c r="AU244" s="11" t="s">
        <v>5</v>
      </c>
      <c r="AV244" s="11" t="s">
        <v>5</v>
      </c>
      <c r="AW244" s="11" t="s">
        <v>5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hidden="1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45</v>
      </c>
      <c r="E245" s="12" t="s">
        <v>46</v>
      </c>
      <c r="F245" s="11" t="s">
        <v>2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47</v>
      </c>
      <c r="J245" s="12">
        <v>45273</v>
      </c>
      <c r="K245" s="12">
        <v>45274</v>
      </c>
      <c r="L245" s="12">
        <v>45274</v>
      </c>
      <c r="M245" s="12" t="s">
        <v>71</v>
      </c>
      <c r="N245" s="11" t="s">
        <v>114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5</v>
      </c>
      <c r="R245" s="11" t="s">
        <v>5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50</v>
      </c>
      <c r="U245" s="11" t="s">
        <v>90</v>
      </c>
      <c r="V245" s="14" t="s">
        <v>91</v>
      </c>
      <c r="W245" s="11" t="s">
        <v>92</v>
      </c>
      <c r="X245" s="15" t="s">
        <v>54</v>
      </c>
      <c r="Y245" s="15" t="s">
        <v>56</v>
      </c>
      <c r="Z245" s="16" t="s">
        <v>5</v>
      </c>
      <c r="AA245" s="16" t="s">
        <v>5</v>
      </c>
      <c r="AB245" s="16" t="s">
        <v>5</v>
      </c>
      <c r="AC245" s="16" t="s">
        <v>5</v>
      </c>
      <c r="AD245" s="15" t="s">
        <v>5</v>
      </c>
      <c r="AE245" s="15" t="s">
        <v>5</v>
      </c>
      <c r="AF245" s="16" t="s">
        <v>5</v>
      </c>
      <c r="AG245" s="16" t="s">
        <v>5</v>
      </c>
      <c r="AH245" s="16" t="s">
        <v>5</v>
      </c>
      <c r="AI245" s="16" t="s">
        <v>5</v>
      </c>
      <c r="AJ245" s="15" t="s">
        <v>5</v>
      </c>
      <c r="AK245" s="15" t="s">
        <v>5</v>
      </c>
      <c r="AL245" s="16" t="s">
        <v>5</v>
      </c>
      <c r="AM245" s="16" t="s">
        <v>5</v>
      </c>
      <c r="AN245" s="16" t="s">
        <v>5</v>
      </c>
      <c r="AO245" s="16" t="s">
        <v>5</v>
      </c>
      <c r="AP245" s="16" t="s">
        <v>55</v>
      </c>
      <c r="AQ245" s="16" t="s">
        <v>5</v>
      </c>
      <c r="AR245" s="16" t="s">
        <v>5</v>
      </c>
      <c r="AS245" s="16" t="s">
        <v>5</v>
      </c>
      <c r="AT245" s="16" t="s">
        <v>5</v>
      </c>
      <c r="AU245" s="11" t="s">
        <v>5</v>
      </c>
      <c r="AV245" s="11" t="s">
        <v>5</v>
      </c>
      <c r="AW245" s="11" t="s">
        <v>5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hidden="1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45</v>
      </c>
      <c r="E246" s="12" t="s">
        <v>46</v>
      </c>
      <c r="F246" s="11" t="s">
        <v>2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47</v>
      </c>
      <c r="J246" s="12">
        <v>45273</v>
      </c>
      <c r="K246" s="12">
        <v>45274</v>
      </c>
      <c r="L246" s="12">
        <v>45274</v>
      </c>
      <c r="M246" s="12" t="s">
        <v>71</v>
      </c>
      <c r="N246" s="11" t="s">
        <v>117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5</v>
      </c>
      <c r="R246" s="11" t="s">
        <v>5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50</v>
      </c>
      <c r="U246" s="11" t="s">
        <v>51</v>
      </c>
      <c r="V246" s="14" t="s">
        <v>52</v>
      </c>
      <c r="W246" s="11" t="s">
        <v>53</v>
      </c>
      <c r="X246" s="15" t="s">
        <v>54</v>
      </c>
      <c r="Y246" s="15" t="s">
        <v>56</v>
      </c>
      <c r="Z246" s="16" t="s">
        <v>5</v>
      </c>
      <c r="AA246" s="16" t="s">
        <v>5</v>
      </c>
      <c r="AB246" s="16" t="s">
        <v>5</v>
      </c>
      <c r="AC246" s="16" t="s">
        <v>5</v>
      </c>
      <c r="AD246" s="15" t="s">
        <v>5</v>
      </c>
      <c r="AE246" s="15" t="s">
        <v>5</v>
      </c>
      <c r="AF246" s="16" t="s">
        <v>5</v>
      </c>
      <c r="AG246" s="16" t="s">
        <v>5</v>
      </c>
      <c r="AH246" s="16" t="s">
        <v>5</v>
      </c>
      <c r="AI246" s="16" t="s">
        <v>5</v>
      </c>
      <c r="AJ246" s="15" t="s">
        <v>5</v>
      </c>
      <c r="AK246" s="15" t="s">
        <v>5</v>
      </c>
      <c r="AL246" s="16" t="s">
        <v>5</v>
      </c>
      <c r="AM246" s="16" t="s">
        <v>5</v>
      </c>
      <c r="AN246" s="16" t="s">
        <v>5</v>
      </c>
      <c r="AO246" s="16" t="s">
        <v>5</v>
      </c>
      <c r="AP246" s="16" t="s">
        <v>70</v>
      </c>
      <c r="AQ246" s="16" t="s">
        <v>5</v>
      </c>
      <c r="AR246" s="16" t="s">
        <v>5</v>
      </c>
      <c r="AS246" s="16" t="s">
        <v>5</v>
      </c>
      <c r="AT246" s="16" t="s">
        <v>5</v>
      </c>
      <c r="AU246" s="11" t="s">
        <v>5</v>
      </c>
      <c r="AV246" s="11" t="s">
        <v>5</v>
      </c>
      <c r="AW246" s="11" t="s">
        <v>5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hidden="1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45</v>
      </c>
      <c r="E247" s="12" t="s">
        <v>46</v>
      </c>
      <c r="F247" s="11" t="s">
        <v>2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47</v>
      </c>
      <c r="J247" s="12">
        <v>45273</v>
      </c>
      <c r="K247" s="12">
        <v>45274</v>
      </c>
      <c r="L247" s="12">
        <v>45274</v>
      </c>
      <c r="M247" s="12" t="s">
        <v>71</v>
      </c>
      <c r="N247" s="11" t="s">
        <v>119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5</v>
      </c>
      <c r="R247" s="11" t="s">
        <v>5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50</v>
      </c>
      <c r="U247" s="11" t="s">
        <v>81</v>
      </c>
      <c r="V247" s="14" t="s">
        <v>82</v>
      </c>
      <c r="W247" s="11" t="s">
        <v>83</v>
      </c>
      <c r="X247" s="15" t="s">
        <v>54</v>
      </c>
      <c r="Y247" s="15" t="s">
        <v>56</v>
      </c>
      <c r="Z247" s="16" t="s">
        <v>5</v>
      </c>
      <c r="AA247" s="16" t="s">
        <v>5</v>
      </c>
      <c r="AB247" s="16" t="s">
        <v>5</v>
      </c>
      <c r="AC247" s="16" t="s">
        <v>5</v>
      </c>
      <c r="AD247" s="15" t="s">
        <v>5</v>
      </c>
      <c r="AE247" s="15" t="s">
        <v>5</v>
      </c>
      <c r="AF247" s="16" t="s">
        <v>5</v>
      </c>
      <c r="AG247" s="16" t="s">
        <v>5</v>
      </c>
      <c r="AH247" s="16" t="s">
        <v>5</v>
      </c>
      <c r="AI247" s="16" t="s">
        <v>5</v>
      </c>
      <c r="AJ247" s="15" t="s">
        <v>5</v>
      </c>
      <c r="AK247" s="15" t="s">
        <v>5</v>
      </c>
      <c r="AL247" s="16" t="s">
        <v>5</v>
      </c>
      <c r="AM247" s="16" t="s">
        <v>5</v>
      </c>
      <c r="AN247" s="16" t="s">
        <v>5</v>
      </c>
      <c r="AO247" s="16" t="s">
        <v>5</v>
      </c>
      <c r="AP247" s="16" t="s">
        <v>70</v>
      </c>
      <c r="AQ247" s="16" t="s">
        <v>5</v>
      </c>
      <c r="AR247" s="16" t="s">
        <v>5</v>
      </c>
      <c r="AS247" s="16" t="s">
        <v>5</v>
      </c>
      <c r="AT247" s="16" t="s">
        <v>5</v>
      </c>
      <c r="AU247" s="11" t="s">
        <v>5</v>
      </c>
      <c r="AV247" s="11" t="s">
        <v>5</v>
      </c>
      <c r="AW247" s="11" t="s">
        <v>5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hidden="1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64</v>
      </c>
      <c r="E248" s="12" t="s">
        <v>46</v>
      </c>
      <c r="F248" s="11" t="s">
        <v>2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47</v>
      </c>
      <c r="J248" s="12">
        <v>45274</v>
      </c>
      <c r="K248" s="12">
        <v>45274</v>
      </c>
      <c r="L248" s="12">
        <v>45274</v>
      </c>
      <c r="M248" s="12" t="s">
        <v>71</v>
      </c>
      <c r="N248" s="11" t="s">
        <v>172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5</v>
      </c>
      <c r="R248" s="11" t="s">
        <v>5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50</v>
      </c>
      <c r="U248" s="11" t="s">
        <v>67</v>
      </c>
      <c r="V248" s="14" t="s">
        <v>68</v>
      </c>
      <c r="W248" s="11" t="s">
        <v>69</v>
      </c>
      <c r="X248" s="15" t="s">
        <v>54</v>
      </c>
      <c r="Y248" s="15" t="s">
        <v>56</v>
      </c>
      <c r="Z248" s="16" t="s">
        <v>5</v>
      </c>
      <c r="AA248" s="16" t="s">
        <v>5</v>
      </c>
      <c r="AB248" s="16" t="s">
        <v>5</v>
      </c>
      <c r="AC248" s="16" t="s">
        <v>5</v>
      </c>
      <c r="AD248" s="15" t="s">
        <v>5</v>
      </c>
      <c r="AE248" s="15" t="s">
        <v>5</v>
      </c>
      <c r="AF248" s="16" t="s">
        <v>5</v>
      </c>
      <c r="AG248" s="16" t="s">
        <v>5</v>
      </c>
      <c r="AH248" s="16" t="s">
        <v>5</v>
      </c>
      <c r="AI248" s="16" t="s">
        <v>5</v>
      </c>
      <c r="AJ248" s="15" t="s">
        <v>5</v>
      </c>
      <c r="AK248" s="15" t="s">
        <v>5</v>
      </c>
      <c r="AL248" s="16" t="s">
        <v>5</v>
      </c>
      <c r="AM248" s="16" t="s">
        <v>5</v>
      </c>
      <c r="AN248" s="16" t="s">
        <v>5</v>
      </c>
      <c r="AO248" s="16" t="s">
        <v>5</v>
      </c>
      <c r="AP248" s="16" t="s">
        <v>55</v>
      </c>
      <c r="AQ248" s="16" t="s">
        <v>5</v>
      </c>
      <c r="AR248" s="16" t="s">
        <v>5</v>
      </c>
      <c r="AS248" s="16" t="s">
        <v>5</v>
      </c>
      <c r="AT248" s="16" t="s">
        <v>5</v>
      </c>
      <c r="AU248" s="11" t="s">
        <v>5</v>
      </c>
      <c r="AV248" s="11" t="s">
        <v>5</v>
      </c>
      <c r="AW248" s="11" t="s">
        <v>5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45</v>
      </c>
      <c r="E249" s="12" t="s">
        <v>46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47</v>
      </c>
      <c r="J249" s="12">
        <v>45274</v>
      </c>
      <c r="K249" s="12">
        <v>45274</v>
      </c>
      <c r="L249" s="12">
        <v>45274</v>
      </c>
      <c r="M249" s="12" t="s">
        <v>48</v>
      </c>
      <c r="N249" s="11" t="s">
        <v>66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5</v>
      </c>
      <c r="R249" s="11" t="s">
        <v>5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50</v>
      </c>
      <c r="U249" s="11" t="s">
        <v>90</v>
      </c>
      <c r="V249" s="14" t="s">
        <v>115</v>
      </c>
      <c r="W249" s="11" t="s">
        <v>116</v>
      </c>
      <c r="X249" s="15" t="s">
        <v>54</v>
      </c>
      <c r="Y249" s="15" t="s">
        <v>55</v>
      </c>
      <c r="Z249" s="16" t="s">
        <v>5</v>
      </c>
      <c r="AA249" s="16" t="s">
        <v>5</v>
      </c>
      <c r="AB249" s="16" t="s">
        <v>5</v>
      </c>
      <c r="AC249" s="16" t="s">
        <v>5</v>
      </c>
      <c r="AD249" s="15" t="s">
        <v>5</v>
      </c>
      <c r="AE249" s="15" t="s">
        <v>5</v>
      </c>
      <c r="AF249" s="16" t="s">
        <v>5</v>
      </c>
      <c r="AG249" s="16" t="s">
        <v>5</v>
      </c>
      <c r="AH249" s="16" t="s">
        <v>5</v>
      </c>
      <c r="AI249" s="16" t="s">
        <v>5</v>
      </c>
      <c r="AJ249" s="15" t="s">
        <v>5</v>
      </c>
      <c r="AK249" s="15" t="s">
        <v>5</v>
      </c>
      <c r="AL249" s="16" t="s">
        <v>5</v>
      </c>
      <c r="AM249" s="16" t="s">
        <v>5</v>
      </c>
      <c r="AN249" s="16" t="s">
        <v>5</v>
      </c>
      <c r="AO249" s="16" t="s">
        <v>5</v>
      </c>
      <c r="AP249" s="16" t="s">
        <v>56</v>
      </c>
      <c r="AQ249" s="16" t="s">
        <v>5</v>
      </c>
      <c r="AR249" s="16" t="s">
        <v>5</v>
      </c>
      <c r="AS249" s="16" t="s">
        <v>5</v>
      </c>
      <c r="AT249" s="16" t="s">
        <v>5</v>
      </c>
      <c r="AU249" s="11" t="s">
        <v>5</v>
      </c>
      <c r="AV249" s="11" t="s">
        <v>5</v>
      </c>
      <c r="AW249" s="11" t="s">
        <v>5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hidden="1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64</v>
      </c>
      <c r="E250" s="12" t="s">
        <v>46</v>
      </c>
      <c r="F250" s="11" t="s">
        <v>2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47</v>
      </c>
      <c r="J250" s="12">
        <v>45274</v>
      </c>
      <c r="K250" s="12">
        <v>45274</v>
      </c>
      <c r="L250" s="12">
        <v>45274</v>
      </c>
      <c r="M250" s="12" t="s">
        <v>71</v>
      </c>
      <c r="N250" s="11" t="s">
        <v>162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5</v>
      </c>
      <c r="R250" s="11" t="s">
        <v>5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50</v>
      </c>
      <c r="U250" s="11" t="s">
        <v>77</v>
      </c>
      <c r="V250" s="14" t="s">
        <v>78</v>
      </c>
      <c r="W250" s="11" t="s">
        <v>79</v>
      </c>
      <c r="X250" s="15" t="s">
        <v>54</v>
      </c>
      <c r="Y250" s="15" t="s">
        <v>56</v>
      </c>
      <c r="Z250" s="16" t="s">
        <v>5</v>
      </c>
      <c r="AA250" s="16" t="s">
        <v>5</v>
      </c>
      <c r="AB250" s="16" t="s">
        <v>5</v>
      </c>
      <c r="AC250" s="16" t="s">
        <v>5</v>
      </c>
      <c r="AD250" s="15" t="s">
        <v>5</v>
      </c>
      <c r="AE250" s="15" t="s">
        <v>5</v>
      </c>
      <c r="AF250" s="16" t="s">
        <v>5</v>
      </c>
      <c r="AG250" s="16" t="s">
        <v>5</v>
      </c>
      <c r="AH250" s="16" t="s">
        <v>5</v>
      </c>
      <c r="AI250" s="16" t="s">
        <v>5</v>
      </c>
      <c r="AJ250" s="15" t="s">
        <v>5</v>
      </c>
      <c r="AK250" s="15" t="s">
        <v>5</v>
      </c>
      <c r="AL250" s="16" t="s">
        <v>5</v>
      </c>
      <c r="AM250" s="16" t="s">
        <v>5</v>
      </c>
      <c r="AN250" s="16" t="s">
        <v>5</v>
      </c>
      <c r="AO250" s="16" t="s">
        <v>5</v>
      </c>
      <c r="AP250" s="16" t="s">
        <v>55</v>
      </c>
      <c r="AQ250" s="16" t="s">
        <v>5</v>
      </c>
      <c r="AR250" s="16" t="s">
        <v>5</v>
      </c>
      <c r="AS250" s="16" t="s">
        <v>5</v>
      </c>
      <c r="AT250" s="16" t="s">
        <v>5</v>
      </c>
      <c r="AU250" s="11" t="s">
        <v>5</v>
      </c>
      <c r="AV250" s="11" t="s">
        <v>5</v>
      </c>
      <c r="AW250" s="11" t="s">
        <v>5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hidden="1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45</v>
      </c>
      <c r="E251" s="12" t="s">
        <v>46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65</v>
      </c>
      <c r="J251" s="12">
        <v>45274</v>
      </c>
      <c r="K251" s="12">
        <v>45274</v>
      </c>
      <c r="L251" s="12">
        <v>45274</v>
      </c>
      <c r="M251" s="12" t="s">
        <v>71</v>
      </c>
      <c r="N251" s="11" t="s">
        <v>134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5</v>
      </c>
      <c r="R251" s="11" t="s">
        <v>5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50</v>
      </c>
      <c r="U251" s="11" t="s">
        <v>51</v>
      </c>
      <c r="V251" s="14" t="s">
        <v>52</v>
      </c>
      <c r="W251" s="11" t="s">
        <v>53</v>
      </c>
      <c r="X251" s="15" t="s">
        <v>54</v>
      </c>
      <c r="Y251" s="15" t="s">
        <v>70</v>
      </c>
      <c r="Z251" s="16" t="s">
        <v>5</v>
      </c>
      <c r="AA251" s="16" t="s">
        <v>5</v>
      </c>
      <c r="AB251" s="16" t="s">
        <v>5</v>
      </c>
      <c r="AC251" s="16" t="s">
        <v>5</v>
      </c>
      <c r="AD251" s="15" t="s">
        <v>5</v>
      </c>
      <c r="AE251" s="15" t="s">
        <v>5</v>
      </c>
      <c r="AF251" s="16" t="s">
        <v>5</v>
      </c>
      <c r="AG251" s="16" t="s">
        <v>5</v>
      </c>
      <c r="AH251" s="16" t="s">
        <v>5</v>
      </c>
      <c r="AI251" s="16" t="s">
        <v>5</v>
      </c>
      <c r="AJ251" s="15" t="s">
        <v>5</v>
      </c>
      <c r="AK251" s="15" t="s">
        <v>5</v>
      </c>
      <c r="AL251" s="16" t="s">
        <v>5</v>
      </c>
      <c r="AM251" s="16" t="s">
        <v>5</v>
      </c>
      <c r="AN251" s="16" t="s">
        <v>5</v>
      </c>
      <c r="AO251" s="16" t="s">
        <v>5</v>
      </c>
      <c r="AP251" s="16" t="s">
        <v>56</v>
      </c>
      <c r="AQ251" s="16" t="s">
        <v>5</v>
      </c>
      <c r="AR251" s="16" t="s">
        <v>5</v>
      </c>
      <c r="AS251" s="16" t="s">
        <v>5</v>
      </c>
      <c r="AT251" s="16" t="s">
        <v>5</v>
      </c>
      <c r="AU251" s="11" t="s">
        <v>5</v>
      </c>
      <c r="AV251" s="11" t="s">
        <v>5</v>
      </c>
      <c r="AW251" s="11" t="s">
        <v>5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64</v>
      </c>
      <c r="E252" s="12" t="s">
        <v>46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47</v>
      </c>
      <c r="J252" s="12">
        <v>45274</v>
      </c>
      <c r="K252" s="12">
        <v>45274</v>
      </c>
      <c r="L252" s="12">
        <v>45274</v>
      </c>
      <c r="M252" s="12" t="s">
        <v>71</v>
      </c>
      <c r="N252" s="11" t="s">
        <v>135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5</v>
      </c>
      <c r="R252" s="11" t="s">
        <v>5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50</v>
      </c>
      <c r="U252" s="11" t="s">
        <v>67</v>
      </c>
      <c r="V252" s="14" t="s">
        <v>68</v>
      </c>
      <c r="W252" s="11" t="s">
        <v>69</v>
      </c>
      <c r="X252" s="15" t="s">
        <v>54</v>
      </c>
      <c r="Y252" s="15" t="s">
        <v>70</v>
      </c>
      <c r="Z252" s="16" t="s">
        <v>5</v>
      </c>
      <c r="AA252" s="16" t="s">
        <v>5</v>
      </c>
      <c r="AB252" s="16" t="s">
        <v>5</v>
      </c>
      <c r="AC252" s="16" t="s">
        <v>5</v>
      </c>
      <c r="AD252" s="15" t="s">
        <v>5</v>
      </c>
      <c r="AE252" s="15" t="s">
        <v>5</v>
      </c>
      <c r="AF252" s="16" t="s">
        <v>5</v>
      </c>
      <c r="AG252" s="16" t="s">
        <v>5</v>
      </c>
      <c r="AH252" s="16" t="s">
        <v>5</v>
      </c>
      <c r="AI252" s="16" t="s">
        <v>5</v>
      </c>
      <c r="AJ252" s="15" t="s">
        <v>5</v>
      </c>
      <c r="AK252" s="15" t="s">
        <v>5</v>
      </c>
      <c r="AL252" s="16" t="s">
        <v>5</v>
      </c>
      <c r="AM252" s="16" t="s">
        <v>5</v>
      </c>
      <c r="AN252" s="16" t="s">
        <v>5</v>
      </c>
      <c r="AO252" s="16" t="s">
        <v>5</v>
      </c>
      <c r="AP252" s="16" t="s">
        <v>56</v>
      </c>
      <c r="AQ252" s="16" t="s">
        <v>5</v>
      </c>
      <c r="AR252" s="16" t="s">
        <v>5</v>
      </c>
      <c r="AS252" s="16" t="s">
        <v>5</v>
      </c>
      <c r="AT252" s="16" t="s">
        <v>5</v>
      </c>
      <c r="AU252" s="11" t="s">
        <v>5</v>
      </c>
      <c r="AV252" s="11" t="s">
        <v>5</v>
      </c>
      <c r="AW252" s="11" t="s">
        <v>5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hidden="1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45</v>
      </c>
      <c r="E253" s="12" t="s">
        <v>46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65</v>
      </c>
      <c r="J253" s="12">
        <v>45274</v>
      </c>
      <c r="K253" s="12">
        <v>45274</v>
      </c>
      <c r="L253" s="12">
        <v>45274</v>
      </c>
      <c r="M253" s="12" t="s">
        <v>71</v>
      </c>
      <c r="N253" s="11" t="s">
        <v>72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5</v>
      </c>
      <c r="R253" s="11" t="s">
        <v>5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50</v>
      </c>
      <c r="U253" s="11" t="s">
        <v>85</v>
      </c>
      <c r="V253" s="14" t="s">
        <v>86</v>
      </c>
      <c r="W253" s="11" t="s">
        <v>87</v>
      </c>
      <c r="X253" s="15" t="s">
        <v>54</v>
      </c>
      <c r="Y253" s="15" t="s">
        <v>70</v>
      </c>
      <c r="Z253" s="16" t="s">
        <v>5</v>
      </c>
      <c r="AA253" s="16" t="s">
        <v>5</v>
      </c>
      <c r="AB253" s="16" t="s">
        <v>5</v>
      </c>
      <c r="AC253" s="16" t="s">
        <v>5</v>
      </c>
      <c r="AD253" s="15" t="s">
        <v>5</v>
      </c>
      <c r="AE253" s="15" t="s">
        <v>5</v>
      </c>
      <c r="AF253" s="16" t="s">
        <v>5</v>
      </c>
      <c r="AG253" s="16" t="s">
        <v>5</v>
      </c>
      <c r="AH253" s="16" t="s">
        <v>5</v>
      </c>
      <c r="AI253" s="16" t="s">
        <v>5</v>
      </c>
      <c r="AJ253" s="15" t="s">
        <v>5</v>
      </c>
      <c r="AK253" s="15" t="s">
        <v>5</v>
      </c>
      <c r="AL253" s="16" t="s">
        <v>5</v>
      </c>
      <c r="AM253" s="16" t="s">
        <v>5</v>
      </c>
      <c r="AN253" s="16" t="s">
        <v>5</v>
      </c>
      <c r="AO253" s="16" t="s">
        <v>5</v>
      </c>
      <c r="AP253" s="16" t="s">
        <v>56</v>
      </c>
      <c r="AQ253" s="16" t="s">
        <v>5</v>
      </c>
      <c r="AR253" s="16" t="s">
        <v>5</v>
      </c>
      <c r="AS253" s="16" t="s">
        <v>5</v>
      </c>
      <c r="AT253" s="16" t="s">
        <v>5</v>
      </c>
      <c r="AU253" s="11" t="s">
        <v>5</v>
      </c>
      <c r="AV253" s="11" t="s">
        <v>5</v>
      </c>
      <c r="AW253" s="11" t="s">
        <v>5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57</v>
      </c>
      <c r="E254" s="12" t="s">
        <v>46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47</v>
      </c>
      <c r="J254" s="12">
        <v>45274</v>
      </c>
      <c r="K254" s="12">
        <v>45274</v>
      </c>
      <c r="L254" s="12">
        <v>45274</v>
      </c>
      <c r="M254" s="12" t="s">
        <v>48</v>
      </c>
      <c r="N254" s="11" t="s">
        <v>76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5</v>
      </c>
      <c r="R254" s="11" t="s">
        <v>5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50</v>
      </c>
      <c r="U254" s="11" t="s">
        <v>59</v>
      </c>
      <c r="V254" s="14" t="s">
        <v>60</v>
      </c>
      <c r="W254" s="11" t="s">
        <v>129</v>
      </c>
      <c r="X254" s="15" t="s">
        <v>54</v>
      </c>
      <c r="Y254" s="15" t="s">
        <v>62</v>
      </c>
      <c r="Z254" s="16" t="s">
        <v>5</v>
      </c>
      <c r="AA254" s="16" t="s">
        <v>5</v>
      </c>
      <c r="AB254" s="16" t="s">
        <v>5</v>
      </c>
      <c r="AC254" s="16" t="s">
        <v>5</v>
      </c>
      <c r="AD254" s="15" t="s">
        <v>5</v>
      </c>
      <c r="AE254" s="15" t="s">
        <v>5</v>
      </c>
      <c r="AF254" s="16" t="s">
        <v>5</v>
      </c>
      <c r="AG254" s="16" t="s">
        <v>5</v>
      </c>
      <c r="AH254" s="16" t="s">
        <v>5</v>
      </c>
      <c r="AI254" s="16" t="s">
        <v>5</v>
      </c>
      <c r="AJ254" s="15" t="s">
        <v>5</v>
      </c>
      <c r="AK254" s="15" t="s">
        <v>5</v>
      </c>
      <c r="AL254" s="16" t="s">
        <v>5</v>
      </c>
      <c r="AM254" s="16" t="s">
        <v>5</v>
      </c>
      <c r="AN254" s="16" t="s">
        <v>5</v>
      </c>
      <c r="AO254" s="16" t="s">
        <v>5</v>
      </c>
      <c r="AP254" s="16" t="s">
        <v>136</v>
      </c>
      <c r="AQ254" s="16" t="s">
        <v>5</v>
      </c>
      <c r="AR254" s="16" t="s">
        <v>5</v>
      </c>
      <c r="AS254" s="16" t="s">
        <v>5</v>
      </c>
      <c r="AT254" s="16" t="s">
        <v>5</v>
      </c>
      <c r="AU254" s="11" t="s">
        <v>5</v>
      </c>
      <c r="AV254" s="11" t="s">
        <v>5</v>
      </c>
      <c r="AW254" s="11" t="s">
        <v>5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64</v>
      </c>
      <c r="E255" s="12" t="s">
        <v>46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47</v>
      </c>
      <c r="J255" s="12">
        <v>45274</v>
      </c>
      <c r="K255" s="12">
        <v>45274</v>
      </c>
      <c r="L255" s="12">
        <v>45274</v>
      </c>
      <c r="M255" s="12" t="s">
        <v>48</v>
      </c>
      <c r="N255" s="11" t="s">
        <v>84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5</v>
      </c>
      <c r="R255" s="11" t="s">
        <v>5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50</v>
      </c>
      <c r="U255" s="11" t="s">
        <v>77</v>
      </c>
      <c r="V255" s="14" t="s">
        <v>78</v>
      </c>
      <c r="W255" s="11" t="s">
        <v>118</v>
      </c>
      <c r="X255" s="15" t="s">
        <v>54</v>
      </c>
      <c r="Y255" s="15" t="s">
        <v>70</v>
      </c>
      <c r="Z255" s="16" t="s">
        <v>5</v>
      </c>
      <c r="AA255" s="16" t="s">
        <v>5</v>
      </c>
      <c r="AB255" s="16" t="s">
        <v>5</v>
      </c>
      <c r="AC255" s="16" t="s">
        <v>5</v>
      </c>
      <c r="AD255" s="15" t="s">
        <v>5</v>
      </c>
      <c r="AE255" s="15" t="s">
        <v>5</v>
      </c>
      <c r="AF255" s="16" t="s">
        <v>5</v>
      </c>
      <c r="AG255" s="16" t="s">
        <v>5</v>
      </c>
      <c r="AH255" s="16" t="s">
        <v>5</v>
      </c>
      <c r="AI255" s="16" t="s">
        <v>5</v>
      </c>
      <c r="AJ255" s="15" t="s">
        <v>5</v>
      </c>
      <c r="AK255" s="15" t="s">
        <v>5</v>
      </c>
      <c r="AL255" s="16" t="s">
        <v>5</v>
      </c>
      <c r="AM255" s="16" t="s">
        <v>5</v>
      </c>
      <c r="AN255" s="16" t="s">
        <v>5</v>
      </c>
      <c r="AO255" s="16" t="s">
        <v>5</v>
      </c>
      <c r="AP255" s="16" t="s">
        <v>56</v>
      </c>
      <c r="AQ255" s="16" t="s">
        <v>5</v>
      </c>
      <c r="AR255" s="16" t="s">
        <v>5</v>
      </c>
      <c r="AS255" s="16" t="s">
        <v>5</v>
      </c>
      <c r="AT255" s="16" t="s">
        <v>5</v>
      </c>
      <c r="AU255" s="11" t="s">
        <v>5</v>
      </c>
      <c r="AV255" s="11" t="s">
        <v>5</v>
      </c>
      <c r="AW255" s="11" t="s">
        <v>5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64</v>
      </c>
      <c r="E256" s="12" t="s">
        <v>46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47</v>
      </c>
      <c r="J256" s="12">
        <v>45274</v>
      </c>
      <c r="K256" s="12">
        <v>45274</v>
      </c>
      <c r="L256" s="12">
        <v>45274</v>
      </c>
      <c r="M256" s="12" t="s">
        <v>48</v>
      </c>
      <c r="N256" s="11" t="s">
        <v>137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5</v>
      </c>
      <c r="R256" s="11" t="s">
        <v>5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50</v>
      </c>
      <c r="U256" s="11" t="s">
        <v>67</v>
      </c>
      <c r="V256" s="14" t="s">
        <v>68</v>
      </c>
      <c r="W256" s="11" t="s">
        <v>69</v>
      </c>
      <c r="X256" s="15" t="s">
        <v>54</v>
      </c>
      <c r="Y256" s="15" t="s">
        <v>70</v>
      </c>
      <c r="Z256" s="16" t="s">
        <v>5</v>
      </c>
      <c r="AA256" s="16" t="s">
        <v>5</v>
      </c>
      <c r="AB256" s="16" t="s">
        <v>5</v>
      </c>
      <c r="AC256" s="16" t="s">
        <v>5</v>
      </c>
      <c r="AD256" s="15" t="s">
        <v>5</v>
      </c>
      <c r="AE256" s="15" t="s">
        <v>5</v>
      </c>
      <c r="AF256" s="16" t="s">
        <v>5</v>
      </c>
      <c r="AG256" s="16" t="s">
        <v>5</v>
      </c>
      <c r="AH256" s="16" t="s">
        <v>5</v>
      </c>
      <c r="AI256" s="16" t="s">
        <v>5</v>
      </c>
      <c r="AJ256" s="15" t="s">
        <v>5</v>
      </c>
      <c r="AK256" s="15" t="s">
        <v>5</v>
      </c>
      <c r="AL256" s="16" t="s">
        <v>5</v>
      </c>
      <c r="AM256" s="16" t="s">
        <v>5</v>
      </c>
      <c r="AN256" s="16" t="s">
        <v>5</v>
      </c>
      <c r="AO256" s="16" t="s">
        <v>5</v>
      </c>
      <c r="AP256" s="16" t="s">
        <v>56</v>
      </c>
      <c r="AQ256" s="16" t="s">
        <v>5</v>
      </c>
      <c r="AR256" s="16" t="s">
        <v>5</v>
      </c>
      <c r="AS256" s="16" t="s">
        <v>5</v>
      </c>
      <c r="AT256" s="16" t="s">
        <v>5</v>
      </c>
      <c r="AU256" s="11" t="s">
        <v>5</v>
      </c>
      <c r="AV256" s="11" t="s">
        <v>5</v>
      </c>
      <c r="AW256" s="11" t="s">
        <v>5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45</v>
      </c>
      <c r="E257" s="12" t="s">
        <v>46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47</v>
      </c>
      <c r="J257" s="12">
        <v>45274</v>
      </c>
      <c r="K257" s="12">
        <v>45274</v>
      </c>
      <c r="L257" s="12">
        <v>45274</v>
      </c>
      <c r="M257" s="12" t="s">
        <v>48</v>
      </c>
      <c r="N257" s="11" t="s">
        <v>138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5</v>
      </c>
      <c r="R257" s="11" t="s">
        <v>5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50</v>
      </c>
      <c r="U257" s="11" t="s">
        <v>85</v>
      </c>
      <c r="V257" s="14" t="s">
        <v>121</v>
      </c>
      <c r="W257" s="11" t="s">
        <v>87</v>
      </c>
      <c r="X257" s="15" t="s">
        <v>54</v>
      </c>
      <c r="Y257" s="15" t="s">
        <v>70</v>
      </c>
      <c r="Z257" s="16" t="s">
        <v>5</v>
      </c>
      <c r="AA257" s="16" t="s">
        <v>5</v>
      </c>
      <c r="AB257" s="16" t="s">
        <v>5</v>
      </c>
      <c r="AC257" s="16" t="s">
        <v>5</v>
      </c>
      <c r="AD257" s="15" t="s">
        <v>5</v>
      </c>
      <c r="AE257" s="15" t="s">
        <v>5</v>
      </c>
      <c r="AF257" s="16" t="s">
        <v>5</v>
      </c>
      <c r="AG257" s="16" t="s">
        <v>5</v>
      </c>
      <c r="AH257" s="16" t="s">
        <v>5</v>
      </c>
      <c r="AI257" s="16" t="s">
        <v>5</v>
      </c>
      <c r="AJ257" s="15" t="s">
        <v>5</v>
      </c>
      <c r="AK257" s="15" t="s">
        <v>5</v>
      </c>
      <c r="AL257" s="16" t="s">
        <v>5</v>
      </c>
      <c r="AM257" s="16" t="s">
        <v>5</v>
      </c>
      <c r="AN257" s="16" t="s">
        <v>5</v>
      </c>
      <c r="AO257" s="16" t="s">
        <v>5</v>
      </c>
      <c r="AP257" s="16" t="s">
        <v>56</v>
      </c>
      <c r="AQ257" s="16" t="s">
        <v>5</v>
      </c>
      <c r="AR257" s="16" t="s">
        <v>5</v>
      </c>
      <c r="AS257" s="16" t="s">
        <v>5</v>
      </c>
      <c r="AT257" s="16" t="s">
        <v>5</v>
      </c>
      <c r="AU257" s="11" t="s">
        <v>5</v>
      </c>
      <c r="AV257" s="11" t="s">
        <v>5</v>
      </c>
      <c r="AW257" s="11" t="s">
        <v>5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hidden="1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57</v>
      </c>
      <c r="E258" s="12" t="s">
        <v>46</v>
      </c>
      <c r="F258" s="11" t="s">
        <v>2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47</v>
      </c>
      <c r="J258" s="12">
        <v>45274</v>
      </c>
      <c r="K258" s="12">
        <v>45274</v>
      </c>
      <c r="L258" s="12">
        <v>45274</v>
      </c>
      <c r="M258" s="12" t="s">
        <v>48</v>
      </c>
      <c r="N258" s="11" t="s">
        <v>141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5</v>
      </c>
      <c r="R258" s="11" t="s">
        <v>5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50</v>
      </c>
      <c r="U258" s="11" t="s">
        <v>146</v>
      </c>
      <c r="V258" s="14" t="s">
        <v>147</v>
      </c>
      <c r="W258" s="11" t="s">
        <v>148</v>
      </c>
      <c r="X258" s="15" t="s">
        <v>54</v>
      </c>
      <c r="Y258" s="15" t="s">
        <v>136</v>
      </c>
      <c r="Z258" s="16" t="s">
        <v>5</v>
      </c>
      <c r="AA258" s="16" t="s">
        <v>5</v>
      </c>
      <c r="AB258" s="16" t="s">
        <v>5</v>
      </c>
      <c r="AC258" s="16" t="s">
        <v>5</v>
      </c>
      <c r="AD258" s="15" t="s">
        <v>5</v>
      </c>
      <c r="AE258" s="15" t="s">
        <v>5</v>
      </c>
      <c r="AF258" s="16" t="s">
        <v>5</v>
      </c>
      <c r="AG258" s="16" t="s">
        <v>5</v>
      </c>
      <c r="AH258" s="16" t="s">
        <v>5</v>
      </c>
      <c r="AI258" s="16" t="s">
        <v>5</v>
      </c>
      <c r="AJ258" s="15" t="s">
        <v>5</v>
      </c>
      <c r="AK258" s="15" t="s">
        <v>5</v>
      </c>
      <c r="AL258" s="16" t="s">
        <v>5</v>
      </c>
      <c r="AM258" s="16" t="s">
        <v>5</v>
      </c>
      <c r="AN258" s="16" t="s">
        <v>5</v>
      </c>
      <c r="AO258" s="16" t="s">
        <v>5</v>
      </c>
      <c r="AP258" s="16" t="s">
        <v>62</v>
      </c>
      <c r="AQ258" s="16" t="s">
        <v>5</v>
      </c>
      <c r="AR258" s="16" t="s">
        <v>5</v>
      </c>
      <c r="AS258" s="16" t="s">
        <v>5</v>
      </c>
      <c r="AT258" s="16" t="s">
        <v>5</v>
      </c>
      <c r="AU258" s="11" t="s">
        <v>5</v>
      </c>
      <c r="AV258" s="11" t="s">
        <v>5</v>
      </c>
      <c r="AW258" s="11" t="s">
        <v>5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hidden="1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57</v>
      </c>
      <c r="E259" s="12" t="s">
        <v>46</v>
      </c>
      <c r="F259" s="11" t="s">
        <v>2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47</v>
      </c>
      <c r="J259" s="12">
        <v>45274</v>
      </c>
      <c r="K259" s="12">
        <v>45274</v>
      </c>
      <c r="L259" s="12">
        <v>45274</v>
      </c>
      <c r="M259" s="12" t="s">
        <v>48</v>
      </c>
      <c r="N259" s="11" t="s">
        <v>156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5</v>
      </c>
      <c r="R259" s="11" t="s">
        <v>5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50</v>
      </c>
      <c r="U259" s="11" t="s">
        <v>146</v>
      </c>
      <c r="V259" s="14" t="s">
        <v>147</v>
      </c>
      <c r="W259" s="11" t="s">
        <v>148</v>
      </c>
      <c r="X259" s="15" t="s">
        <v>54</v>
      </c>
      <c r="Y259" s="15" t="s">
        <v>56</v>
      </c>
      <c r="Z259" s="16" t="s">
        <v>5</v>
      </c>
      <c r="AA259" s="16" t="s">
        <v>5</v>
      </c>
      <c r="AB259" s="16" t="s">
        <v>5</v>
      </c>
      <c r="AC259" s="16" t="s">
        <v>5</v>
      </c>
      <c r="AD259" s="15" t="s">
        <v>5</v>
      </c>
      <c r="AE259" s="15" t="s">
        <v>5</v>
      </c>
      <c r="AF259" s="16" t="s">
        <v>5</v>
      </c>
      <c r="AG259" s="16" t="s">
        <v>5</v>
      </c>
      <c r="AH259" s="16" t="s">
        <v>5</v>
      </c>
      <c r="AI259" s="16" t="s">
        <v>5</v>
      </c>
      <c r="AJ259" s="15" t="s">
        <v>5</v>
      </c>
      <c r="AK259" s="15" t="s">
        <v>5</v>
      </c>
      <c r="AL259" s="16" t="s">
        <v>5</v>
      </c>
      <c r="AM259" s="16" t="s">
        <v>5</v>
      </c>
      <c r="AN259" s="16" t="s">
        <v>5</v>
      </c>
      <c r="AO259" s="16" t="s">
        <v>5</v>
      </c>
      <c r="AP259" s="16" t="s">
        <v>55</v>
      </c>
      <c r="AQ259" s="16" t="s">
        <v>5</v>
      </c>
      <c r="AR259" s="16" t="s">
        <v>5</v>
      </c>
      <c r="AS259" s="16" t="s">
        <v>5</v>
      </c>
      <c r="AT259" s="16" t="s">
        <v>5</v>
      </c>
      <c r="AU259" s="11" t="s">
        <v>5</v>
      </c>
      <c r="AV259" s="11" t="s">
        <v>5</v>
      </c>
      <c r="AW259" s="11" t="s">
        <v>5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64</v>
      </c>
      <c r="E260" s="12" t="s">
        <v>46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47</v>
      </c>
      <c r="J260" s="12">
        <v>45274</v>
      </c>
      <c r="K260" s="12">
        <v>45275</v>
      </c>
      <c r="L260" s="12">
        <v>45275</v>
      </c>
      <c r="M260" s="12" t="s">
        <v>71</v>
      </c>
      <c r="N260" s="11" t="s">
        <v>110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5</v>
      </c>
      <c r="R260" s="11" t="s">
        <v>5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50</v>
      </c>
      <c r="U260" s="11" t="s">
        <v>77</v>
      </c>
      <c r="V260" s="14" t="s">
        <v>78</v>
      </c>
      <c r="W260" s="11" t="s">
        <v>79</v>
      </c>
      <c r="X260" s="15" t="s">
        <v>54</v>
      </c>
      <c r="Y260" s="15" t="s">
        <v>70</v>
      </c>
      <c r="Z260" s="16" t="s">
        <v>5</v>
      </c>
      <c r="AA260" s="16" t="s">
        <v>5</v>
      </c>
      <c r="AB260" s="16" t="s">
        <v>5</v>
      </c>
      <c r="AC260" s="16" t="s">
        <v>5</v>
      </c>
      <c r="AD260" s="15" t="s">
        <v>5</v>
      </c>
      <c r="AE260" s="15" t="s">
        <v>5</v>
      </c>
      <c r="AF260" s="16" t="s">
        <v>5</v>
      </c>
      <c r="AG260" s="16" t="s">
        <v>5</v>
      </c>
      <c r="AH260" s="16" t="s">
        <v>5</v>
      </c>
      <c r="AI260" s="16" t="s">
        <v>5</v>
      </c>
      <c r="AJ260" s="15" t="s">
        <v>5</v>
      </c>
      <c r="AK260" s="15" t="s">
        <v>5</v>
      </c>
      <c r="AL260" s="16" t="s">
        <v>5</v>
      </c>
      <c r="AM260" s="16" t="s">
        <v>5</v>
      </c>
      <c r="AN260" s="16" t="s">
        <v>5</v>
      </c>
      <c r="AO260" s="16" t="s">
        <v>5</v>
      </c>
      <c r="AP260" s="16" t="s">
        <v>56</v>
      </c>
      <c r="AQ260" s="16" t="s">
        <v>5</v>
      </c>
      <c r="AR260" s="16" t="s">
        <v>5</v>
      </c>
      <c r="AS260" s="16" t="s">
        <v>5</v>
      </c>
      <c r="AT260" s="16" t="s">
        <v>5</v>
      </c>
      <c r="AU260" s="11" t="s">
        <v>5</v>
      </c>
      <c r="AV260" s="11" t="s">
        <v>5</v>
      </c>
      <c r="AW260" s="11" t="s">
        <v>5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45</v>
      </c>
      <c r="E261" s="12" t="s">
        <v>46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47</v>
      </c>
      <c r="J261" s="12">
        <v>45274</v>
      </c>
      <c r="K261" s="12">
        <v>45275</v>
      </c>
      <c r="L261" s="12">
        <v>45275</v>
      </c>
      <c r="M261" s="12" t="s">
        <v>71</v>
      </c>
      <c r="N261" s="11" t="s">
        <v>113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5</v>
      </c>
      <c r="R261" s="11" t="s">
        <v>5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50</v>
      </c>
      <c r="U261" s="11" t="s">
        <v>90</v>
      </c>
      <c r="V261" s="14" t="s">
        <v>91</v>
      </c>
      <c r="W261" s="11" t="s">
        <v>92</v>
      </c>
      <c r="X261" s="15" t="s">
        <v>54</v>
      </c>
      <c r="Y261" s="15" t="s">
        <v>70</v>
      </c>
      <c r="Z261" s="16" t="s">
        <v>5</v>
      </c>
      <c r="AA261" s="16" t="s">
        <v>5</v>
      </c>
      <c r="AB261" s="16" t="s">
        <v>5</v>
      </c>
      <c r="AC261" s="16" t="s">
        <v>5</v>
      </c>
      <c r="AD261" s="15" t="s">
        <v>5</v>
      </c>
      <c r="AE261" s="15" t="s">
        <v>5</v>
      </c>
      <c r="AF261" s="16" t="s">
        <v>5</v>
      </c>
      <c r="AG261" s="16" t="s">
        <v>5</v>
      </c>
      <c r="AH261" s="16" t="s">
        <v>5</v>
      </c>
      <c r="AI261" s="16" t="s">
        <v>5</v>
      </c>
      <c r="AJ261" s="15" t="s">
        <v>5</v>
      </c>
      <c r="AK261" s="15" t="s">
        <v>5</v>
      </c>
      <c r="AL261" s="16" t="s">
        <v>5</v>
      </c>
      <c r="AM261" s="16" t="s">
        <v>5</v>
      </c>
      <c r="AN261" s="16" t="s">
        <v>5</v>
      </c>
      <c r="AO261" s="16" t="s">
        <v>5</v>
      </c>
      <c r="AP261" s="16" t="s">
        <v>56</v>
      </c>
      <c r="AQ261" s="16" t="s">
        <v>5</v>
      </c>
      <c r="AR261" s="16" t="s">
        <v>5</v>
      </c>
      <c r="AS261" s="16" t="s">
        <v>5</v>
      </c>
      <c r="AT261" s="16" t="s">
        <v>5</v>
      </c>
      <c r="AU261" s="11" t="s">
        <v>5</v>
      </c>
      <c r="AV261" s="11" t="s">
        <v>5</v>
      </c>
      <c r="AW261" s="11" t="s">
        <v>5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45</v>
      </c>
      <c r="E262" s="12" t="s">
        <v>46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47</v>
      </c>
      <c r="J262" s="12">
        <v>45274</v>
      </c>
      <c r="K262" s="12">
        <v>45275</v>
      </c>
      <c r="L262" s="12">
        <v>45275</v>
      </c>
      <c r="M262" s="12" t="s">
        <v>71</v>
      </c>
      <c r="N262" s="11" t="s">
        <v>114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5</v>
      </c>
      <c r="R262" s="11" t="s">
        <v>5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50</v>
      </c>
      <c r="U262" s="11" t="s">
        <v>51</v>
      </c>
      <c r="V262" s="14" t="s">
        <v>52</v>
      </c>
      <c r="W262" s="11" t="s">
        <v>53</v>
      </c>
      <c r="X262" s="15" t="s">
        <v>54</v>
      </c>
      <c r="Y262" s="15" t="s">
        <v>70</v>
      </c>
      <c r="Z262" s="16" t="s">
        <v>5</v>
      </c>
      <c r="AA262" s="16" t="s">
        <v>5</v>
      </c>
      <c r="AB262" s="16" t="s">
        <v>5</v>
      </c>
      <c r="AC262" s="16" t="s">
        <v>5</v>
      </c>
      <c r="AD262" s="15" t="s">
        <v>5</v>
      </c>
      <c r="AE262" s="15" t="s">
        <v>5</v>
      </c>
      <c r="AF262" s="16" t="s">
        <v>5</v>
      </c>
      <c r="AG262" s="16" t="s">
        <v>5</v>
      </c>
      <c r="AH262" s="16" t="s">
        <v>5</v>
      </c>
      <c r="AI262" s="16" t="s">
        <v>5</v>
      </c>
      <c r="AJ262" s="15" t="s">
        <v>5</v>
      </c>
      <c r="AK262" s="15" t="s">
        <v>5</v>
      </c>
      <c r="AL262" s="16" t="s">
        <v>5</v>
      </c>
      <c r="AM262" s="16" t="s">
        <v>5</v>
      </c>
      <c r="AN262" s="16" t="s">
        <v>5</v>
      </c>
      <c r="AO262" s="16" t="s">
        <v>5</v>
      </c>
      <c r="AP262" s="16" t="s">
        <v>56</v>
      </c>
      <c r="AQ262" s="16" t="s">
        <v>5</v>
      </c>
      <c r="AR262" s="16" t="s">
        <v>5</v>
      </c>
      <c r="AS262" s="16" t="s">
        <v>5</v>
      </c>
      <c r="AT262" s="16" t="s">
        <v>5</v>
      </c>
      <c r="AU262" s="11" t="s">
        <v>5</v>
      </c>
      <c r="AV262" s="11" t="s">
        <v>5</v>
      </c>
      <c r="AW262" s="11" t="s">
        <v>5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hidden="1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45</v>
      </c>
      <c r="E263" s="12" t="s">
        <v>46</v>
      </c>
      <c r="F263" s="11" t="s">
        <v>2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47</v>
      </c>
      <c r="J263" s="12">
        <v>45274</v>
      </c>
      <c r="K263" s="12">
        <v>45275</v>
      </c>
      <c r="L263" s="12">
        <v>45275</v>
      </c>
      <c r="M263" s="12" t="s">
        <v>71</v>
      </c>
      <c r="N263" s="11" t="s">
        <v>117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5</v>
      </c>
      <c r="R263" s="11" t="s">
        <v>5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50</v>
      </c>
      <c r="U263" s="11" t="s">
        <v>81</v>
      </c>
      <c r="V263" s="14" t="s">
        <v>82</v>
      </c>
      <c r="W263" s="11" t="s">
        <v>83</v>
      </c>
      <c r="X263" s="15" t="s">
        <v>54</v>
      </c>
      <c r="Y263" s="15" t="s">
        <v>56</v>
      </c>
      <c r="Z263" s="16" t="s">
        <v>5</v>
      </c>
      <c r="AA263" s="16" t="s">
        <v>5</v>
      </c>
      <c r="AB263" s="16" t="s">
        <v>5</v>
      </c>
      <c r="AC263" s="16" t="s">
        <v>5</v>
      </c>
      <c r="AD263" s="15" t="s">
        <v>5</v>
      </c>
      <c r="AE263" s="15" t="s">
        <v>5</v>
      </c>
      <c r="AF263" s="16" t="s">
        <v>5</v>
      </c>
      <c r="AG263" s="16" t="s">
        <v>5</v>
      </c>
      <c r="AH263" s="16" t="s">
        <v>5</v>
      </c>
      <c r="AI263" s="16" t="s">
        <v>5</v>
      </c>
      <c r="AJ263" s="15" t="s">
        <v>5</v>
      </c>
      <c r="AK263" s="15" t="s">
        <v>5</v>
      </c>
      <c r="AL263" s="16" t="s">
        <v>5</v>
      </c>
      <c r="AM263" s="16" t="s">
        <v>5</v>
      </c>
      <c r="AN263" s="16" t="s">
        <v>5</v>
      </c>
      <c r="AO263" s="16" t="s">
        <v>5</v>
      </c>
      <c r="AP263" s="16" t="s">
        <v>55</v>
      </c>
      <c r="AQ263" s="16" t="s">
        <v>5</v>
      </c>
      <c r="AR263" s="16" t="s">
        <v>5</v>
      </c>
      <c r="AS263" s="16" t="s">
        <v>5</v>
      </c>
      <c r="AT263" s="16" t="s">
        <v>5</v>
      </c>
      <c r="AU263" s="11" t="s">
        <v>5</v>
      </c>
      <c r="AV263" s="11" t="s">
        <v>5</v>
      </c>
      <c r="AW263" s="11" t="s">
        <v>5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45</v>
      </c>
      <c r="E264" s="12" t="s">
        <v>46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47</v>
      </c>
      <c r="J264" s="12">
        <v>45274</v>
      </c>
      <c r="K264" s="12">
        <v>45275</v>
      </c>
      <c r="L264" s="12">
        <v>45275</v>
      </c>
      <c r="M264" s="12" t="s">
        <v>71</v>
      </c>
      <c r="N264" s="11" t="s">
        <v>119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5</v>
      </c>
      <c r="R264" s="11" t="s">
        <v>5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50</v>
      </c>
      <c r="U264" s="11" t="s">
        <v>85</v>
      </c>
      <c r="V264" s="14" t="s">
        <v>86</v>
      </c>
      <c r="W264" s="11" t="s">
        <v>87</v>
      </c>
      <c r="X264" s="15" t="s">
        <v>54</v>
      </c>
      <c r="Y264" s="15" t="s">
        <v>70</v>
      </c>
      <c r="Z264" s="16" t="s">
        <v>5</v>
      </c>
      <c r="AA264" s="16" t="s">
        <v>5</v>
      </c>
      <c r="AB264" s="16" t="s">
        <v>5</v>
      </c>
      <c r="AC264" s="16" t="s">
        <v>5</v>
      </c>
      <c r="AD264" s="15" t="s">
        <v>5</v>
      </c>
      <c r="AE264" s="15" t="s">
        <v>5</v>
      </c>
      <c r="AF264" s="16" t="s">
        <v>5</v>
      </c>
      <c r="AG264" s="16" t="s">
        <v>5</v>
      </c>
      <c r="AH264" s="16" t="s">
        <v>5</v>
      </c>
      <c r="AI264" s="16" t="s">
        <v>5</v>
      </c>
      <c r="AJ264" s="15" t="s">
        <v>5</v>
      </c>
      <c r="AK264" s="15" t="s">
        <v>5</v>
      </c>
      <c r="AL264" s="16" t="s">
        <v>5</v>
      </c>
      <c r="AM264" s="16" t="s">
        <v>5</v>
      </c>
      <c r="AN264" s="16" t="s">
        <v>5</v>
      </c>
      <c r="AO264" s="16" t="s">
        <v>5</v>
      </c>
      <c r="AP264" s="16" t="s">
        <v>56</v>
      </c>
      <c r="AQ264" s="16" t="s">
        <v>5</v>
      </c>
      <c r="AR264" s="16" t="s">
        <v>5</v>
      </c>
      <c r="AS264" s="16" t="s">
        <v>5</v>
      </c>
      <c r="AT264" s="16" t="s">
        <v>5</v>
      </c>
      <c r="AU264" s="11" t="s">
        <v>5</v>
      </c>
      <c r="AV264" s="11" t="s">
        <v>5</v>
      </c>
      <c r="AW264" s="11" t="s">
        <v>5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hidden="1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64</v>
      </c>
      <c r="E265" s="12" t="s">
        <v>46</v>
      </c>
      <c r="F265" s="11" t="s">
        <v>2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47</v>
      </c>
      <c r="J265" s="12">
        <v>45274</v>
      </c>
      <c r="K265" s="12">
        <v>45275</v>
      </c>
      <c r="L265" s="12">
        <v>45275</v>
      </c>
      <c r="M265" s="12" t="s">
        <v>71</v>
      </c>
      <c r="N265" s="11" t="s">
        <v>120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5</v>
      </c>
      <c r="R265" s="11" t="s">
        <v>5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50</v>
      </c>
      <c r="U265" s="11" t="s">
        <v>77</v>
      </c>
      <c r="V265" s="14" t="s">
        <v>78</v>
      </c>
      <c r="W265" s="11" t="s">
        <v>79</v>
      </c>
      <c r="X265" s="15" t="s">
        <v>54</v>
      </c>
      <c r="Y265" s="15" t="s">
        <v>56</v>
      </c>
      <c r="Z265" s="16" t="s">
        <v>5</v>
      </c>
      <c r="AA265" s="16" t="s">
        <v>5</v>
      </c>
      <c r="AB265" s="16" t="s">
        <v>5</v>
      </c>
      <c r="AC265" s="16" t="s">
        <v>5</v>
      </c>
      <c r="AD265" s="15" t="s">
        <v>5</v>
      </c>
      <c r="AE265" s="15" t="s">
        <v>5</v>
      </c>
      <c r="AF265" s="16" t="s">
        <v>5</v>
      </c>
      <c r="AG265" s="16" t="s">
        <v>5</v>
      </c>
      <c r="AH265" s="16" t="s">
        <v>5</v>
      </c>
      <c r="AI265" s="16" t="s">
        <v>5</v>
      </c>
      <c r="AJ265" s="15" t="s">
        <v>5</v>
      </c>
      <c r="AK265" s="15" t="s">
        <v>5</v>
      </c>
      <c r="AL265" s="16" t="s">
        <v>5</v>
      </c>
      <c r="AM265" s="16" t="s">
        <v>5</v>
      </c>
      <c r="AN265" s="16" t="s">
        <v>5</v>
      </c>
      <c r="AO265" s="16" t="s">
        <v>5</v>
      </c>
      <c r="AP265" s="16" t="s">
        <v>70</v>
      </c>
      <c r="AQ265" s="16" t="s">
        <v>5</v>
      </c>
      <c r="AR265" s="16" t="s">
        <v>5</v>
      </c>
      <c r="AS265" s="16" t="s">
        <v>5</v>
      </c>
      <c r="AT265" s="16" t="s">
        <v>5</v>
      </c>
      <c r="AU265" s="11" t="s">
        <v>5</v>
      </c>
      <c r="AV265" s="11" t="s">
        <v>5</v>
      </c>
      <c r="AW265" s="11" t="s">
        <v>5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hidden="1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45</v>
      </c>
      <c r="E266" s="12" t="s">
        <v>46</v>
      </c>
      <c r="F266" s="11" t="s">
        <v>2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47</v>
      </c>
      <c r="J266" s="12">
        <v>45274</v>
      </c>
      <c r="K266" s="12">
        <v>45275</v>
      </c>
      <c r="L266" s="12">
        <v>45275</v>
      </c>
      <c r="M266" s="12" t="s">
        <v>71</v>
      </c>
      <c r="N266" s="11" t="s">
        <v>144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5</v>
      </c>
      <c r="R266" s="11" t="s">
        <v>5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50</v>
      </c>
      <c r="U266" s="11" t="s">
        <v>90</v>
      </c>
      <c r="V266" s="14" t="s">
        <v>91</v>
      </c>
      <c r="W266" s="11" t="s">
        <v>92</v>
      </c>
      <c r="X266" s="15" t="s">
        <v>54</v>
      </c>
      <c r="Y266" s="15" t="s">
        <v>56</v>
      </c>
      <c r="Z266" s="16" t="s">
        <v>5</v>
      </c>
      <c r="AA266" s="16" t="s">
        <v>5</v>
      </c>
      <c r="AB266" s="16" t="s">
        <v>5</v>
      </c>
      <c r="AC266" s="16" t="s">
        <v>5</v>
      </c>
      <c r="AD266" s="15" t="s">
        <v>5</v>
      </c>
      <c r="AE266" s="15" t="s">
        <v>5</v>
      </c>
      <c r="AF266" s="16" t="s">
        <v>5</v>
      </c>
      <c r="AG266" s="16" t="s">
        <v>5</v>
      </c>
      <c r="AH266" s="16" t="s">
        <v>5</v>
      </c>
      <c r="AI266" s="16" t="s">
        <v>5</v>
      </c>
      <c r="AJ266" s="15" t="s">
        <v>5</v>
      </c>
      <c r="AK266" s="15" t="s">
        <v>5</v>
      </c>
      <c r="AL266" s="16" t="s">
        <v>5</v>
      </c>
      <c r="AM266" s="16" t="s">
        <v>5</v>
      </c>
      <c r="AN266" s="16" t="s">
        <v>5</v>
      </c>
      <c r="AO266" s="16" t="s">
        <v>5</v>
      </c>
      <c r="AP266" s="16" t="s">
        <v>70</v>
      </c>
      <c r="AQ266" s="16" t="s">
        <v>5</v>
      </c>
      <c r="AR266" s="16" t="s">
        <v>5</v>
      </c>
      <c r="AS266" s="16" t="s">
        <v>5</v>
      </c>
      <c r="AT266" s="16" t="s">
        <v>5</v>
      </c>
      <c r="AU266" s="11" t="s">
        <v>5</v>
      </c>
      <c r="AV266" s="11" t="s">
        <v>5</v>
      </c>
      <c r="AW266" s="11" t="s">
        <v>5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hidden="1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45</v>
      </c>
      <c r="E267" s="12" t="s">
        <v>46</v>
      </c>
      <c r="F267" s="11" t="s">
        <v>2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47</v>
      </c>
      <c r="J267" s="12">
        <v>45274</v>
      </c>
      <c r="K267" s="12">
        <v>45275</v>
      </c>
      <c r="L267" s="12">
        <v>45275</v>
      </c>
      <c r="M267" s="12" t="s">
        <v>71</v>
      </c>
      <c r="N267" s="11" t="s">
        <v>122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5</v>
      </c>
      <c r="R267" s="11" t="s">
        <v>5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50</v>
      </c>
      <c r="U267" s="11" t="s">
        <v>51</v>
      </c>
      <c r="V267" s="14" t="s">
        <v>52</v>
      </c>
      <c r="W267" s="11" t="s">
        <v>53</v>
      </c>
      <c r="X267" s="15" t="s">
        <v>54</v>
      </c>
      <c r="Y267" s="15" t="s">
        <v>56</v>
      </c>
      <c r="Z267" s="16" t="s">
        <v>5</v>
      </c>
      <c r="AA267" s="16" t="s">
        <v>5</v>
      </c>
      <c r="AB267" s="16" t="s">
        <v>5</v>
      </c>
      <c r="AC267" s="16" t="s">
        <v>5</v>
      </c>
      <c r="AD267" s="15" t="s">
        <v>5</v>
      </c>
      <c r="AE267" s="15" t="s">
        <v>5</v>
      </c>
      <c r="AF267" s="16" t="s">
        <v>5</v>
      </c>
      <c r="AG267" s="16" t="s">
        <v>5</v>
      </c>
      <c r="AH267" s="16" t="s">
        <v>5</v>
      </c>
      <c r="AI267" s="16" t="s">
        <v>5</v>
      </c>
      <c r="AJ267" s="15" t="s">
        <v>5</v>
      </c>
      <c r="AK267" s="15" t="s">
        <v>5</v>
      </c>
      <c r="AL267" s="16" t="s">
        <v>5</v>
      </c>
      <c r="AM267" s="16" t="s">
        <v>5</v>
      </c>
      <c r="AN267" s="16" t="s">
        <v>5</v>
      </c>
      <c r="AO267" s="16" t="s">
        <v>5</v>
      </c>
      <c r="AP267" s="16" t="s">
        <v>70</v>
      </c>
      <c r="AQ267" s="16" t="s">
        <v>5</v>
      </c>
      <c r="AR267" s="16" t="s">
        <v>5</v>
      </c>
      <c r="AS267" s="16" t="s">
        <v>5</v>
      </c>
      <c r="AT267" s="16" t="s">
        <v>5</v>
      </c>
      <c r="AU267" s="11" t="s">
        <v>5</v>
      </c>
      <c r="AV267" s="11" t="s">
        <v>5</v>
      </c>
      <c r="AW267" s="11" t="s">
        <v>5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hidden="1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45</v>
      </c>
      <c r="E268" s="12" t="s">
        <v>46</v>
      </c>
      <c r="F268" s="11" t="s">
        <v>2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47</v>
      </c>
      <c r="J268" s="12">
        <v>45274</v>
      </c>
      <c r="K268" s="12">
        <v>45275</v>
      </c>
      <c r="L268" s="12">
        <v>45275</v>
      </c>
      <c r="M268" s="12" t="s">
        <v>71</v>
      </c>
      <c r="N268" s="11" t="s">
        <v>123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5</v>
      </c>
      <c r="R268" s="11" t="s">
        <v>5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50</v>
      </c>
      <c r="U268" s="11" t="s">
        <v>85</v>
      </c>
      <c r="V268" s="14" t="s">
        <v>86</v>
      </c>
      <c r="W268" s="11" t="s">
        <v>87</v>
      </c>
      <c r="X268" s="15" t="s">
        <v>54</v>
      </c>
      <c r="Y268" s="15" t="s">
        <v>56</v>
      </c>
      <c r="Z268" s="16" t="s">
        <v>5</v>
      </c>
      <c r="AA268" s="16" t="s">
        <v>5</v>
      </c>
      <c r="AB268" s="16" t="s">
        <v>5</v>
      </c>
      <c r="AC268" s="16" t="s">
        <v>5</v>
      </c>
      <c r="AD268" s="15" t="s">
        <v>5</v>
      </c>
      <c r="AE268" s="15" t="s">
        <v>5</v>
      </c>
      <c r="AF268" s="16" t="s">
        <v>5</v>
      </c>
      <c r="AG268" s="16" t="s">
        <v>5</v>
      </c>
      <c r="AH268" s="16" t="s">
        <v>5</v>
      </c>
      <c r="AI268" s="16" t="s">
        <v>5</v>
      </c>
      <c r="AJ268" s="15" t="s">
        <v>5</v>
      </c>
      <c r="AK268" s="15" t="s">
        <v>5</v>
      </c>
      <c r="AL268" s="16" t="s">
        <v>5</v>
      </c>
      <c r="AM268" s="16" t="s">
        <v>5</v>
      </c>
      <c r="AN268" s="16" t="s">
        <v>5</v>
      </c>
      <c r="AO268" s="16" t="s">
        <v>5</v>
      </c>
      <c r="AP268" s="16" t="s">
        <v>55</v>
      </c>
      <c r="AQ268" s="16" t="s">
        <v>5</v>
      </c>
      <c r="AR268" s="16" t="s">
        <v>5</v>
      </c>
      <c r="AS268" s="16" t="s">
        <v>5</v>
      </c>
      <c r="AT268" s="16" t="s">
        <v>5</v>
      </c>
      <c r="AU268" s="11" t="s">
        <v>5</v>
      </c>
      <c r="AV268" s="11" t="s">
        <v>5</v>
      </c>
      <c r="AW268" s="11" t="s">
        <v>5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hidden="1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45</v>
      </c>
      <c r="E269" s="12" t="s">
        <v>46</v>
      </c>
      <c r="F269" s="11" t="s">
        <v>2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47</v>
      </c>
      <c r="J269" s="12">
        <v>45274</v>
      </c>
      <c r="K269" s="12">
        <v>45275</v>
      </c>
      <c r="L269" s="12">
        <v>45275</v>
      </c>
      <c r="M269" s="12" t="s">
        <v>71</v>
      </c>
      <c r="N269" s="11" t="s">
        <v>124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5</v>
      </c>
      <c r="R269" s="11" t="s">
        <v>5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50</v>
      </c>
      <c r="U269" s="11" t="s">
        <v>81</v>
      </c>
      <c r="V269" s="14" t="s">
        <v>82</v>
      </c>
      <c r="W269" s="11" t="s">
        <v>83</v>
      </c>
      <c r="X269" s="15" t="s">
        <v>54</v>
      </c>
      <c r="Y269" s="15" t="s">
        <v>56</v>
      </c>
      <c r="Z269" s="16" t="s">
        <v>5</v>
      </c>
      <c r="AA269" s="16" t="s">
        <v>5</v>
      </c>
      <c r="AB269" s="16" t="s">
        <v>5</v>
      </c>
      <c r="AC269" s="16" t="s">
        <v>5</v>
      </c>
      <c r="AD269" s="15" t="s">
        <v>5</v>
      </c>
      <c r="AE269" s="15" t="s">
        <v>5</v>
      </c>
      <c r="AF269" s="16" t="s">
        <v>5</v>
      </c>
      <c r="AG269" s="16" t="s">
        <v>5</v>
      </c>
      <c r="AH269" s="16" t="s">
        <v>5</v>
      </c>
      <c r="AI269" s="16" t="s">
        <v>5</v>
      </c>
      <c r="AJ269" s="15" t="s">
        <v>5</v>
      </c>
      <c r="AK269" s="15" t="s">
        <v>5</v>
      </c>
      <c r="AL269" s="16" t="s">
        <v>5</v>
      </c>
      <c r="AM269" s="16" t="s">
        <v>5</v>
      </c>
      <c r="AN269" s="16" t="s">
        <v>5</v>
      </c>
      <c r="AO269" s="16" t="s">
        <v>5</v>
      </c>
      <c r="AP269" s="16" t="s">
        <v>55</v>
      </c>
      <c r="AQ269" s="16" t="s">
        <v>5</v>
      </c>
      <c r="AR269" s="16" t="s">
        <v>5</v>
      </c>
      <c r="AS269" s="16" t="s">
        <v>5</v>
      </c>
      <c r="AT269" s="16" t="s">
        <v>5</v>
      </c>
      <c r="AU269" s="11" t="s">
        <v>5</v>
      </c>
      <c r="AV269" s="11" t="s">
        <v>5</v>
      </c>
      <c r="AW269" s="11" t="s">
        <v>5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hidden="1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64</v>
      </c>
      <c r="E270" s="12" t="s">
        <v>46</v>
      </c>
      <c r="F270" s="11" t="s">
        <v>2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47</v>
      </c>
      <c r="J270" s="12">
        <v>45274</v>
      </c>
      <c r="K270" s="12">
        <v>45275</v>
      </c>
      <c r="L270" s="12">
        <v>45275</v>
      </c>
      <c r="M270" s="12" t="s">
        <v>71</v>
      </c>
      <c r="N270" s="11" t="s">
        <v>145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5</v>
      </c>
      <c r="R270" s="11" t="s">
        <v>5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50</v>
      </c>
      <c r="U270" s="11" t="s">
        <v>67</v>
      </c>
      <c r="V270" s="14" t="s">
        <v>68</v>
      </c>
      <c r="W270" s="11" t="s">
        <v>69</v>
      </c>
      <c r="X270" s="15" t="s">
        <v>54</v>
      </c>
      <c r="Y270" s="15" t="s">
        <v>56</v>
      </c>
      <c r="Z270" s="16" t="s">
        <v>5</v>
      </c>
      <c r="AA270" s="16" t="s">
        <v>5</v>
      </c>
      <c r="AB270" s="16" t="s">
        <v>5</v>
      </c>
      <c r="AC270" s="16" t="s">
        <v>5</v>
      </c>
      <c r="AD270" s="15" t="s">
        <v>5</v>
      </c>
      <c r="AE270" s="15" t="s">
        <v>5</v>
      </c>
      <c r="AF270" s="16" t="s">
        <v>5</v>
      </c>
      <c r="AG270" s="16" t="s">
        <v>5</v>
      </c>
      <c r="AH270" s="16" t="s">
        <v>5</v>
      </c>
      <c r="AI270" s="16" t="s">
        <v>5</v>
      </c>
      <c r="AJ270" s="15" t="s">
        <v>5</v>
      </c>
      <c r="AK270" s="15" t="s">
        <v>5</v>
      </c>
      <c r="AL270" s="16" t="s">
        <v>5</v>
      </c>
      <c r="AM270" s="16" t="s">
        <v>5</v>
      </c>
      <c r="AN270" s="16" t="s">
        <v>5</v>
      </c>
      <c r="AO270" s="16" t="s">
        <v>5</v>
      </c>
      <c r="AP270" s="16" t="s">
        <v>70</v>
      </c>
      <c r="AQ270" s="16" t="s">
        <v>5</v>
      </c>
      <c r="AR270" s="16" t="s">
        <v>5</v>
      </c>
      <c r="AS270" s="16" t="s">
        <v>5</v>
      </c>
      <c r="AT270" s="16" t="s">
        <v>5</v>
      </c>
      <c r="AU270" s="11" t="s">
        <v>5</v>
      </c>
      <c r="AV270" s="11" t="s">
        <v>5</v>
      </c>
      <c r="AW270" s="11" t="s">
        <v>5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hidden="1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45</v>
      </c>
      <c r="E271" s="12" t="s">
        <v>46</v>
      </c>
      <c r="F271" s="11" t="s">
        <v>2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47</v>
      </c>
      <c r="J271" s="12">
        <v>45274</v>
      </c>
      <c r="K271" s="12">
        <v>45275</v>
      </c>
      <c r="L271" s="12">
        <v>45275</v>
      </c>
      <c r="M271" s="12" t="s">
        <v>71</v>
      </c>
      <c r="N271" s="11" t="s">
        <v>157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5</v>
      </c>
      <c r="R271" s="11" t="s">
        <v>5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50</v>
      </c>
      <c r="U271" s="11" t="s">
        <v>51</v>
      </c>
      <c r="V271" s="14" t="s">
        <v>52</v>
      </c>
      <c r="W271" s="11" t="s">
        <v>53</v>
      </c>
      <c r="X271" s="15" t="s">
        <v>54</v>
      </c>
      <c r="Y271" s="15" t="s">
        <v>56</v>
      </c>
      <c r="Z271" s="16" t="s">
        <v>5</v>
      </c>
      <c r="AA271" s="16" t="s">
        <v>5</v>
      </c>
      <c r="AB271" s="16" t="s">
        <v>5</v>
      </c>
      <c r="AC271" s="16" t="s">
        <v>5</v>
      </c>
      <c r="AD271" s="15" t="s">
        <v>5</v>
      </c>
      <c r="AE271" s="15" t="s">
        <v>5</v>
      </c>
      <c r="AF271" s="16" t="s">
        <v>5</v>
      </c>
      <c r="AG271" s="16" t="s">
        <v>5</v>
      </c>
      <c r="AH271" s="16" t="s">
        <v>5</v>
      </c>
      <c r="AI271" s="16" t="s">
        <v>5</v>
      </c>
      <c r="AJ271" s="15" t="s">
        <v>5</v>
      </c>
      <c r="AK271" s="15" t="s">
        <v>5</v>
      </c>
      <c r="AL271" s="16" t="s">
        <v>5</v>
      </c>
      <c r="AM271" s="16" t="s">
        <v>5</v>
      </c>
      <c r="AN271" s="16" t="s">
        <v>5</v>
      </c>
      <c r="AO271" s="16" t="s">
        <v>5</v>
      </c>
      <c r="AP271" s="16" t="s">
        <v>70</v>
      </c>
      <c r="AQ271" s="16" t="s">
        <v>5</v>
      </c>
      <c r="AR271" s="16" t="s">
        <v>5</v>
      </c>
      <c r="AS271" s="16" t="s">
        <v>5</v>
      </c>
      <c r="AT271" s="16" t="s">
        <v>5</v>
      </c>
      <c r="AU271" s="11" t="s">
        <v>5</v>
      </c>
      <c r="AV271" s="11" t="s">
        <v>5</v>
      </c>
      <c r="AW271" s="11" t="s">
        <v>5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hidden="1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57</v>
      </c>
      <c r="E272" s="12" t="s">
        <v>46</v>
      </c>
      <c r="F272" s="11" t="s">
        <v>2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47</v>
      </c>
      <c r="J272" s="12">
        <v>45274</v>
      </c>
      <c r="K272" s="12">
        <v>45275</v>
      </c>
      <c r="L272" s="12">
        <v>45275</v>
      </c>
      <c r="M272" s="12" t="s">
        <v>71</v>
      </c>
      <c r="N272" s="11" t="s">
        <v>125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5</v>
      </c>
      <c r="R272" s="11" t="s">
        <v>5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50</v>
      </c>
      <c r="U272" s="11" t="s">
        <v>73</v>
      </c>
      <c r="V272" s="14" t="s">
        <v>160</v>
      </c>
      <c r="W272" s="11" t="s">
        <v>161</v>
      </c>
      <c r="X272" s="15" t="s">
        <v>54</v>
      </c>
      <c r="Y272" s="15" t="s">
        <v>63</v>
      </c>
      <c r="Z272" s="16" t="s">
        <v>5</v>
      </c>
      <c r="AA272" s="16" t="s">
        <v>5</v>
      </c>
      <c r="AB272" s="16" t="s">
        <v>5</v>
      </c>
      <c r="AC272" s="16" t="s">
        <v>5</v>
      </c>
      <c r="AD272" s="15" t="s">
        <v>5</v>
      </c>
      <c r="AE272" s="15" t="s">
        <v>5</v>
      </c>
      <c r="AF272" s="16" t="s">
        <v>5</v>
      </c>
      <c r="AG272" s="16" t="s">
        <v>5</v>
      </c>
      <c r="AH272" s="16" t="s">
        <v>5</v>
      </c>
      <c r="AI272" s="16" t="s">
        <v>5</v>
      </c>
      <c r="AJ272" s="15" t="s">
        <v>5</v>
      </c>
      <c r="AK272" s="15" t="s">
        <v>5</v>
      </c>
      <c r="AL272" s="16" t="s">
        <v>5</v>
      </c>
      <c r="AM272" s="16" t="s">
        <v>5</v>
      </c>
      <c r="AN272" s="16" t="s">
        <v>5</v>
      </c>
      <c r="AO272" s="16" t="s">
        <v>5</v>
      </c>
      <c r="AP272" s="16" t="s">
        <v>62</v>
      </c>
      <c r="AQ272" s="16" t="s">
        <v>5</v>
      </c>
      <c r="AR272" s="16" t="s">
        <v>5</v>
      </c>
      <c r="AS272" s="16" t="s">
        <v>5</v>
      </c>
      <c r="AT272" s="16" t="s">
        <v>5</v>
      </c>
      <c r="AU272" s="11" t="s">
        <v>5</v>
      </c>
      <c r="AV272" s="11" t="s">
        <v>5</v>
      </c>
      <c r="AW272" s="11" t="s">
        <v>5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57</v>
      </c>
      <c r="E273" s="12" t="s">
        <v>46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47</v>
      </c>
      <c r="J273" s="12">
        <v>45275</v>
      </c>
      <c r="K273" s="12">
        <v>45275</v>
      </c>
      <c r="L273" s="12">
        <v>45275</v>
      </c>
      <c r="M273" s="12" t="s">
        <v>71</v>
      </c>
      <c r="N273" s="11" t="s">
        <v>134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5</v>
      </c>
      <c r="R273" s="11" t="s">
        <v>5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50</v>
      </c>
      <c r="U273" s="11" t="s">
        <v>73</v>
      </c>
      <c r="V273" s="14" t="s">
        <v>160</v>
      </c>
      <c r="W273" s="11" t="s">
        <v>161</v>
      </c>
      <c r="X273" s="15" t="s">
        <v>54</v>
      </c>
      <c r="Y273" s="15" t="s">
        <v>133</v>
      </c>
      <c r="Z273" s="16" t="s">
        <v>5</v>
      </c>
      <c r="AA273" s="16" t="s">
        <v>5</v>
      </c>
      <c r="AB273" s="16" t="s">
        <v>5</v>
      </c>
      <c r="AC273" s="16" t="s">
        <v>5</v>
      </c>
      <c r="AD273" s="15" t="s">
        <v>5</v>
      </c>
      <c r="AE273" s="15" t="s">
        <v>5</v>
      </c>
      <c r="AF273" s="16" t="s">
        <v>5</v>
      </c>
      <c r="AG273" s="16" t="s">
        <v>5</v>
      </c>
      <c r="AH273" s="16" t="s">
        <v>5</v>
      </c>
      <c r="AI273" s="16" t="s">
        <v>5</v>
      </c>
      <c r="AJ273" s="15" t="s">
        <v>5</v>
      </c>
      <c r="AK273" s="15" t="s">
        <v>5</v>
      </c>
      <c r="AL273" s="16" t="s">
        <v>5</v>
      </c>
      <c r="AM273" s="16" t="s">
        <v>5</v>
      </c>
      <c r="AN273" s="16" t="s">
        <v>5</v>
      </c>
      <c r="AO273" s="16" t="s">
        <v>5</v>
      </c>
      <c r="AP273" s="16" t="s">
        <v>56</v>
      </c>
      <c r="AQ273" s="16" t="s">
        <v>5</v>
      </c>
      <c r="AR273" s="16" t="s">
        <v>5</v>
      </c>
      <c r="AS273" s="16" t="s">
        <v>5</v>
      </c>
      <c r="AT273" s="16" t="s">
        <v>5</v>
      </c>
      <c r="AU273" s="11" t="s">
        <v>5</v>
      </c>
      <c r="AV273" s="11" t="s">
        <v>5</v>
      </c>
      <c r="AW273" s="11" t="s">
        <v>5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hidden="1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64</v>
      </c>
      <c r="E274" s="12" t="s">
        <v>46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65</v>
      </c>
      <c r="J274" s="12">
        <v>45275</v>
      </c>
      <c r="K274" s="12">
        <v>45275</v>
      </c>
      <c r="L274" s="12">
        <v>45275</v>
      </c>
      <c r="M274" s="12" t="s">
        <v>71</v>
      </c>
      <c r="N274" s="11" t="s">
        <v>135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5</v>
      </c>
      <c r="R274" s="11" t="s">
        <v>5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50</v>
      </c>
      <c r="U274" s="11" t="s">
        <v>67</v>
      </c>
      <c r="V274" s="14" t="s">
        <v>68</v>
      </c>
      <c r="W274" s="11" t="s">
        <v>69</v>
      </c>
      <c r="X274" s="15" t="s">
        <v>54</v>
      </c>
      <c r="Y274" s="15" t="s">
        <v>70</v>
      </c>
      <c r="Z274" s="16" t="s">
        <v>5</v>
      </c>
      <c r="AA274" s="16" t="s">
        <v>5</v>
      </c>
      <c r="AB274" s="16" t="s">
        <v>5</v>
      </c>
      <c r="AC274" s="16" t="s">
        <v>5</v>
      </c>
      <c r="AD274" s="15" t="s">
        <v>5</v>
      </c>
      <c r="AE274" s="15" t="s">
        <v>5</v>
      </c>
      <c r="AF274" s="16" t="s">
        <v>5</v>
      </c>
      <c r="AG274" s="16" t="s">
        <v>5</v>
      </c>
      <c r="AH274" s="16" t="s">
        <v>5</v>
      </c>
      <c r="AI274" s="16" t="s">
        <v>5</v>
      </c>
      <c r="AJ274" s="15" t="s">
        <v>5</v>
      </c>
      <c r="AK274" s="15" t="s">
        <v>5</v>
      </c>
      <c r="AL274" s="16" t="s">
        <v>5</v>
      </c>
      <c r="AM274" s="16" t="s">
        <v>5</v>
      </c>
      <c r="AN274" s="16" t="s">
        <v>5</v>
      </c>
      <c r="AO274" s="16" t="s">
        <v>5</v>
      </c>
      <c r="AP274" s="16" t="s">
        <v>56</v>
      </c>
      <c r="AQ274" s="16" t="s">
        <v>5</v>
      </c>
      <c r="AR274" s="16" t="s">
        <v>5</v>
      </c>
      <c r="AS274" s="16" t="s">
        <v>5</v>
      </c>
      <c r="AT274" s="16" t="s">
        <v>5</v>
      </c>
      <c r="AU274" s="11" t="s">
        <v>5</v>
      </c>
      <c r="AV274" s="11" t="s">
        <v>5</v>
      </c>
      <c r="AW274" s="11" t="s">
        <v>5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45</v>
      </c>
      <c r="E275" s="12" t="s">
        <v>46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47</v>
      </c>
      <c r="J275" s="12">
        <v>45275</v>
      </c>
      <c r="K275" s="12">
        <v>45275</v>
      </c>
      <c r="L275" s="12">
        <v>45275</v>
      </c>
      <c r="M275" s="12" t="s">
        <v>71</v>
      </c>
      <c r="N275" s="11" t="s">
        <v>72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5</v>
      </c>
      <c r="R275" s="11" t="s">
        <v>5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50</v>
      </c>
      <c r="U275" s="11" t="s">
        <v>81</v>
      </c>
      <c r="V275" s="14" t="s">
        <v>82</v>
      </c>
      <c r="W275" s="11" t="s">
        <v>83</v>
      </c>
      <c r="X275" s="15" t="s">
        <v>54</v>
      </c>
      <c r="Y275" s="15" t="s">
        <v>70</v>
      </c>
      <c r="Z275" s="16" t="s">
        <v>5</v>
      </c>
      <c r="AA275" s="16" t="s">
        <v>5</v>
      </c>
      <c r="AB275" s="16" t="s">
        <v>5</v>
      </c>
      <c r="AC275" s="16" t="s">
        <v>5</v>
      </c>
      <c r="AD275" s="15" t="s">
        <v>5</v>
      </c>
      <c r="AE275" s="15" t="s">
        <v>5</v>
      </c>
      <c r="AF275" s="16" t="s">
        <v>5</v>
      </c>
      <c r="AG275" s="16" t="s">
        <v>5</v>
      </c>
      <c r="AH275" s="16" t="s">
        <v>5</v>
      </c>
      <c r="AI275" s="16" t="s">
        <v>5</v>
      </c>
      <c r="AJ275" s="15" t="s">
        <v>5</v>
      </c>
      <c r="AK275" s="15" t="s">
        <v>5</v>
      </c>
      <c r="AL275" s="16" t="s">
        <v>5</v>
      </c>
      <c r="AM275" s="16" t="s">
        <v>5</v>
      </c>
      <c r="AN275" s="16" t="s">
        <v>5</v>
      </c>
      <c r="AO275" s="16" t="s">
        <v>5</v>
      </c>
      <c r="AP275" s="16" t="s">
        <v>56</v>
      </c>
      <c r="AQ275" s="16" t="s">
        <v>5</v>
      </c>
      <c r="AR275" s="16" t="s">
        <v>5</v>
      </c>
      <c r="AS275" s="16" t="s">
        <v>5</v>
      </c>
      <c r="AT275" s="16" t="s">
        <v>5</v>
      </c>
      <c r="AU275" s="11" t="s">
        <v>5</v>
      </c>
      <c r="AV275" s="11" t="s">
        <v>5</v>
      </c>
      <c r="AW275" s="11" t="s">
        <v>5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64</v>
      </c>
      <c r="E276" s="12" t="s">
        <v>46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47</v>
      </c>
      <c r="J276" s="12">
        <v>45275</v>
      </c>
      <c r="K276" s="12">
        <v>45275</v>
      </c>
      <c r="L276" s="12">
        <v>45275</v>
      </c>
      <c r="M276" s="12" t="s">
        <v>48</v>
      </c>
      <c r="N276" s="11" t="s">
        <v>76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5</v>
      </c>
      <c r="R276" s="11" t="s">
        <v>5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50</v>
      </c>
      <c r="U276" s="11" t="s">
        <v>77</v>
      </c>
      <c r="V276" s="14" t="s">
        <v>78</v>
      </c>
      <c r="W276" s="11" t="s">
        <v>118</v>
      </c>
      <c r="X276" s="15" t="s">
        <v>54</v>
      </c>
      <c r="Y276" s="15" t="s">
        <v>70</v>
      </c>
      <c r="Z276" s="16" t="s">
        <v>5</v>
      </c>
      <c r="AA276" s="16" t="s">
        <v>5</v>
      </c>
      <c r="AB276" s="16" t="s">
        <v>5</v>
      </c>
      <c r="AC276" s="16" t="s">
        <v>5</v>
      </c>
      <c r="AD276" s="15" t="s">
        <v>5</v>
      </c>
      <c r="AE276" s="15" t="s">
        <v>5</v>
      </c>
      <c r="AF276" s="16" t="s">
        <v>5</v>
      </c>
      <c r="AG276" s="16" t="s">
        <v>5</v>
      </c>
      <c r="AH276" s="16" t="s">
        <v>5</v>
      </c>
      <c r="AI276" s="16" t="s">
        <v>5</v>
      </c>
      <c r="AJ276" s="15" t="s">
        <v>5</v>
      </c>
      <c r="AK276" s="15" t="s">
        <v>5</v>
      </c>
      <c r="AL276" s="16" t="s">
        <v>5</v>
      </c>
      <c r="AM276" s="16" t="s">
        <v>5</v>
      </c>
      <c r="AN276" s="16" t="s">
        <v>5</v>
      </c>
      <c r="AO276" s="16" t="s">
        <v>5</v>
      </c>
      <c r="AP276" s="16" t="s">
        <v>56</v>
      </c>
      <c r="AQ276" s="16" t="s">
        <v>5</v>
      </c>
      <c r="AR276" s="16" t="s">
        <v>5</v>
      </c>
      <c r="AS276" s="16" t="s">
        <v>5</v>
      </c>
      <c r="AT276" s="16" t="s">
        <v>5</v>
      </c>
      <c r="AU276" s="11" t="s">
        <v>5</v>
      </c>
      <c r="AV276" s="11" t="s">
        <v>5</v>
      </c>
      <c r="AW276" s="11" t="s">
        <v>5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64</v>
      </c>
      <c r="E277" s="12" t="s">
        <v>46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47</v>
      </c>
      <c r="J277" s="12">
        <v>45275</v>
      </c>
      <c r="K277" s="12">
        <v>45275</v>
      </c>
      <c r="L277" s="12">
        <v>45275</v>
      </c>
      <c r="M277" s="12" t="s">
        <v>48</v>
      </c>
      <c r="N277" s="11" t="s">
        <v>80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5</v>
      </c>
      <c r="R277" s="11" t="s">
        <v>5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50</v>
      </c>
      <c r="U277" s="11" t="s">
        <v>67</v>
      </c>
      <c r="V277" s="14" t="s">
        <v>68</v>
      </c>
      <c r="W277" s="11" t="s">
        <v>69</v>
      </c>
      <c r="X277" s="15" t="s">
        <v>54</v>
      </c>
      <c r="Y277" s="15" t="s">
        <v>70</v>
      </c>
      <c r="Z277" s="16" t="s">
        <v>5</v>
      </c>
      <c r="AA277" s="16" t="s">
        <v>5</v>
      </c>
      <c r="AB277" s="16" t="s">
        <v>5</v>
      </c>
      <c r="AC277" s="16" t="s">
        <v>5</v>
      </c>
      <c r="AD277" s="15" t="s">
        <v>5</v>
      </c>
      <c r="AE277" s="15" t="s">
        <v>5</v>
      </c>
      <c r="AF277" s="16" t="s">
        <v>5</v>
      </c>
      <c r="AG277" s="16" t="s">
        <v>5</v>
      </c>
      <c r="AH277" s="16" t="s">
        <v>5</v>
      </c>
      <c r="AI277" s="16" t="s">
        <v>5</v>
      </c>
      <c r="AJ277" s="15" t="s">
        <v>5</v>
      </c>
      <c r="AK277" s="15" t="s">
        <v>5</v>
      </c>
      <c r="AL277" s="16" t="s">
        <v>5</v>
      </c>
      <c r="AM277" s="16" t="s">
        <v>5</v>
      </c>
      <c r="AN277" s="16" t="s">
        <v>5</v>
      </c>
      <c r="AO277" s="16" t="s">
        <v>5</v>
      </c>
      <c r="AP277" s="16" t="s">
        <v>56</v>
      </c>
      <c r="AQ277" s="16" t="s">
        <v>5</v>
      </c>
      <c r="AR277" s="16" t="s">
        <v>5</v>
      </c>
      <c r="AS277" s="16" t="s">
        <v>5</v>
      </c>
      <c r="AT277" s="16" t="s">
        <v>5</v>
      </c>
      <c r="AU277" s="11" t="s">
        <v>5</v>
      </c>
      <c r="AV277" s="11" t="s">
        <v>5</v>
      </c>
      <c r="AW277" s="11" t="s">
        <v>5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57</v>
      </c>
      <c r="E278" s="12" t="s">
        <v>46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47</v>
      </c>
      <c r="J278" s="12">
        <v>45275</v>
      </c>
      <c r="K278" s="12">
        <v>45275</v>
      </c>
      <c r="L278" s="12">
        <v>45275</v>
      </c>
      <c r="M278" s="12" t="s">
        <v>48</v>
      </c>
      <c r="N278" s="11" t="s">
        <v>84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5</v>
      </c>
      <c r="R278" s="11" t="s">
        <v>5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50</v>
      </c>
      <c r="U278" s="11" t="s">
        <v>152</v>
      </c>
      <c r="V278" s="14" t="s">
        <v>153</v>
      </c>
      <c r="W278" s="11" t="s">
        <v>154</v>
      </c>
      <c r="X278" s="15" t="s">
        <v>54</v>
      </c>
      <c r="Y278" s="15" t="s">
        <v>55</v>
      </c>
      <c r="Z278" s="16" t="s">
        <v>5</v>
      </c>
      <c r="AA278" s="16" t="s">
        <v>5</v>
      </c>
      <c r="AB278" s="16" t="s">
        <v>5</v>
      </c>
      <c r="AC278" s="16" t="s">
        <v>5</v>
      </c>
      <c r="AD278" s="15" t="s">
        <v>5</v>
      </c>
      <c r="AE278" s="15" t="s">
        <v>5</v>
      </c>
      <c r="AF278" s="16" t="s">
        <v>5</v>
      </c>
      <c r="AG278" s="16" t="s">
        <v>5</v>
      </c>
      <c r="AH278" s="16" t="s">
        <v>5</v>
      </c>
      <c r="AI278" s="16" t="s">
        <v>5</v>
      </c>
      <c r="AJ278" s="15" t="s">
        <v>5</v>
      </c>
      <c r="AK278" s="15" t="s">
        <v>5</v>
      </c>
      <c r="AL278" s="16" t="s">
        <v>5</v>
      </c>
      <c r="AM278" s="16" t="s">
        <v>5</v>
      </c>
      <c r="AN278" s="16" t="s">
        <v>5</v>
      </c>
      <c r="AO278" s="16" t="s">
        <v>5</v>
      </c>
      <c r="AP278" s="16" t="s">
        <v>56</v>
      </c>
      <c r="AQ278" s="16" t="s">
        <v>5</v>
      </c>
      <c r="AR278" s="16" t="s">
        <v>5</v>
      </c>
      <c r="AS278" s="16" t="s">
        <v>5</v>
      </c>
      <c r="AT278" s="16" t="s">
        <v>5</v>
      </c>
      <c r="AU278" s="11" t="s">
        <v>5</v>
      </c>
      <c r="AV278" s="11" t="s">
        <v>5</v>
      </c>
      <c r="AW278" s="11" t="s">
        <v>5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57</v>
      </c>
      <c r="E279" s="12" t="s">
        <v>46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47</v>
      </c>
      <c r="J279" s="12">
        <v>45275</v>
      </c>
      <c r="K279" s="12">
        <v>45275</v>
      </c>
      <c r="L279" s="12">
        <v>45275</v>
      </c>
      <c r="M279" s="12" t="s">
        <v>48</v>
      </c>
      <c r="N279" s="11" t="s">
        <v>137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5</v>
      </c>
      <c r="R279" s="11" t="s">
        <v>5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50</v>
      </c>
      <c r="U279" s="11" t="s">
        <v>149</v>
      </c>
      <c r="V279" s="14" t="s">
        <v>150</v>
      </c>
      <c r="W279" s="11" t="s">
        <v>151</v>
      </c>
      <c r="X279" s="15" t="s">
        <v>54</v>
      </c>
      <c r="Y279" s="15" t="s">
        <v>133</v>
      </c>
      <c r="Z279" s="16" t="s">
        <v>5</v>
      </c>
      <c r="AA279" s="16" t="s">
        <v>5</v>
      </c>
      <c r="AB279" s="16" t="s">
        <v>5</v>
      </c>
      <c r="AC279" s="16" t="s">
        <v>5</v>
      </c>
      <c r="AD279" s="15" t="s">
        <v>5</v>
      </c>
      <c r="AE279" s="15" t="s">
        <v>5</v>
      </c>
      <c r="AF279" s="16" t="s">
        <v>5</v>
      </c>
      <c r="AG279" s="16" t="s">
        <v>5</v>
      </c>
      <c r="AH279" s="16" t="s">
        <v>5</v>
      </c>
      <c r="AI279" s="16" t="s">
        <v>5</v>
      </c>
      <c r="AJ279" s="15" t="s">
        <v>5</v>
      </c>
      <c r="AK279" s="15" t="s">
        <v>5</v>
      </c>
      <c r="AL279" s="16" t="s">
        <v>5</v>
      </c>
      <c r="AM279" s="16" t="s">
        <v>5</v>
      </c>
      <c r="AN279" s="16" t="s">
        <v>5</v>
      </c>
      <c r="AO279" s="16" t="s">
        <v>5</v>
      </c>
      <c r="AP279" s="16" t="s">
        <v>56</v>
      </c>
      <c r="AQ279" s="16" t="s">
        <v>5</v>
      </c>
      <c r="AR279" s="16" t="s">
        <v>5</v>
      </c>
      <c r="AS279" s="16" t="s">
        <v>5</v>
      </c>
      <c r="AT279" s="16" t="s">
        <v>5</v>
      </c>
      <c r="AU279" s="11" t="s">
        <v>5</v>
      </c>
      <c r="AV279" s="11" t="s">
        <v>5</v>
      </c>
      <c r="AW279" s="11" t="s">
        <v>5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45</v>
      </c>
      <c r="E280" s="12" t="s">
        <v>46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47</v>
      </c>
      <c r="J280" s="12">
        <v>45275</v>
      </c>
      <c r="K280" s="12">
        <v>45275</v>
      </c>
      <c r="L280" s="12">
        <v>45275</v>
      </c>
      <c r="M280" s="12" t="s">
        <v>48</v>
      </c>
      <c r="N280" s="11" t="s">
        <v>138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5</v>
      </c>
      <c r="R280" s="11" t="s">
        <v>5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50</v>
      </c>
      <c r="U280" s="11" t="s">
        <v>90</v>
      </c>
      <c r="V280" s="14" t="s">
        <v>115</v>
      </c>
      <c r="W280" s="11" t="s">
        <v>116</v>
      </c>
      <c r="X280" s="15" t="s">
        <v>54</v>
      </c>
      <c r="Y280" s="15" t="s">
        <v>70</v>
      </c>
      <c r="Z280" s="16" t="s">
        <v>5</v>
      </c>
      <c r="AA280" s="16" t="s">
        <v>5</v>
      </c>
      <c r="AB280" s="16" t="s">
        <v>5</v>
      </c>
      <c r="AC280" s="16" t="s">
        <v>5</v>
      </c>
      <c r="AD280" s="15" t="s">
        <v>5</v>
      </c>
      <c r="AE280" s="15" t="s">
        <v>5</v>
      </c>
      <c r="AF280" s="16" t="s">
        <v>5</v>
      </c>
      <c r="AG280" s="16" t="s">
        <v>5</v>
      </c>
      <c r="AH280" s="16" t="s">
        <v>5</v>
      </c>
      <c r="AI280" s="16" t="s">
        <v>5</v>
      </c>
      <c r="AJ280" s="15" t="s">
        <v>5</v>
      </c>
      <c r="AK280" s="15" t="s">
        <v>5</v>
      </c>
      <c r="AL280" s="16" t="s">
        <v>5</v>
      </c>
      <c r="AM280" s="16" t="s">
        <v>5</v>
      </c>
      <c r="AN280" s="16" t="s">
        <v>5</v>
      </c>
      <c r="AO280" s="16" t="s">
        <v>5</v>
      </c>
      <c r="AP280" s="16" t="s">
        <v>56</v>
      </c>
      <c r="AQ280" s="16" t="s">
        <v>5</v>
      </c>
      <c r="AR280" s="16" t="s">
        <v>5</v>
      </c>
      <c r="AS280" s="16" t="s">
        <v>5</v>
      </c>
      <c r="AT280" s="16" t="s">
        <v>5</v>
      </c>
      <c r="AU280" s="11" t="s">
        <v>5</v>
      </c>
      <c r="AV280" s="11" t="s">
        <v>5</v>
      </c>
      <c r="AW280" s="11" t="s">
        <v>5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45</v>
      </c>
      <c r="E281" s="12" t="s">
        <v>46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47</v>
      </c>
      <c r="J281" s="12">
        <v>45275</v>
      </c>
      <c r="K281" s="12">
        <v>45275</v>
      </c>
      <c r="L281" s="12">
        <v>45275</v>
      </c>
      <c r="M281" s="12" t="s">
        <v>48</v>
      </c>
      <c r="N281" s="11" t="s">
        <v>139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5</v>
      </c>
      <c r="R281" s="11" t="s">
        <v>5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50</v>
      </c>
      <c r="U281" s="11" t="s">
        <v>85</v>
      </c>
      <c r="V281" s="14" t="s">
        <v>121</v>
      </c>
      <c r="W281" s="11" t="s">
        <v>87</v>
      </c>
      <c r="X281" s="15" t="s">
        <v>54</v>
      </c>
      <c r="Y281" s="15" t="s">
        <v>55</v>
      </c>
      <c r="Z281" s="16" t="s">
        <v>5</v>
      </c>
      <c r="AA281" s="16" t="s">
        <v>5</v>
      </c>
      <c r="AB281" s="16" t="s">
        <v>5</v>
      </c>
      <c r="AC281" s="16" t="s">
        <v>5</v>
      </c>
      <c r="AD281" s="15" t="s">
        <v>5</v>
      </c>
      <c r="AE281" s="15" t="s">
        <v>5</v>
      </c>
      <c r="AF281" s="16" t="s">
        <v>5</v>
      </c>
      <c r="AG281" s="16" t="s">
        <v>5</v>
      </c>
      <c r="AH281" s="16" t="s">
        <v>5</v>
      </c>
      <c r="AI281" s="16" t="s">
        <v>5</v>
      </c>
      <c r="AJ281" s="15" t="s">
        <v>5</v>
      </c>
      <c r="AK281" s="15" t="s">
        <v>5</v>
      </c>
      <c r="AL281" s="16" t="s">
        <v>5</v>
      </c>
      <c r="AM281" s="16" t="s">
        <v>5</v>
      </c>
      <c r="AN281" s="16" t="s">
        <v>5</v>
      </c>
      <c r="AO281" s="16" t="s">
        <v>5</v>
      </c>
      <c r="AP281" s="16" t="s">
        <v>56</v>
      </c>
      <c r="AQ281" s="16" t="s">
        <v>5</v>
      </c>
      <c r="AR281" s="16" t="s">
        <v>5</v>
      </c>
      <c r="AS281" s="16" t="s">
        <v>5</v>
      </c>
      <c r="AT281" s="16" t="s">
        <v>5</v>
      </c>
      <c r="AU281" s="11" t="s">
        <v>5</v>
      </c>
      <c r="AV281" s="11" t="s">
        <v>5</v>
      </c>
      <c r="AW281" s="11" t="s">
        <v>5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hidden="1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57</v>
      </c>
      <c r="E282" s="12" t="s">
        <v>46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65</v>
      </c>
      <c r="J282" s="12">
        <v>45275</v>
      </c>
      <c r="K282" s="12">
        <v>45275</v>
      </c>
      <c r="L282" s="12">
        <v>45275</v>
      </c>
      <c r="M282" s="12" t="s">
        <v>48</v>
      </c>
      <c r="N282" s="11" t="s">
        <v>140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5</v>
      </c>
      <c r="R282" s="11" t="s">
        <v>5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50</v>
      </c>
      <c r="U282" s="11" t="s">
        <v>152</v>
      </c>
      <c r="V282" s="14" t="s">
        <v>153</v>
      </c>
      <c r="W282" s="11" t="s">
        <v>154</v>
      </c>
      <c r="X282" s="15" t="s">
        <v>54</v>
      </c>
      <c r="Y282" s="15" t="s">
        <v>55</v>
      </c>
      <c r="Z282" s="16" t="s">
        <v>5</v>
      </c>
      <c r="AA282" s="16" t="s">
        <v>5</v>
      </c>
      <c r="AB282" s="16" t="s">
        <v>5</v>
      </c>
      <c r="AC282" s="16" t="s">
        <v>5</v>
      </c>
      <c r="AD282" s="15" t="s">
        <v>5</v>
      </c>
      <c r="AE282" s="15" t="s">
        <v>5</v>
      </c>
      <c r="AF282" s="16" t="s">
        <v>5</v>
      </c>
      <c r="AG282" s="16" t="s">
        <v>5</v>
      </c>
      <c r="AH282" s="16" t="s">
        <v>5</v>
      </c>
      <c r="AI282" s="16" t="s">
        <v>5</v>
      </c>
      <c r="AJ282" s="15" t="s">
        <v>5</v>
      </c>
      <c r="AK282" s="15" t="s">
        <v>5</v>
      </c>
      <c r="AL282" s="16" t="s">
        <v>5</v>
      </c>
      <c r="AM282" s="16" t="s">
        <v>5</v>
      </c>
      <c r="AN282" s="16" t="s">
        <v>5</v>
      </c>
      <c r="AO282" s="16" t="s">
        <v>5</v>
      </c>
      <c r="AP282" s="16" t="s">
        <v>56</v>
      </c>
      <c r="AQ282" s="16" t="s">
        <v>5</v>
      </c>
      <c r="AR282" s="16" t="s">
        <v>5</v>
      </c>
      <c r="AS282" s="16" t="s">
        <v>5</v>
      </c>
      <c r="AT282" s="16" t="s">
        <v>5</v>
      </c>
      <c r="AU282" s="11" t="s">
        <v>5</v>
      </c>
      <c r="AV282" s="11" t="s">
        <v>5</v>
      </c>
      <c r="AW282" s="11" t="s">
        <v>5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64</v>
      </c>
      <c r="E283" s="12" t="s">
        <v>46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47</v>
      </c>
      <c r="J283" s="12">
        <v>45275</v>
      </c>
      <c r="K283" s="12">
        <v>45275</v>
      </c>
      <c r="L283" s="12">
        <v>45275</v>
      </c>
      <c r="M283" s="12" t="s">
        <v>48</v>
      </c>
      <c r="N283" s="11" t="s">
        <v>88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5</v>
      </c>
      <c r="R283" s="11" t="s">
        <v>5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50</v>
      </c>
      <c r="U283" s="11" t="s">
        <v>77</v>
      </c>
      <c r="V283" s="14" t="s">
        <v>78</v>
      </c>
      <c r="W283" s="11" t="s">
        <v>118</v>
      </c>
      <c r="X283" s="15" t="s">
        <v>54</v>
      </c>
      <c r="Y283" s="15" t="s">
        <v>70</v>
      </c>
      <c r="Z283" s="16" t="s">
        <v>5</v>
      </c>
      <c r="AA283" s="16" t="s">
        <v>5</v>
      </c>
      <c r="AB283" s="16" t="s">
        <v>5</v>
      </c>
      <c r="AC283" s="16" t="s">
        <v>5</v>
      </c>
      <c r="AD283" s="15" t="s">
        <v>5</v>
      </c>
      <c r="AE283" s="15" t="s">
        <v>5</v>
      </c>
      <c r="AF283" s="16" t="s">
        <v>5</v>
      </c>
      <c r="AG283" s="16" t="s">
        <v>5</v>
      </c>
      <c r="AH283" s="16" t="s">
        <v>5</v>
      </c>
      <c r="AI283" s="16" t="s">
        <v>5</v>
      </c>
      <c r="AJ283" s="15" t="s">
        <v>5</v>
      </c>
      <c r="AK283" s="15" t="s">
        <v>5</v>
      </c>
      <c r="AL283" s="16" t="s">
        <v>5</v>
      </c>
      <c r="AM283" s="16" t="s">
        <v>5</v>
      </c>
      <c r="AN283" s="16" t="s">
        <v>5</v>
      </c>
      <c r="AO283" s="16" t="s">
        <v>5</v>
      </c>
      <c r="AP283" s="16" t="s">
        <v>56</v>
      </c>
      <c r="AQ283" s="16" t="s">
        <v>5</v>
      </c>
      <c r="AR283" s="16" t="s">
        <v>5</v>
      </c>
      <c r="AS283" s="16" t="s">
        <v>5</v>
      </c>
      <c r="AT283" s="16" t="s">
        <v>5</v>
      </c>
      <c r="AU283" s="11" t="s">
        <v>5</v>
      </c>
      <c r="AV283" s="11" t="s">
        <v>5</v>
      </c>
      <c r="AW283" s="11" t="s">
        <v>5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64</v>
      </c>
      <c r="E284" s="12" t="s">
        <v>46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47</v>
      </c>
      <c r="J284" s="12">
        <v>45275</v>
      </c>
      <c r="K284" s="12">
        <v>45275</v>
      </c>
      <c r="L284" s="12">
        <v>45275</v>
      </c>
      <c r="M284" s="12" t="s">
        <v>48</v>
      </c>
      <c r="N284" s="11" t="s">
        <v>89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5</v>
      </c>
      <c r="R284" s="11" t="s">
        <v>5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50</v>
      </c>
      <c r="U284" s="11" t="s">
        <v>67</v>
      </c>
      <c r="V284" s="14" t="s">
        <v>68</v>
      </c>
      <c r="W284" s="11" t="s">
        <v>69</v>
      </c>
      <c r="X284" s="15" t="s">
        <v>54</v>
      </c>
      <c r="Y284" s="15" t="s">
        <v>70</v>
      </c>
      <c r="Z284" s="16" t="s">
        <v>5</v>
      </c>
      <c r="AA284" s="16" t="s">
        <v>5</v>
      </c>
      <c r="AB284" s="16" t="s">
        <v>5</v>
      </c>
      <c r="AC284" s="16" t="s">
        <v>5</v>
      </c>
      <c r="AD284" s="15" t="s">
        <v>5</v>
      </c>
      <c r="AE284" s="15" t="s">
        <v>5</v>
      </c>
      <c r="AF284" s="16" t="s">
        <v>5</v>
      </c>
      <c r="AG284" s="16" t="s">
        <v>5</v>
      </c>
      <c r="AH284" s="16" t="s">
        <v>5</v>
      </c>
      <c r="AI284" s="16" t="s">
        <v>5</v>
      </c>
      <c r="AJ284" s="15" t="s">
        <v>5</v>
      </c>
      <c r="AK284" s="15" t="s">
        <v>5</v>
      </c>
      <c r="AL284" s="16" t="s">
        <v>5</v>
      </c>
      <c r="AM284" s="16" t="s">
        <v>5</v>
      </c>
      <c r="AN284" s="16" t="s">
        <v>5</v>
      </c>
      <c r="AO284" s="16" t="s">
        <v>5</v>
      </c>
      <c r="AP284" s="16" t="s">
        <v>56</v>
      </c>
      <c r="AQ284" s="16" t="s">
        <v>5</v>
      </c>
      <c r="AR284" s="16" t="s">
        <v>5</v>
      </c>
      <c r="AS284" s="16" t="s">
        <v>5</v>
      </c>
      <c r="AT284" s="16" t="s">
        <v>5</v>
      </c>
      <c r="AU284" s="11" t="s">
        <v>5</v>
      </c>
      <c r="AV284" s="11" t="s">
        <v>5</v>
      </c>
      <c r="AW284" s="11" t="s">
        <v>5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45</v>
      </c>
      <c r="E285" s="12" t="s">
        <v>46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47</v>
      </c>
      <c r="J285" s="12">
        <v>45275</v>
      </c>
      <c r="K285" s="12">
        <v>45275</v>
      </c>
      <c r="L285" s="12">
        <v>45275</v>
      </c>
      <c r="M285" s="12" t="s">
        <v>48</v>
      </c>
      <c r="N285" s="11" t="s">
        <v>93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5</v>
      </c>
      <c r="R285" s="11" t="s">
        <v>5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50</v>
      </c>
      <c r="U285" s="11" t="s">
        <v>85</v>
      </c>
      <c r="V285" s="14" t="s">
        <v>121</v>
      </c>
      <c r="W285" s="11" t="s">
        <v>87</v>
      </c>
      <c r="X285" s="15" t="s">
        <v>54</v>
      </c>
      <c r="Y285" s="15" t="s">
        <v>70</v>
      </c>
      <c r="Z285" s="16" t="s">
        <v>5</v>
      </c>
      <c r="AA285" s="16" t="s">
        <v>5</v>
      </c>
      <c r="AB285" s="16" t="s">
        <v>5</v>
      </c>
      <c r="AC285" s="16" t="s">
        <v>5</v>
      </c>
      <c r="AD285" s="15" t="s">
        <v>5</v>
      </c>
      <c r="AE285" s="15" t="s">
        <v>5</v>
      </c>
      <c r="AF285" s="16" t="s">
        <v>5</v>
      </c>
      <c r="AG285" s="16" t="s">
        <v>5</v>
      </c>
      <c r="AH285" s="16" t="s">
        <v>5</v>
      </c>
      <c r="AI285" s="16" t="s">
        <v>5</v>
      </c>
      <c r="AJ285" s="15" t="s">
        <v>5</v>
      </c>
      <c r="AK285" s="15" t="s">
        <v>5</v>
      </c>
      <c r="AL285" s="16" t="s">
        <v>5</v>
      </c>
      <c r="AM285" s="16" t="s">
        <v>5</v>
      </c>
      <c r="AN285" s="16" t="s">
        <v>5</v>
      </c>
      <c r="AO285" s="16" t="s">
        <v>5</v>
      </c>
      <c r="AP285" s="16" t="s">
        <v>56</v>
      </c>
      <c r="AQ285" s="16" t="s">
        <v>5</v>
      </c>
      <c r="AR285" s="16" t="s">
        <v>5</v>
      </c>
      <c r="AS285" s="16" t="s">
        <v>5</v>
      </c>
      <c r="AT285" s="16" t="s">
        <v>5</v>
      </c>
      <c r="AU285" s="11" t="s">
        <v>5</v>
      </c>
      <c r="AV285" s="11" t="s">
        <v>5</v>
      </c>
      <c r="AW285" s="11" t="s">
        <v>5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45</v>
      </c>
      <c r="E286" s="12" t="s">
        <v>46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47</v>
      </c>
      <c r="J286" s="12">
        <v>45275</v>
      </c>
      <c r="K286" s="12">
        <v>45275</v>
      </c>
      <c r="L286" s="12">
        <v>45275</v>
      </c>
      <c r="M286" s="12" t="s">
        <v>48</v>
      </c>
      <c r="N286" s="11" t="s">
        <v>94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5</v>
      </c>
      <c r="R286" s="11" t="s">
        <v>5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50</v>
      </c>
      <c r="U286" s="11" t="s">
        <v>90</v>
      </c>
      <c r="V286" s="14" t="s">
        <v>115</v>
      </c>
      <c r="W286" s="11" t="s">
        <v>116</v>
      </c>
      <c r="X286" s="15" t="s">
        <v>54</v>
      </c>
      <c r="Y286" s="15" t="s">
        <v>70</v>
      </c>
      <c r="Z286" s="16" t="s">
        <v>5</v>
      </c>
      <c r="AA286" s="16" t="s">
        <v>5</v>
      </c>
      <c r="AB286" s="16" t="s">
        <v>5</v>
      </c>
      <c r="AC286" s="16" t="s">
        <v>5</v>
      </c>
      <c r="AD286" s="15" t="s">
        <v>5</v>
      </c>
      <c r="AE286" s="15" t="s">
        <v>5</v>
      </c>
      <c r="AF286" s="16" t="s">
        <v>5</v>
      </c>
      <c r="AG286" s="16" t="s">
        <v>5</v>
      </c>
      <c r="AH286" s="16" t="s">
        <v>5</v>
      </c>
      <c r="AI286" s="16" t="s">
        <v>5</v>
      </c>
      <c r="AJ286" s="15" t="s">
        <v>5</v>
      </c>
      <c r="AK286" s="15" t="s">
        <v>5</v>
      </c>
      <c r="AL286" s="16" t="s">
        <v>5</v>
      </c>
      <c r="AM286" s="16" t="s">
        <v>5</v>
      </c>
      <c r="AN286" s="16" t="s">
        <v>5</v>
      </c>
      <c r="AO286" s="16" t="s">
        <v>5</v>
      </c>
      <c r="AP286" s="16" t="s">
        <v>56</v>
      </c>
      <c r="AQ286" s="16" t="s">
        <v>5</v>
      </c>
      <c r="AR286" s="16" t="s">
        <v>5</v>
      </c>
      <c r="AS286" s="16" t="s">
        <v>5</v>
      </c>
      <c r="AT286" s="16" t="s">
        <v>5</v>
      </c>
      <c r="AU286" s="11" t="s">
        <v>5</v>
      </c>
      <c r="AV286" s="11" t="s">
        <v>5</v>
      </c>
      <c r="AW286" s="11" t="s">
        <v>5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hidden="1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45</v>
      </c>
      <c r="E287" s="12" t="s">
        <v>46</v>
      </c>
      <c r="F287" s="11" t="s">
        <v>2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47</v>
      </c>
      <c r="J287" s="12">
        <v>45275</v>
      </c>
      <c r="K287" s="12">
        <v>45275</v>
      </c>
      <c r="L287" s="12">
        <v>45275</v>
      </c>
      <c r="M287" s="12" t="s">
        <v>48</v>
      </c>
      <c r="N287" s="11" t="s">
        <v>142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5</v>
      </c>
      <c r="R287" s="11" t="s">
        <v>5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50</v>
      </c>
      <c r="U287" s="11" t="s">
        <v>90</v>
      </c>
      <c r="V287" s="14" t="s">
        <v>115</v>
      </c>
      <c r="W287" s="11" t="s">
        <v>116</v>
      </c>
      <c r="X287" s="15" t="s">
        <v>54</v>
      </c>
      <c r="Y287" s="15" t="s">
        <v>56</v>
      </c>
      <c r="Z287" s="16" t="s">
        <v>5</v>
      </c>
      <c r="AA287" s="16" t="s">
        <v>5</v>
      </c>
      <c r="AB287" s="16" t="s">
        <v>5</v>
      </c>
      <c r="AC287" s="16" t="s">
        <v>5</v>
      </c>
      <c r="AD287" s="15" t="s">
        <v>5</v>
      </c>
      <c r="AE287" s="15" t="s">
        <v>5</v>
      </c>
      <c r="AF287" s="16" t="s">
        <v>5</v>
      </c>
      <c r="AG287" s="16" t="s">
        <v>5</v>
      </c>
      <c r="AH287" s="16" t="s">
        <v>5</v>
      </c>
      <c r="AI287" s="16" t="s">
        <v>5</v>
      </c>
      <c r="AJ287" s="15" t="s">
        <v>5</v>
      </c>
      <c r="AK287" s="15" t="s">
        <v>5</v>
      </c>
      <c r="AL287" s="16" t="s">
        <v>5</v>
      </c>
      <c r="AM287" s="16" t="s">
        <v>5</v>
      </c>
      <c r="AN287" s="16" t="s">
        <v>5</v>
      </c>
      <c r="AO287" s="16" t="s">
        <v>5</v>
      </c>
      <c r="AP287" s="16" t="s">
        <v>70</v>
      </c>
      <c r="AQ287" s="16" t="s">
        <v>5</v>
      </c>
      <c r="AR287" s="16" t="s">
        <v>5</v>
      </c>
      <c r="AS287" s="16" t="s">
        <v>5</v>
      </c>
      <c r="AT287" s="16" t="s">
        <v>5</v>
      </c>
      <c r="AU287" s="11" t="s">
        <v>5</v>
      </c>
      <c r="AV287" s="11" t="s">
        <v>5</v>
      </c>
      <c r="AW287" s="11" t="s">
        <v>5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hidden="1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57</v>
      </c>
      <c r="E288" s="12" t="s">
        <v>46</v>
      </c>
      <c r="F288" s="11" t="s">
        <v>2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47</v>
      </c>
      <c r="J288" s="12">
        <v>45275</v>
      </c>
      <c r="K288" s="12">
        <v>45275</v>
      </c>
      <c r="L288" s="12">
        <v>45275</v>
      </c>
      <c r="M288" s="12" t="s">
        <v>48</v>
      </c>
      <c r="N288" s="11" t="s">
        <v>155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5</v>
      </c>
      <c r="R288" s="11" t="s">
        <v>5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50</v>
      </c>
      <c r="U288" s="11" t="s">
        <v>130</v>
      </c>
      <c r="V288" s="14" t="s">
        <v>131</v>
      </c>
      <c r="W288" s="11" t="s">
        <v>132</v>
      </c>
      <c r="X288" s="15" t="s">
        <v>54</v>
      </c>
      <c r="Y288" s="15" t="s">
        <v>56</v>
      </c>
      <c r="Z288" s="16" t="s">
        <v>5</v>
      </c>
      <c r="AA288" s="16" t="s">
        <v>5</v>
      </c>
      <c r="AB288" s="16" t="s">
        <v>5</v>
      </c>
      <c r="AC288" s="16" t="s">
        <v>5</v>
      </c>
      <c r="AD288" s="15" t="s">
        <v>5</v>
      </c>
      <c r="AE288" s="15" t="s">
        <v>5</v>
      </c>
      <c r="AF288" s="16" t="s">
        <v>5</v>
      </c>
      <c r="AG288" s="16" t="s">
        <v>5</v>
      </c>
      <c r="AH288" s="16" t="s">
        <v>5</v>
      </c>
      <c r="AI288" s="16" t="s">
        <v>5</v>
      </c>
      <c r="AJ288" s="15" t="s">
        <v>5</v>
      </c>
      <c r="AK288" s="15" t="s">
        <v>5</v>
      </c>
      <c r="AL288" s="16" t="s">
        <v>5</v>
      </c>
      <c r="AM288" s="16" t="s">
        <v>5</v>
      </c>
      <c r="AN288" s="16" t="s">
        <v>5</v>
      </c>
      <c r="AO288" s="16" t="s">
        <v>5</v>
      </c>
      <c r="AP288" s="16" t="s">
        <v>55</v>
      </c>
      <c r="AQ288" s="16" t="s">
        <v>5</v>
      </c>
      <c r="AR288" s="16" t="s">
        <v>5</v>
      </c>
      <c r="AS288" s="16" t="s">
        <v>5</v>
      </c>
      <c r="AT288" s="16" t="s">
        <v>5</v>
      </c>
      <c r="AU288" s="11" t="s">
        <v>5</v>
      </c>
      <c r="AV288" s="11" t="s">
        <v>5</v>
      </c>
      <c r="AW288" s="11" t="s">
        <v>5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hidden="1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64</v>
      </c>
      <c r="E289" s="12" t="s">
        <v>46</v>
      </c>
      <c r="F289" s="11" t="s">
        <v>2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47</v>
      </c>
      <c r="J289" s="12">
        <v>45275</v>
      </c>
      <c r="K289" s="12">
        <v>45275</v>
      </c>
      <c r="L289" s="12">
        <v>45275</v>
      </c>
      <c r="M289" s="12" t="s">
        <v>48</v>
      </c>
      <c r="N289" s="11" t="s">
        <v>165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5</v>
      </c>
      <c r="R289" s="11" t="s">
        <v>5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50</v>
      </c>
      <c r="U289" s="11" t="s">
        <v>77</v>
      </c>
      <c r="V289" s="14" t="s">
        <v>78</v>
      </c>
      <c r="W289" s="11" t="s">
        <v>118</v>
      </c>
      <c r="X289" s="15" t="s">
        <v>54</v>
      </c>
      <c r="Y289" s="15" t="s">
        <v>56</v>
      </c>
      <c r="Z289" s="16" t="s">
        <v>5</v>
      </c>
      <c r="AA289" s="16" t="s">
        <v>5</v>
      </c>
      <c r="AB289" s="16" t="s">
        <v>5</v>
      </c>
      <c r="AC289" s="16" t="s">
        <v>5</v>
      </c>
      <c r="AD289" s="15" t="s">
        <v>5</v>
      </c>
      <c r="AE289" s="15" t="s">
        <v>5</v>
      </c>
      <c r="AF289" s="16" t="s">
        <v>5</v>
      </c>
      <c r="AG289" s="16" t="s">
        <v>5</v>
      </c>
      <c r="AH289" s="16" t="s">
        <v>5</v>
      </c>
      <c r="AI289" s="16" t="s">
        <v>5</v>
      </c>
      <c r="AJ289" s="15" t="s">
        <v>5</v>
      </c>
      <c r="AK289" s="15" t="s">
        <v>5</v>
      </c>
      <c r="AL289" s="16" t="s">
        <v>5</v>
      </c>
      <c r="AM289" s="16" t="s">
        <v>5</v>
      </c>
      <c r="AN289" s="16" t="s">
        <v>5</v>
      </c>
      <c r="AO289" s="16" t="s">
        <v>5</v>
      </c>
      <c r="AP289" s="16" t="s">
        <v>70</v>
      </c>
      <c r="AQ289" s="16" t="s">
        <v>5</v>
      </c>
      <c r="AR289" s="16" t="s">
        <v>5</v>
      </c>
      <c r="AS289" s="16" t="s">
        <v>5</v>
      </c>
      <c r="AT289" s="16" t="s">
        <v>5</v>
      </c>
      <c r="AU289" s="11" t="s">
        <v>5</v>
      </c>
      <c r="AV289" s="11" t="s">
        <v>5</v>
      </c>
      <c r="AW289" s="11" t="s">
        <v>5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hidden="1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64</v>
      </c>
      <c r="E290" s="12" t="s">
        <v>46</v>
      </c>
      <c r="F290" s="11" t="s">
        <v>2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47</v>
      </c>
      <c r="J290" s="12">
        <v>45275</v>
      </c>
      <c r="K290" s="12">
        <v>45275</v>
      </c>
      <c r="L290" s="12">
        <v>45275</v>
      </c>
      <c r="M290" s="12" t="s">
        <v>48</v>
      </c>
      <c r="N290" s="11" t="s">
        <v>169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5</v>
      </c>
      <c r="R290" s="11" t="s">
        <v>5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50</v>
      </c>
      <c r="U290" s="11" t="s">
        <v>67</v>
      </c>
      <c r="V290" s="14" t="s">
        <v>68</v>
      </c>
      <c r="W290" s="11" t="s">
        <v>69</v>
      </c>
      <c r="X290" s="15" t="s">
        <v>54</v>
      </c>
      <c r="Y290" s="15" t="s">
        <v>56</v>
      </c>
      <c r="Z290" s="16" t="s">
        <v>5</v>
      </c>
      <c r="AA290" s="16" t="s">
        <v>5</v>
      </c>
      <c r="AB290" s="16" t="s">
        <v>5</v>
      </c>
      <c r="AC290" s="16" t="s">
        <v>5</v>
      </c>
      <c r="AD290" s="15" t="s">
        <v>5</v>
      </c>
      <c r="AE290" s="15" t="s">
        <v>5</v>
      </c>
      <c r="AF290" s="16" t="s">
        <v>5</v>
      </c>
      <c r="AG290" s="16" t="s">
        <v>5</v>
      </c>
      <c r="AH290" s="16" t="s">
        <v>5</v>
      </c>
      <c r="AI290" s="16" t="s">
        <v>5</v>
      </c>
      <c r="AJ290" s="15" t="s">
        <v>5</v>
      </c>
      <c r="AK290" s="15" t="s">
        <v>5</v>
      </c>
      <c r="AL290" s="16" t="s">
        <v>5</v>
      </c>
      <c r="AM290" s="16" t="s">
        <v>5</v>
      </c>
      <c r="AN290" s="16" t="s">
        <v>5</v>
      </c>
      <c r="AO290" s="16" t="s">
        <v>5</v>
      </c>
      <c r="AP290" s="16" t="s">
        <v>70</v>
      </c>
      <c r="AQ290" s="16" t="s">
        <v>5</v>
      </c>
      <c r="AR290" s="16" t="s">
        <v>5</v>
      </c>
      <c r="AS290" s="16" t="s">
        <v>5</v>
      </c>
      <c r="AT290" s="16" t="s">
        <v>5</v>
      </c>
      <c r="AU290" s="11" t="s">
        <v>5</v>
      </c>
      <c r="AV290" s="11" t="s">
        <v>5</v>
      </c>
      <c r="AW290" s="11" t="s">
        <v>5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hidden="1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57</v>
      </c>
      <c r="E291" s="12" t="s">
        <v>46</v>
      </c>
      <c r="F291" s="11" t="s">
        <v>2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47</v>
      </c>
      <c r="J291" s="12">
        <v>45275</v>
      </c>
      <c r="K291" s="12">
        <v>45275</v>
      </c>
      <c r="L291" s="12">
        <v>45275</v>
      </c>
      <c r="M291" s="12" t="s">
        <v>48</v>
      </c>
      <c r="N291" s="11" t="s">
        <v>170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5</v>
      </c>
      <c r="R291" s="11" t="s">
        <v>5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50</v>
      </c>
      <c r="U291" s="11" t="s">
        <v>59</v>
      </c>
      <c r="V291" s="14" t="s">
        <v>60</v>
      </c>
      <c r="W291" s="11" t="s">
        <v>129</v>
      </c>
      <c r="X291" s="15" t="s">
        <v>54</v>
      </c>
      <c r="Y291" s="15" t="s">
        <v>56</v>
      </c>
      <c r="Z291" s="16" t="s">
        <v>5</v>
      </c>
      <c r="AA291" s="16" t="s">
        <v>5</v>
      </c>
      <c r="AB291" s="16" t="s">
        <v>5</v>
      </c>
      <c r="AC291" s="16" t="s">
        <v>5</v>
      </c>
      <c r="AD291" s="15" t="s">
        <v>5</v>
      </c>
      <c r="AE291" s="15" t="s">
        <v>5</v>
      </c>
      <c r="AF291" s="16" t="s">
        <v>5</v>
      </c>
      <c r="AG291" s="16" t="s">
        <v>5</v>
      </c>
      <c r="AH291" s="16" t="s">
        <v>5</v>
      </c>
      <c r="AI291" s="16" t="s">
        <v>5</v>
      </c>
      <c r="AJ291" s="15" t="s">
        <v>5</v>
      </c>
      <c r="AK291" s="15" t="s">
        <v>5</v>
      </c>
      <c r="AL291" s="16" t="s">
        <v>5</v>
      </c>
      <c r="AM291" s="16" t="s">
        <v>5</v>
      </c>
      <c r="AN291" s="16" t="s">
        <v>5</v>
      </c>
      <c r="AO291" s="16" t="s">
        <v>5</v>
      </c>
      <c r="AP291" s="16" t="s">
        <v>55</v>
      </c>
      <c r="AQ291" s="16" t="s">
        <v>5</v>
      </c>
      <c r="AR291" s="16" t="s">
        <v>5</v>
      </c>
      <c r="AS291" s="16" t="s">
        <v>5</v>
      </c>
      <c r="AT291" s="16" t="s">
        <v>5</v>
      </c>
      <c r="AU291" s="11" t="s">
        <v>5</v>
      </c>
      <c r="AV291" s="11" t="s">
        <v>5</v>
      </c>
      <c r="AW291" s="11" t="s">
        <v>5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hidden="1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57</v>
      </c>
      <c r="E292" s="12" t="s">
        <v>46</v>
      </c>
      <c r="F292" s="11" t="s">
        <v>2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47</v>
      </c>
      <c r="J292" s="12">
        <v>45275</v>
      </c>
      <c r="K292" s="12">
        <v>45275</v>
      </c>
      <c r="L292" s="12">
        <v>45275</v>
      </c>
      <c r="M292" s="12" t="s">
        <v>48</v>
      </c>
      <c r="N292" s="11" t="s">
        <v>171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5</v>
      </c>
      <c r="R292" s="11" t="s">
        <v>5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50</v>
      </c>
      <c r="U292" s="11" t="s">
        <v>152</v>
      </c>
      <c r="V292" s="14" t="s">
        <v>153</v>
      </c>
      <c r="W292" s="11" t="s">
        <v>154</v>
      </c>
      <c r="X292" s="15" t="s">
        <v>54</v>
      </c>
      <c r="Y292" s="15" t="s">
        <v>56</v>
      </c>
      <c r="Z292" s="16" t="s">
        <v>5</v>
      </c>
      <c r="AA292" s="16" t="s">
        <v>5</v>
      </c>
      <c r="AB292" s="16" t="s">
        <v>5</v>
      </c>
      <c r="AC292" s="16" t="s">
        <v>5</v>
      </c>
      <c r="AD292" s="15" t="s">
        <v>5</v>
      </c>
      <c r="AE292" s="15" t="s">
        <v>5</v>
      </c>
      <c r="AF292" s="16" t="s">
        <v>5</v>
      </c>
      <c r="AG292" s="16" t="s">
        <v>5</v>
      </c>
      <c r="AH292" s="16" t="s">
        <v>5</v>
      </c>
      <c r="AI292" s="16" t="s">
        <v>5</v>
      </c>
      <c r="AJ292" s="15" t="s">
        <v>5</v>
      </c>
      <c r="AK292" s="15" t="s">
        <v>5</v>
      </c>
      <c r="AL292" s="16" t="s">
        <v>5</v>
      </c>
      <c r="AM292" s="16" t="s">
        <v>5</v>
      </c>
      <c r="AN292" s="16" t="s">
        <v>5</v>
      </c>
      <c r="AO292" s="16" t="s">
        <v>5</v>
      </c>
      <c r="AP292" s="16" t="s">
        <v>55</v>
      </c>
      <c r="AQ292" s="16" t="s">
        <v>5</v>
      </c>
      <c r="AR292" s="16" t="s">
        <v>5</v>
      </c>
      <c r="AS292" s="16" t="s">
        <v>5</v>
      </c>
      <c r="AT292" s="16" t="s">
        <v>5</v>
      </c>
      <c r="AU292" s="11" t="s">
        <v>5</v>
      </c>
      <c r="AV292" s="11" t="s">
        <v>5</v>
      </c>
      <c r="AW292" s="11" t="s">
        <v>5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hidden="1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57</v>
      </c>
      <c r="E293" s="12" t="s">
        <v>46</v>
      </c>
      <c r="F293" s="11" t="s">
        <v>2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47</v>
      </c>
      <c r="J293" s="12">
        <v>45275</v>
      </c>
      <c r="K293" s="12">
        <v>45275</v>
      </c>
      <c r="L293" s="12">
        <v>45275</v>
      </c>
      <c r="M293" s="12" t="s">
        <v>48</v>
      </c>
      <c r="N293" s="11" t="s">
        <v>156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5</v>
      </c>
      <c r="R293" s="11" t="s">
        <v>5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50</v>
      </c>
      <c r="U293" s="11" t="s">
        <v>149</v>
      </c>
      <c r="V293" s="14" t="s">
        <v>150</v>
      </c>
      <c r="W293" s="11" t="s">
        <v>151</v>
      </c>
      <c r="X293" s="15" t="s">
        <v>54</v>
      </c>
      <c r="Y293" s="15" t="s">
        <v>56</v>
      </c>
      <c r="Z293" s="16" t="s">
        <v>5</v>
      </c>
      <c r="AA293" s="16" t="s">
        <v>5</v>
      </c>
      <c r="AB293" s="16" t="s">
        <v>5</v>
      </c>
      <c r="AC293" s="16" t="s">
        <v>5</v>
      </c>
      <c r="AD293" s="15" t="s">
        <v>5</v>
      </c>
      <c r="AE293" s="15" t="s">
        <v>5</v>
      </c>
      <c r="AF293" s="16" t="s">
        <v>5</v>
      </c>
      <c r="AG293" s="16" t="s">
        <v>5</v>
      </c>
      <c r="AH293" s="16" t="s">
        <v>5</v>
      </c>
      <c r="AI293" s="16" t="s">
        <v>5</v>
      </c>
      <c r="AJ293" s="15" t="s">
        <v>5</v>
      </c>
      <c r="AK293" s="15" t="s">
        <v>5</v>
      </c>
      <c r="AL293" s="16" t="s">
        <v>5</v>
      </c>
      <c r="AM293" s="16" t="s">
        <v>5</v>
      </c>
      <c r="AN293" s="16" t="s">
        <v>5</v>
      </c>
      <c r="AO293" s="16" t="s">
        <v>5</v>
      </c>
      <c r="AP293" s="16" t="s">
        <v>55</v>
      </c>
      <c r="AQ293" s="16" t="s">
        <v>5</v>
      </c>
      <c r="AR293" s="16" t="s">
        <v>5</v>
      </c>
      <c r="AS293" s="16" t="s">
        <v>5</v>
      </c>
      <c r="AT293" s="16" t="s">
        <v>5</v>
      </c>
      <c r="AU293" s="11" t="s">
        <v>5</v>
      </c>
      <c r="AV293" s="11" t="s">
        <v>5</v>
      </c>
      <c r="AW293" s="11" t="s">
        <v>5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hidden="1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45</v>
      </c>
      <c r="E294" s="12" t="s">
        <v>46</v>
      </c>
      <c r="F294" s="11" t="s">
        <v>2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47</v>
      </c>
      <c r="J294" s="12">
        <v>45275</v>
      </c>
      <c r="K294" s="12">
        <v>45275</v>
      </c>
      <c r="L294" s="12">
        <v>45275</v>
      </c>
      <c r="M294" s="12" t="s">
        <v>48</v>
      </c>
      <c r="N294" s="11" t="s">
        <v>103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5</v>
      </c>
      <c r="R294" s="11" t="s">
        <v>5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50</v>
      </c>
      <c r="U294" s="11" t="s">
        <v>85</v>
      </c>
      <c r="V294" s="14" t="s">
        <v>121</v>
      </c>
      <c r="W294" s="11" t="s">
        <v>87</v>
      </c>
      <c r="X294" s="15" t="s">
        <v>54</v>
      </c>
      <c r="Y294" s="15" t="s">
        <v>56</v>
      </c>
      <c r="Z294" s="16" t="s">
        <v>5</v>
      </c>
      <c r="AA294" s="16" t="s">
        <v>5</v>
      </c>
      <c r="AB294" s="16" t="s">
        <v>5</v>
      </c>
      <c r="AC294" s="16" t="s">
        <v>5</v>
      </c>
      <c r="AD294" s="15" t="s">
        <v>5</v>
      </c>
      <c r="AE294" s="15" t="s">
        <v>5</v>
      </c>
      <c r="AF294" s="16" t="s">
        <v>5</v>
      </c>
      <c r="AG294" s="16" t="s">
        <v>5</v>
      </c>
      <c r="AH294" s="16" t="s">
        <v>5</v>
      </c>
      <c r="AI294" s="16" t="s">
        <v>5</v>
      </c>
      <c r="AJ294" s="15" t="s">
        <v>5</v>
      </c>
      <c r="AK294" s="15" t="s">
        <v>5</v>
      </c>
      <c r="AL294" s="16" t="s">
        <v>5</v>
      </c>
      <c r="AM294" s="16" t="s">
        <v>5</v>
      </c>
      <c r="AN294" s="16" t="s">
        <v>5</v>
      </c>
      <c r="AO294" s="16" t="s">
        <v>5</v>
      </c>
      <c r="AP294" s="16" t="s">
        <v>70</v>
      </c>
      <c r="AQ294" s="16" t="s">
        <v>5</v>
      </c>
      <c r="AR294" s="16" t="s">
        <v>5</v>
      </c>
      <c r="AS294" s="16" t="s">
        <v>5</v>
      </c>
      <c r="AT294" s="16" t="s">
        <v>5</v>
      </c>
      <c r="AU294" s="11" t="s">
        <v>5</v>
      </c>
      <c r="AV294" s="11" t="s">
        <v>5</v>
      </c>
      <c r="AW294" s="11" t="s">
        <v>5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hidden="1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57</v>
      </c>
      <c r="E295" s="12" t="s">
        <v>46</v>
      </c>
      <c r="F295" s="11" t="s">
        <v>2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47</v>
      </c>
      <c r="J295" s="12">
        <v>45275</v>
      </c>
      <c r="K295" s="12">
        <v>45275</v>
      </c>
      <c r="L295" s="12">
        <v>45275</v>
      </c>
      <c r="M295" s="12" t="s">
        <v>48</v>
      </c>
      <c r="N295" s="11" t="s">
        <v>104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5</v>
      </c>
      <c r="R295" s="11" t="s">
        <v>5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50</v>
      </c>
      <c r="U295" s="11" t="s">
        <v>130</v>
      </c>
      <c r="V295" s="14" t="s">
        <v>131</v>
      </c>
      <c r="W295" s="11" t="s">
        <v>132</v>
      </c>
      <c r="X295" s="15" t="s">
        <v>54</v>
      </c>
      <c r="Y295" s="15" t="s">
        <v>56</v>
      </c>
      <c r="Z295" s="16" t="s">
        <v>5</v>
      </c>
      <c r="AA295" s="16" t="s">
        <v>5</v>
      </c>
      <c r="AB295" s="16" t="s">
        <v>5</v>
      </c>
      <c r="AC295" s="16" t="s">
        <v>5</v>
      </c>
      <c r="AD295" s="15" t="s">
        <v>5</v>
      </c>
      <c r="AE295" s="15" t="s">
        <v>5</v>
      </c>
      <c r="AF295" s="16" t="s">
        <v>5</v>
      </c>
      <c r="AG295" s="16" t="s">
        <v>5</v>
      </c>
      <c r="AH295" s="16" t="s">
        <v>5</v>
      </c>
      <c r="AI295" s="16" t="s">
        <v>5</v>
      </c>
      <c r="AJ295" s="15" t="s">
        <v>5</v>
      </c>
      <c r="AK295" s="15" t="s">
        <v>5</v>
      </c>
      <c r="AL295" s="16" t="s">
        <v>5</v>
      </c>
      <c r="AM295" s="16" t="s">
        <v>5</v>
      </c>
      <c r="AN295" s="16" t="s">
        <v>5</v>
      </c>
      <c r="AO295" s="16" t="s">
        <v>5</v>
      </c>
      <c r="AP295" s="16" t="s">
        <v>55</v>
      </c>
      <c r="AQ295" s="16" t="s">
        <v>5</v>
      </c>
      <c r="AR295" s="16" t="s">
        <v>5</v>
      </c>
      <c r="AS295" s="16" t="s">
        <v>5</v>
      </c>
      <c r="AT295" s="16" t="s">
        <v>5</v>
      </c>
      <c r="AU295" s="11" t="s">
        <v>5</v>
      </c>
      <c r="AV295" s="11" t="s">
        <v>5</v>
      </c>
      <c r="AW295" s="11" t="s">
        <v>5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64</v>
      </c>
      <c r="E296" s="12" t="s">
        <v>46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47</v>
      </c>
      <c r="J296" s="12">
        <v>45275</v>
      </c>
      <c r="K296" s="12">
        <v>45276</v>
      </c>
      <c r="L296" s="12">
        <v>45276</v>
      </c>
      <c r="M296" s="12" t="s">
        <v>71</v>
      </c>
      <c r="N296" s="11" t="s">
        <v>110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5</v>
      </c>
      <c r="R296" s="11" t="s">
        <v>5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50</v>
      </c>
      <c r="U296" s="11" t="s">
        <v>77</v>
      </c>
      <c r="V296" s="14" t="s">
        <v>78</v>
      </c>
      <c r="W296" s="11" t="s">
        <v>79</v>
      </c>
      <c r="X296" s="15" t="s">
        <v>54</v>
      </c>
      <c r="Y296" s="15" t="s">
        <v>70</v>
      </c>
      <c r="Z296" s="16" t="s">
        <v>5</v>
      </c>
      <c r="AA296" s="16" t="s">
        <v>5</v>
      </c>
      <c r="AB296" s="16" t="s">
        <v>5</v>
      </c>
      <c r="AC296" s="16" t="s">
        <v>5</v>
      </c>
      <c r="AD296" s="15" t="s">
        <v>5</v>
      </c>
      <c r="AE296" s="15" t="s">
        <v>5</v>
      </c>
      <c r="AF296" s="16" t="s">
        <v>5</v>
      </c>
      <c r="AG296" s="16" t="s">
        <v>5</v>
      </c>
      <c r="AH296" s="16" t="s">
        <v>5</v>
      </c>
      <c r="AI296" s="16" t="s">
        <v>5</v>
      </c>
      <c r="AJ296" s="15" t="s">
        <v>5</v>
      </c>
      <c r="AK296" s="15" t="s">
        <v>5</v>
      </c>
      <c r="AL296" s="16" t="s">
        <v>5</v>
      </c>
      <c r="AM296" s="16" t="s">
        <v>5</v>
      </c>
      <c r="AN296" s="16" t="s">
        <v>5</v>
      </c>
      <c r="AO296" s="16" t="s">
        <v>5</v>
      </c>
      <c r="AP296" s="16" t="s">
        <v>56</v>
      </c>
      <c r="AQ296" s="16" t="s">
        <v>5</v>
      </c>
      <c r="AR296" s="16" t="s">
        <v>5</v>
      </c>
      <c r="AS296" s="16" t="s">
        <v>5</v>
      </c>
      <c r="AT296" s="16" t="s">
        <v>5</v>
      </c>
      <c r="AU296" s="11" t="s">
        <v>5</v>
      </c>
      <c r="AV296" s="11" t="s">
        <v>5</v>
      </c>
      <c r="AW296" s="11" t="s">
        <v>5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45</v>
      </c>
      <c r="E297" s="12" t="s">
        <v>46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47</v>
      </c>
      <c r="J297" s="12">
        <v>45275</v>
      </c>
      <c r="K297" s="12">
        <v>45276</v>
      </c>
      <c r="L297" s="12">
        <v>45276</v>
      </c>
      <c r="M297" s="12" t="s">
        <v>71</v>
      </c>
      <c r="N297" s="11" t="s">
        <v>113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5</v>
      </c>
      <c r="R297" s="11" t="s">
        <v>5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50</v>
      </c>
      <c r="U297" s="11" t="s">
        <v>90</v>
      </c>
      <c r="V297" s="14" t="s">
        <v>91</v>
      </c>
      <c r="W297" s="11" t="s">
        <v>92</v>
      </c>
      <c r="X297" s="15" t="s">
        <v>54</v>
      </c>
      <c r="Y297" s="15" t="s">
        <v>70</v>
      </c>
      <c r="Z297" s="16" t="s">
        <v>5</v>
      </c>
      <c r="AA297" s="16" t="s">
        <v>5</v>
      </c>
      <c r="AB297" s="16" t="s">
        <v>5</v>
      </c>
      <c r="AC297" s="16" t="s">
        <v>5</v>
      </c>
      <c r="AD297" s="15" t="s">
        <v>5</v>
      </c>
      <c r="AE297" s="15" t="s">
        <v>5</v>
      </c>
      <c r="AF297" s="16" t="s">
        <v>5</v>
      </c>
      <c r="AG297" s="16" t="s">
        <v>5</v>
      </c>
      <c r="AH297" s="16" t="s">
        <v>5</v>
      </c>
      <c r="AI297" s="16" t="s">
        <v>5</v>
      </c>
      <c r="AJ297" s="15" t="s">
        <v>5</v>
      </c>
      <c r="AK297" s="15" t="s">
        <v>5</v>
      </c>
      <c r="AL297" s="16" t="s">
        <v>5</v>
      </c>
      <c r="AM297" s="16" t="s">
        <v>5</v>
      </c>
      <c r="AN297" s="16" t="s">
        <v>5</v>
      </c>
      <c r="AO297" s="16" t="s">
        <v>5</v>
      </c>
      <c r="AP297" s="16" t="s">
        <v>56</v>
      </c>
      <c r="AQ297" s="16" t="s">
        <v>5</v>
      </c>
      <c r="AR297" s="16" t="s">
        <v>5</v>
      </c>
      <c r="AS297" s="16" t="s">
        <v>5</v>
      </c>
      <c r="AT297" s="16" t="s">
        <v>5</v>
      </c>
      <c r="AU297" s="11" t="s">
        <v>5</v>
      </c>
      <c r="AV297" s="11" t="s">
        <v>5</v>
      </c>
      <c r="AW297" s="11" t="s">
        <v>5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45</v>
      </c>
      <c r="E298" s="12" t="s">
        <v>46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47</v>
      </c>
      <c r="J298" s="12">
        <v>45275</v>
      </c>
      <c r="K298" s="12">
        <v>45276</v>
      </c>
      <c r="L298" s="12">
        <v>45276</v>
      </c>
      <c r="M298" s="12" t="s">
        <v>71</v>
      </c>
      <c r="N298" s="11" t="s">
        <v>114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5</v>
      </c>
      <c r="R298" s="11" t="s">
        <v>5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50</v>
      </c>
      <c r="U298" s="11" t="s">
        <v>85</v>
      </c>
      <c r="V298" s="14" t="s">
        <v>86</v>
      </c>
      <c r="W298" s="11" t="s">
        <v>87</v>
      </c>
      <c r="X298" s="15" t="s">
        <v>54</v>
      </c>
      <c r="Y298" s="15" t="s">
        <v>70</v>
      </c>
      <c r="Z298" s="16" t="s">
        <v>5</v>
      </c>
      <c r="AA298" s="16" t="s">
        <v>5</v>
      </c>
      <c r="AB298" s="16" t="s">
        <v>5</v>
      </c>
      <c r="AC298" s="16" t="s">
        <v>5</v>
      </c>
      <c r="AD298" s="15" t="s">
        <v>5</v>
      </c>
      <c r="AE298" s="15" t="s">
        <v>5</v>
      </c>
      <c r="AF298" s="16" t="s">
        <v>5</v>
      </c>
      <c r="AG298" s="16" t="s">
        <v>5</v>
      </c>
      <c r="AH298" s="16" t="s">
        <v>5</v>
      </c>
      <c r="AI298" s="16" t="s">
        <v>5</v>
      </c>
      <c r="AJ298" s="15" t="s">
        <v>5</v>
      </c>
      <c r="AK298" s="15" t="s">
        <v>5</v>
      </c>
      <c r="AL298" s="16" t="s">
        <v>5</v>
      </c>
      <c r="AM298" s="16" t="s">
        <v>5</v>
      </c>
      <c r="AN298" s="16" t="s">
        <v>5</v>
      </c>
      <c r="AO298" s="16" t="s">
        <v>5</v>
      </c>
      <c r="AP298" s="16" t="s">
        <v>56</v>
      </c>
      <c r="AQ298" s="16" t="s">
        <v>5</v>
      </c>
      <c r="AR298" s="16" t="s">
        <v>5</v>
      </c>
      <c r="AS298" s="16" t="s">
        <v>5</v>
      </c>
      <c r="AT298" s="16" t="s">
        <v>5</v>
      </c>
      <c r="AU298" s="11" t="s">
        <v>5</v>
      </c>
      <c r="AV298" s="11" t="s">
        <v>5</v>
      </c>
      <c r="AW298" s="11" t="s">
        <v>5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hidden="1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57</v>
      </c>
      <c r="E299" s="12" t="s">
        <v>46</v>
      </c>
      <c r="F299" s="11" t="s">
        <v>2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47</v>
      </c>
      <c r="J299" s="12">
        <v>45275</v>
      </c>
      <c r="K299" s="12">
        <v>45276</v>
      </c>
      <c r="L299" s="12">
        <v>45276</v>
      </c>
      <c r="M299" s="12" t="s">
        <v>71</v>
      </c>
      <c r="N299" s="11" t="s">
        <v>117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5</v>
      </c>
      <c r="R299" s="11" t="s">
        <v>5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50</v>
      </c>
      <c r="U299" s="11" t="s">
        <v>73</v>
      </c>
      <c r="V299" s="14" t="s">
        <v>160</v>
      </c>
      <c r="W299" s="11" t="s">
        <v>161</v>
      </c>
      <c r="X299" s="15" t="s">
        <v>54</v>
      </c>
      <c r="Y299" s="15" t="s">
        <v>56</v>
      </c>
      <c r="Z299" s="16" t="s">
        <v>5</v>
      </c>
      <c r="AA299" s="16" t="s">
        <v>5</v>
      </c>
      <c r="AB299" s="16" t="s">
        <v>5</v>
      </c>
      <c r="AC299" s="16" t="s">
        <v>5</v>
      </c>
      <c r="AD299" s="15" t="s">
        <v>5</v>
      </c>
      <c r="AE299" s="15" t="s">
        <v>5</v>
      </c>
      <c r="AF299" s="16" t="s">
        <v>5</v>
      </c>
      <c r="AG299" s="16" t="s">
        <v>5</v>
      </c>
      <c r="AH299" s="16" t="s">
        <v>5</v>
      </c>
      <c r="AI299" s="16" t="s">
        <v>5</v>
      </c>
      <c r="AJ299" s="15" t="s">
        <v>5</v>
      </c>
      <c r="AK299" s="15" t="s">
        <v>5</v>
      </c>
      <c r="AL299" s="16" t="s">
        <v>5</v>
      </c>
      <c r="AM299" s="16" t="s">
        <v>5</v>
      </c>
      <c r="AN299" s="16" t="s">
        <v>5</v>
      </c>
      <c r="AO299" s="16" t="s">
        <v>5</v>
      </c>
      <c r="AP299" s="16" t="s">
        <v>133</v>
      </c>
      <c r="AQ299" s="16" t="s">
        <v>5</v>
      </c>
      <c r="AR299" s="16" t="s">
        <v>5</v>
      </c>
      <c r="AS299" s="16" t="s">
        <v>5</v>
      </c>
      <c r="AT299" s="16" t="s">
        <v>5</v>
      </c>
      <c r="AU299" s="11" t="s">
        <v>5</v>
      </c>
      <c r="AV299" s="11" t="s">
        <v>5</v>
      </c>
      <c r="AW299" s="11" t="s">
        <v>5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64</v>
      </c>
      <c r="E300" s="12" t="s">
        <v>46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47</v>
      </c>
      <c r="J300" s="12">
        <v>45275</v>
      </c>
      <c r="K300" s="12">
        <v>45276</v>
      </c>
      <c r="L300" s="12">
        <v>45276</v>
      </c>
      <c r="M300" s="12" t="s">
        <v>71</v>
      </c>
      <c r="N300" s="11" t="s">
        <v>119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5</v>
      </c>
      <c r="R300" s="11" t="s">
        <v>5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50</v>
      </c>
      <c r="U300" s="11" t="s">
        <v>67</v>
      </c>
      <c r="V300" s="14" t="s">
        <v>68</v>
      </c>
      <c r="W300" s="11" t="s">
        <v>69</v>
      </c>
      <c r="X300" s="15" t="s">
        <v>54</v>
      </c>
      <c r="Y300" s="15" t="s">
        <v>70</v>
      </c>
      <c r="Z300" s="16" t="s">
        <v>5</v>
      </c>
      <c r="AA300" s="16" t="s">
        <v>5</v>
      </c>
      <c r="AB300" s="16" t="s">
        <v>5</v>
      </c>
      <c r="AC300" s="16" t="s">
        <v>5</v>
      </c>
      <c r="AD300" s="15" t="s">
        <v>5</v>
      </c>
      <c r="AE300" s="15" t="s">
        <v>5</v>
      </c>
      <c r="AF300" s="16" t="s">
        <v>5</v>
      </c>
      <c r="AG300" s="16" t="s">
        <v>5</v>
      </c>
      <c r="AH300" s="16" t="s">
        <v>5</v>
      </c>
      <c r="AI300" s="16" t="s">
        <v>5</v>
      </c>
      <c r="AJ300" s="15" t="s">
        <v>5</v>
      </c>
      <c r="AK300" s="15" t="s">
        <v>5</v>
      </c>
      <c r="AL300" s="16" t="s">
        <v>5</v>
      </c>
      <c r="AM300" s="16" t="s">
        <v>5</v>
      </c>
      <c r="AN300" s="16" t="s">
        <v>5</v>
      </c>
      <c r="AO300" s="16" t="s">
        <v>5</v>
      </c>
      <c r="AP300" s="16" t="s">
        <v>56</v>
      </c>
      <c r="AQ300" s="16" t="s">
        <v>5</v>
      </c>
      <c r="AR300" s="16" t="s">
        <v>5</v>
      </c>
      <c r="AS300" s="16" t="s">
        <v>5</v>
      </c>
      <c r="AT300" s="16" t="s">
        <v>5</v>
      </c>
      <c r="AU300" s="11" t="s">
        <v>5</v>
      </c>
      <c r="AV300" s="11" t="s">
        <v>5</v>
      </c>
      <c r="AW300" s="11" t="s">
        <v>5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hidden="1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45</v>
      </c>
      <c r="E301" s="12" t="s">
        <v>46</v>
      </c>
      <c r="F301" s="11" t="s">
        <v>2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47</v>
      </c>
      <c r="J301" s="12">
        <v>45275</v>
      </c>
      <c r="K301" s="12">
        <v>45276</v>
      </c>
      <c r="L301" s="12">
        <v>45276</v>
      </c>
      <c r="M301" s="12" t="s">
        <v>71</v>
      </c>
      <c r="N301" s="11" t="s">
        <v>120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5</v>
      </c>
      <c r="R301" s="11" t="s">
        <v>5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50</v>
      </c>
      <c r="U301" s="11" t="s">
        <v>90</v>
      </c>
      <c r="V301" s="14" t="s">
        <v>91</v>
      </c>
      <c r="W301" s="11" t="s">
        <v>92</v>
      </c>
      <c r="X301" s="15" t="s">
        <v>54</v>
      </c>
      <c r="Y301" s="15" t="s">
        <v>56</v>
      </c>
      <c r="Z301" s="16" t="s">
        <v>5</v>
      </c>
      <c r="AA301" s="16" t="s">
        <v>5</v>
      </c>
      <c r="AB301" s="16" t="s">
        <v>5</v>
      </c>
      <c r="AC301" s="16" t="s">
        <v>5</v>
      </c>
      <c r="AD301" s="15" t="s">
        <v>5</v>
      </c>
      <c r="AE301" s="15" t="s">
        <v>5</v>
      </c>
      <c r="AF301" s="16" t="s">
        <v>5</v>
      </c>
      <c r="AG301" s="16" t="s">
        <v>5</v>
      </c>
      <c r="AH301" s="16" t="s">
        <v>5</v>
      </c>
      <c r="AI301" s="16" t="s">
        <v>5</v>
      </c>
      <c r="AJ301" s="15" t="s">
        <v>5</v>
      </c>
      <c r="AK301" s="15" t="s">
        <v>5</v>
      </c>
      <c r="AL301" s="16" t="s">
        <v>5</v>
      </c>
      <c r="AM301" s="16" t="s">
        <v>5</v>
      </c>
      <c r="AN301" s="16" t="s">
        <v>5</v>
      </c>
      <c r="AO301" s="16" t="s">
        <v>5</v>
      </c>
      <c r="AP301" s="16" t="s">
        <v>133</v>
      </c>
      <c r="AQ301" s="16" t="s">
        <v>5</v>
      </c>
      <c r="AR301" s="16" t="s">
        <v>5</v>
      </c>
      <c r="AS301" s="16" t="s">
        <v>5</v>
      </c>
      <c r="AT301" s="16" t="s">
        <v>5</v>
      </c>
      <c r="AU301" s="11" t="s">
        <v>5</v>
      </c>
      <c r="AV301" s="11" t="s">
        <v>5</v>
      </c>
      <c r="AW301" s="11" t="s">
        <v>5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45</v>
      </c>
      <c r="E302" s="12" t="s">
        <v>46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47</v>
      </c>
      <c r="J302" s="12">
        <v>45275</v>
      </c>
      <c r="K302" s="12">
        <v>45276</v>
      </c>
      <c r="L302" s="12">
        <v>45276</v>
      </c>
      <c r="M302" s="12" t="s">
        <v>71</v>
      </c>
      <c r="N302" s="11" t="s">
        <v>144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5</v>
      </c>
      <c r="R302" s="11" t="s">
        <v>5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50</v>
      </c>
      <c r="U302" s="11" t="s">
        <v>81</v>
      </c>
      <c r="V302" s="14" t="s">
        <v>82</v>
      </c>
      <c r="W302" s="11" t="s">
        <v>83</v>
      </c>
      <c r="X302" s="15" t="s">
        <v>54</v>
      </c>
      <c r="Y302" s="15" t="s">
        <v>70</v>
      </c>
      <c r="Z302" s="16" t="s">
        <v>5</v>
      </c>
      <c r="AA302" s="16" t="s">
        <v>5</v>
      </c>
      <c r="AB302" s="16" t="s">
        <v>5</v>
      </c>
      <c r="AC302" s="16" t="s">
        <v>5</v>
      </c>
      <c r="AD302" s="15" t="s">
        <v>5</v>
      </c>
      <c r="AE302" s="15" t="s">
        <v>5</v>
      </c>
      <c r="AF302" s="16" t="s">
        <v>5</v>
      </c>
      <c r="AG302" s="16" t="s">
        <v>5</v>
      </c>
      <c r="AH302" s="16" t="s">
        <v>5</v>
      </c>
      <c r="AI302" s="16" t="s">
        <v>5</v>
      </c>
      <c r="AJ302" s="15" t="s">
        <v>5</v>
      </c>
      <c r="AK302" s="15" t="s">
        <v>5</v>
      </c>
      <c r="AL302" s="16" t="s">
        <v>5</v>
      </c>
      <c r="AM302" s="16" t="s">
        <v>5</v>
      </c>
      <c r="AN302" s="16" t="s">
        <v>5</v>
      </c>
      <c r="AO302" s="16" t="s">
        <v>5</v>
      </c>
      <c r="AP302" s="16" t="s">
        <v>56</v>
      </c>
      <c r="AQ302" s="16" t="s">
        <v>5</v>
      </c>
      <c r="AR302" s="16" t="s">
        <v>5</v>
      </c>
      <c r="AS302" s="16" t="s">
        <v>5</v>
      </c>
      <c r="AT302" s="16" t="s">
        <v>5</v>
      </c>
      <c r="AU302" s="11" t="s">
        <v>5</v>
      </c>
      <c r="AV302" s="11" t="s">
        <v>5</v>
      </c>
      <c r="AW302" s="11" t="s">
        <v>5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64</v>
      </c>
      <c r="E303" s="12" t="s">
        <v>46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47</v>
      </c>
      <c r="J303" s="12">
        <v>45275</v>
      </c>
      <c r="K303" s="12">
        <v>45276</v>
      </c>
      <c r="L303" s="12">
        <v>45276</v>
      </c>
      <c r="M303" s="12" t="s">
        <v>71</v>
      </c>
      <c r="N303" s="11" t="s">
        <v>122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5</v>
      </c>
      <c r="R303" s="11" t="s">
        <v>5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50</v>
      </c>
      <c r="U303" s="11" t="s">
        <v>77</v>
      </c>
      <c r="V303" s="14" t="s">
        <v>78</v>
      </c>
      <c r="W303" s="11" t="s">
        <v>79</v>
      </c>
      <c r="X303" s="15" t="s">
        <v>54</v>
      </c>
      <c r="Y303" s="15" t="s">
        <v>70</v>
      </c>
      <c r="Z303" s="16" t="s">
        <v>5</v>
      </c>
      <c r="AA303" s="16" t="s">
        <v>5</v>
      </c>
      <c r="AB303" s="16" t="s">
        <v>5</v>
      </c>
      <c r="AC303" s="16" t="s">
        <v>5</v>
      </c>
      <c r="AD303" s="15" t="s">
        <v>5</v>
      </c>
      <c r="AE303" s="15" t="s">
        <v>5</v>
      </c>
      <c r="AF303" s="16" t="s">
        <v>5</v>
      </c>
      <c r="AG303" s="16" t="s">
        <v>5</v>
      </c>
      <c r="AH303" s="16" t="s">
        <v>5</v>
      </c>
      <c r="AI303" s="16" t="s">
        <v>5</v>
      </c>
      <c r="AJ303" s="15" t="s">
        <v>5</v>
      </c>
      <c r="AK303" s="15" t="s">
        <v>5</v>
      </c>
      <c r="AL303" s="16" t="s">
        <v>5</v>
      </c>
      <c r="AM303" s="16" t="s">
        <v>5</v>
      </c>
      <c r="AN303" s="16" t="s">
        <v>5</v>
      </c>
      <c r="AO303" s="16" t="s">
        <v>5</v>
      </c>
      <c r="AP303" s="16" t="s">
        <v>56</v>
      </c>
      <c r="AQ303" s="16" t="s">
        <v>5</v>
      </c>
      <c r="AR303" s="16" t="s">
        <v>5</v>
      </c>
      <c r="AS303" s="16" t="s">
        <v>5</v>
      </c>
      <c r="AT303" s="16" t="s">
        <v>5</v>
      </c>
      <c r="AU303" s="11" t="s">
        <v>5</v>
      </c>
      <c r="AV303" s="11" t="s">
        <v>5</v>
      </c>
      <c r="AW303" s="11" t="s">
        <v>5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hidden="1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45</v>
      </c>
      <c r="E304" s="12" t="s">
        <v>46</v>
      </c>
      <c r="F304" s="11" t="s">
        <v>2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47</v>
      </c>
      <c r="J304" s="12">
        <v>45275</v>
      </c>
      <c r="K304" s="12">
        <v>45276</v>
      </c>
      <c r="L304" s="12">
        <v>45276</v>
      </c>
      <c r="M304" s="12" t="s">
        <v>71</v>
      </c>
      <c r="N304" s="11" t="s">
        <v>123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5</v>
      </c>
      <c r="R304" s="11" t="s">
        <v>5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50</v>
      </c>
      <c r="U304" s="11" t="s">
        <v>51</v>
      </c>
      <c r="V304" s="14" t="s">
        <v>52</v>
      </c>
      <c r="W304" s="11" t="s">
        <v>53</v>
      </c>
      <c r="X304" s="15" t="s">
        <v>54</v>
      </c>
      <c r="Y304" s="15" t="s">
        <v>56</v>
      </c>
      <c r="Z304" s="16" t="s">
        <v>5</v>
      </c>
      <c r="AA304" s="16" t="s">
        <v>5</v>
      </c>
      <c r="AB304" s="16" t="s">
        <v>5</v>
      </c>
      <c r="AC304" s="16" t="s">
        <v>5</v>
      </c>
      <c r="AD304" s="15" t="s">
        <v>5</v>
      </c>
      <c r="AE304" s="15" t="s">
        <v>5</v>
      </c>
      <c r="AF304" s="16" t="s">
        <v>5</v>
      </c>
      <c r="AG304" s="16" t="s">
        <v>5</v>
      </c>
      <c r="AH304" s="16" t="s">
        <v>5</v>
      </c>
      <c r="AI304" s="16" t="s">
        <v>5</v>
      </c>
      <c r="AJ304" s="15" t="s">
        <v>5</v>
      </c>
      <c r="AK304" s="15" t="s">
        <v>5</v>
      </c>
      <c r="AL304" s="16" t="s">
        <v>5</v>
      </c>
      <c r="AM304" s="16" t="s">
        <v>5</v>
      </c>
      <c r="AN304" s="16" t="s">
        <v>5</v>
      </c>
      <c r="AO304" s="16" t="s">
        <v>5</v>
      </c>
      <c r="AP304" s="16" t="s">
        <v>55</v>
      </c>
      <c r="AQ304" s="16" t="s">
        <v>5</v>
      </c>
      <c r="AR304" s="16" t="s">
        <v>5</v>
      </c>
      <c r="AS304" s="16" t="s">
        <v>5</v>
      </c>
      <c r="AT304" s="16" t="s">
        <v>5</v>
      </c>
      <c r="AU304" s="11" t="s">
        <v>5</v>
      </c>
      <c r="AV304" s="11" t="s">
        <v>5</v>
      </c>
      <c r="AW304" s="11" t="s">
        <v>5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45</v>
      </c>
      <c r="E305" s="12" t="s">
        <v>46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47</v>
      </c>
      <c r="J305" s="12">
        <v>45275</v>
      </c>
      <c r="K305" s="12">
        <v>45276</v>
      </c>
      <c r="L305" s="12">
        <v>45276</v>
      </c>
      <c r="M305" s="12" t="s">
        <v>71</v>
      </c>
      <c r="N305" s="11" t="s">
        <v>124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5</v>
      </c>
      <c r="R305" s="11" t="s">
        <v>5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50</v>
      </c>
      <c r="U305" s="11" t="s">
        <v>90</v>
      </c>
      <c r="V305" s="14" t="s">
        <v>91</v>
      </c>
      <c r="W305" s="11" t="s">
        <v>92</v>
      </c>
      <c r="X305" s="15" t="s">
        <v>54</v>
      </c>
      <c r="Y305" s="15" t="s">
        <v>70</v>
      </c>
      <c r="Z305" s="16" t="s">
        <v>5</v>
      </c>
      <c r="AA305" s="16" t="s">
        <v>5</v>
      </c>
      <c r="AB305" s="16" t="s">
        <v>5</v>
      </c>
      <c r="AC305" s="16" t="s">
        <v>5</v>
      </c>
      <c r="AD305" s="15" t="s">
        <v>5</v>
      </c>
      <c r="AE305" s="15" t="s">
        <v>5</v>
      </c>
      <c r="AF305" s="16" t="s">
        <v>5</v>
      </c>
      <c r="AG305" s="16" t="s">
        <v>5</v>
      </c>
      <c r="AH305" s="16" t="s">
        <v>5</v>
      </c>
      <c r="AI305" s="16" t="s">
        <v>5</v>
      </c>
      <c r="AJ305" s="15" t="s">
        <v>5</v>
      </c>
      <c r="AK305" s="15" t="s">
        <v>5</v>
      </c>
      <c r="AL305" s="16" t="s">
        <v>5</v>
      </c>
      <c r="AM305" s="16" t="s">
        <v>5</v>
      </c>
      <c r="AN305" s="16" t="s">
        <v>5</v>
      </c>
      <c r="AO305" s="16" t="s">
        <v>5</v>
      </c>
      <c r="AP305" s="16" t="s">
        <v>56</v>
      </c>
      <c r="AQ305" s="16" t="s">
        <v>5</v>
      </c>
      <c r="AR305" s="16" t="s">
        <v>5</v>
      </c>
      <c r="AS305" s="16" t="s">
        <v>5</v>
      </c>
      <c r="AT305" s="16" t="s">
        <v>5</v>
      </c>
      <c r="AU305" s="11" t="s">
        <v>5</v>
      </c>
      <c r="AV305" s="11" t="s">
        <v>5</v>
      </c>
      <c r="AW305" s="11" t="s">
        <v>5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hidden="1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57</v>
      </c>
      <c r="E306" s="12" t="s">
        <v>46</v>
      </c>
      <c r="F306" s="11" t="s">
        <v>2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47</v>
      </c>
      <c r="J306" s="12">
        <v>45275</v>
      </c>
      <c r="K306" s="12">
        <v>45276</v>
      </c>
      <c r="L306" s="12">
        <v>45276</v>
      </c>
      <c r="M306" s="12" t="s">
        <v>71</v>
      </c>
      <c r="N306" s="11" t="s">
        <v>145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5</v>
      </c>
      <c r="R306" s="11" t="s">
        <v>5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50</v>
      </c>
      <c r="U306" s="11" t="s">
        <v>73</v>
      </c>
      <c r="V306" s="14" t="s">
        <v>160</v>
      </c>
      <c r="W306" s="11" t="s">
        <v>161</v>
      </c>
      <c r="X306" s="15" t="s">
        <v>54</v>
      </c>
      <c r="Y306" s="15" t="s">
        <v>56</v>
      </c>
      <c r="Z306" s="16" t="s">
        <v>5</v>
      </c>
      <c r="AA306" s="16" t="s">
        <v>5</v>
      </c>
      <c r="AB306" s="16" t="s">
        <v>5</v>
      </c>
      <c r="AC306" s="16" t="s">
        <v>5</v>
      </c>
      <c r="AD306" s="15" t="s">
        <v>5</v>
      </c>
      <c r="AE306" s="15" t="s">
        <v>5</v>
      </c>
      <c r="AF306" s="16" t="s">
        <v>5</v>
      </c>
      <c r="AG306" s="16" t="s">
        <v>5</v>
      </c>
      <c r="AH306" s="16" t="s">
        <v>5</v>
      </c>
      <c r="AI306" s="16" t="s">
        <v>5</v>
      </c>
      <c r="AJ306" s="15" t="s">
        <v>5</v>
      </c>
      <c r="AK306" s="15" t="s">
        <v>5</v>
      </c>
      <c r="AL306" s="16" t="s">
        <v>5</v>
      </c>
      <c r="AM306" s="16" t="s">
        <v>5</v>
      </c>
      <c r="AN306" s="16" t="s">
        <v>5</v>
      </c>
      <c r="AO306" s="16" t="s">
        <v>5</v>
      </c>
      <c r="AP306" s="16" t="s">
        <v>55</v>
      </c>
      <c r="AQ306" s="16" t="s">
        <v>5</v>
      </c>
      <c r="AR306" s="16" t="s">
        <v>5</v>
      </c>
      <c r="AS306" s="16" t="s">
        <v>5</v>
      </c>
      <c r="AT306" s="16" t="s">
        <v>5</v>
      </c>
      <c r="AU306" s="11" t="s">
        <v>5</v>
      </c>
      <c r="AV306" s="11" t="s">
        <v>5</v>
      </c>
      <c r="AW306" s="11" t="s">
        <v>5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hidden="1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64</v>
      </c>
      <c r="E307" s="12" t="s">
        <v>46</v>
      </c>
      <c r="F307" s="11" t="s">
        <v>2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47</v>
      </c>
      <c r="J307" s="12">
        <v>45275</v>
      </c>
      <c r="K307" s="12">
        <v>45276</v>
      </c>
      <c r="L307" s="12">
        <v>45276</v>
      </c>
      <c r="M307" s="12" t="s">
        <v>71</v>
      </c>
      <c r="N307" s="11" t="s">
        <v>157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5</v>
      </c>
      <c r="R307" s="11" t="s">
        <v>5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50</v>
      </c>
      <c r="U307" s="11" t="s">
        <v>67</v>
      </c>
      <c r="V307" s="14" t="s">
        <v>68</v>
      </c>
      <c r="W307" s="11" t="s">
        <v>69</v>
      </c>
      <c r="X307" s="15" t="s">
        <v>54</v>
      </c>
      <c r="Y307" s="15" t="s">
        <v>56</v>
      </c>
      <c r="Z307" s="16" t="s">
        <v>5</v>
      </c>
      <c r="AA307" s="16" t="s">
        <v>5</v>
      </c>
      <c r="AB307" s="16" t="s">
        <v>5</v>
      </c>
      <c r="AC307" s="16" t="s">
        <v>5</v>
      </c>
      <c r="AD307" s="15" t="s">
        <v>5</v>
      </c>
      <c r="AE307" s="15" t="s">
        <v>5</v>
      </c>
      <c r="AF307" s="16" t="s">
        <v>5</v>
      </c>
      <c r="AG307" s="16" t="s">
        <v>5</v>
      </c>
      <c r="AH307" s="16" t="s">
        <v>5</v>
      </c>
      <c r="AI307" s="16" t="s">
        <v>5</v>
      </c>
      <c r="AJ307" s="15" t="s">
        <v>5</v>
      </c>
      <c r="AK307" s="15" t="s">
        <v>5</v>
      </c>
      <c r="AL307" s="16" t="s">
        <v>5</v>
      </c>
      <c r="AM307" s="16" t="s">
        <v>5</v>
      </c>
      <c r="AN307" s="16" t="s">
        <v>5</v>
      </c>
      <c r="AO307" s="16" t="s">
        <v>5</v>
      </c>
      <c r="AP307" s="16" t="s">
        <v>70</v>
      </c>
      <c r="AQ307" s="16" t="s">
        <v>5</v>
      </c>
      <c r="AR307" s="16" t="s">
        <v>5</v>
      </c>
      <c r="AS307" s="16" t="s">
        <v>5</v>
      </c>
      <c r="AT307" s="16" t="s">
        <v>5</v>
      </c>
      <c r="AU307" s="11" t="s">
        <v>5</v>
      </c>
      <c r="AV307" s="11" t="s">
        <v>5</v>
      </c>
      <c r="AW307" s="11" t="s">
        <v>5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hidden="1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45</v>
      </c>
      <c r="E308" s="12" t="s">
        <v>46</v>
      </c>
      <c r="F308" s="11" t="s">
        <v>2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47</v>
      </c>
      <c r="J308" s="12">
        <v>45275</v>
      </c>
      <c r="K308" s="12">
        <v>45276</v>
      </c>
      <c r="L308" s="12">
        <v>45276</v>
      </c>
      <c r="M308" s="12" t="s">
        <v>71</v>
      </c>
      <c r="N308" s="11" t="s">
        <v>125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5</v>
      </c>
      <c r="R308" s="11" t="s">
        <v>5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50</v>
      </c>
      <c r="U308" s="11" t="s">
        <v>81</v>
      </c>
      <c r="V308" s="14" t="s">
        <v>82</v>
      </c>
      <c r="W308" s="11" t="s">
        <v>83</v>
      </c>
      <c r="X308" s="15" t="s">
        <v>54</v>
      </c>
      <c r="Y308" s="15" t="s">
        <v>56</v>
      </c>
      <c r="Z308" s="16" t="s">
        <v>5</v>
      </c>
      <c r="AA308" s="16" t="s">
        <v>5</v>
      </c>
      <c r="AB308" s="16" t="s">
        <v>5</v>
      </c>
      <c r="AC308" s="16" t="s">
        <v>5</v>
      </c>
      <c r="AD308" s="15" t="s">
        <v>5</v>
      </c>
      <c r="AE308" s="15" t="s">
        <v>5</v>
      </c>
      <c r="AF308" s="16" t="s">
        <v>5</v>
      </c>
      <c r="AG308" s="16" t="s">
        <v>5</v>
      </c>
      <c r="AH308" s="16" t="s">
        <v>5</v>
      </c>
      <c r="AI308" s="16" t="s">
        <v>5</v>
      </c>
      <c r="AJ308" s="15" t="s">
        <v>5</v>
      </c>
      <c r="AK308" s="15" t="s">
        <v>5</v>
      </c>
      <c r="AL308" s="16" t="s">
        <v>5</v>
      </c>
      <c r="AM308" s="16" t="s">
        <v>5</v>
      </c>
      <c r="AN308" s="16" t="s">
        <v>5</v>
      </c>
      <c r="AO308" s="16" t="s">
        <v>5</v>
      </c>
      <c r="AP308" s="16" t="s">
        <v>70</v>
      </c>
      <c r="AQ308" s="16" t="s">
        <v>5</v>
      </c>
      <c r="AR308" s="16" t="s">
        <v>5</v>
      </c>
      <c r="AS308" s="16" t="s">
        <v>5</v>
      </c>
      <c r="AT308" s="16" t="s">
        <v>5</v>
      </c>
      <c r="AU308" s="11" t="s">
        <v>5</v>
      </c>
      <c r="AV308" s="11" t="s">
        <v>5</v>
      </c>
      <c r="AW308" s="11" t="s">
        <v>5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hidden="1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64</v>
      </c>
      <c r="E309" s="12" t="s">
        <v>46</v>
      </c>
      <c r="F309" s="11" t="s">
        <v>2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47</v>
      </c>
      <c r="J309" s="12">
        <v>45275</v>
      </c>
      <c r="K309" s="12">
        <v>45276</v>
      </c>
      <c r="L309" s="12">
        <v>45276</v>
      </c>
      <c r="M309" s="12" t="s">
        <v>71</v>
      </c>
      <c r="N309" s="11" t="s">
        <v>126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5</v>
      </c>
      <c r="R309" s="11" t="s">
        <v>5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50</v>
      </c>
      <c r="U309" s="11" t="s">
        <v>77</v>
      </c>
      <c r="V309" s="14" t="s">
        <v>78</v>
      </c>
      <c r="W309" s="11" t="s">
        <v>79</v>
      </c>
      <c r="X309" s="15" t="s">
        <v>54</v>
      </c>
      <c r="Y309" s="15" t="s">
        <v>56</v>
      </c>
      <c r="Z309" s="16" t="s">
        <v>5</v>
      </c>
      <c r="AA309" s="16" t="s">
        <v>5</v>
      </c>
      <c r="AB309" s="16" t="s">
        <v>5</v>
      </c>
      <c r="AC309" s="16" t="s">
        <v>5</v>
      </c>
      <c r="AD309" s="15" t="s">
        <v>5</v>
      </c>
      <c r="AE309" s="15" t="s">
        <v>5</v>
      </c>
      <c r="AF309" s="16" t="s">
        <v>5</v>
      </c>
      <c r="AG309" s="16" t="s">
        <v>5</v>
      </c>
      <c r="AH309" s="16" t="s">
        <v>5</v>
      </c>
      <c r="AI309" s="16" t="s">
        <v>5</v>
      </c>
      <c r="AJ309" s="15" t="s">
        <v>5</v>
      </c>
      <c r="AK309" s="15" t="s">
        <v>5</v>
      </c>
      <c r="AL309" s="16" t="s">
        <v>5</v>
      </c>
      <c r="AM309" s="16" t="s">
        <v>5</v>
      </c>
      <c r="AN309" s="16" t="s">
        <v>5</v>
      </c>
      <c r="AO309" s="16" t="s">
        <v>5</v>
      </c>
      <c r="AP309" s="16" t="s">
        <v>70</v>
      </c>
      <c r="AQ309" s="16" t="s">
        <v>5</v>
      </c>
      <c r="AR309" s="16" t="s">
        <v>5</v>
      </c>
      <c r="AS309" s="16" t="s">
        <v>5</v>
      </c>
      <c r="AT309" s="16" t="s">
        <v>5</v>
      </c>
      <c r="AU309" s="11" t="s">
        <v>5</v>
      </c>
      <c r="AV309" s="11" t="s">
        <v>5</v>
      </c>
      <c r="AW309" s="11" t="s">
        <v>5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hidden="1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45</v>
      </c>
      <c r="E310" s="12" t="s">
        <v>46</v>
      </c>
      <c r="F310" s="11" t="s">
        <v>2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47</v>
      </c>
      <c r="J310" s="12">
        <v>45275</v>
      </c>
      <c r="K310" s="12">
        <v>45276</v>
      </c>
      <c r="L310" s="12">
        <v>45276</v>
      </c>
      <c r="M310" s="12" t="s">
        <v>71</v>
      </c>
      <c r="N310" s="11" t="s">
        <v>158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5</v>
      </c>
      <c r="R310" s="11" t="s">
        <v>5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50</v>
      </c>
      <c r="U310" s="11" t="s">
        <v>85</v>
      </c>
      <c r="V310" s="14" t="s">
        <v>86</v>
      </c>
      <c r="W310" s="11" t="s">
        <v>87</v>
      </c>
      <c r="X310" s="15" t="s">
        <v>54</v>
      </c>
      <c r="Y310" s="15" t="s">
        <v>56</v>
      </c>
      <c r="Z310" s="16" t="s">
        <v>5</v>
      </c>
      <c r="AA310" s="16" t="s">
        <v>5</v>
      </c>
      <c r="AB310" s="16" t="s">
        <v>5</v>
      </c>
      <c r="AC310" s="16" t="s">
        <v>5</v>
      </c>
      <c r="AD310" s="15" t="s">
        <v>5</v>
      </c>
      <c r="AE310" s="15" t="s">
        <v>5</v>
      </c>
      <c r="AF310" s="16" t="s">
        <v>5</v>
      </c>
      <c r="AG310" s="16" t="s">
        <v>5</v>
      </c>
      <c r="AH310" s="16" t="s">
        <v>5</v>
      </c>
      <c r="AI310" s="16" t="s">
        <v>5</v>
      </c>
      <c r="AJ310" s="15" t="s">
        <v>5</v>
      </c>
      <c r="AK310" s="15" t="s">
        <v>5</v>
      </c>
      <c r="AL310" s="16" t="s">
        <v>5</v>
      </c>
      <c r="AM310" s="16" t="s">
        <v>5</v>
      </c>
      <c r="AN310" s="16" t="s">
        <v>5</v>
      </c>
      <c r="AO310" s="16" t="s">
        <v>5</v>
      </c>
      <c r="AP310" s="16" t="s">
        <v>70</v>
      </c>
      <c r="AQ310" s="16" t="s">
        <v>5</v>
      </c>
      <c r="AR310" s="16" t="s">
        <v>5</v>
      </c>
      <c r="AS310" s="16" t="s">
        <v>5</v>
      </c>
      <c r="AT310" s="16" t="s">
        <v>5</v>
      </c>
      <c r="AU310" s="11" t="s">
        <v>5</v>
      </c>
      <c r="AV310" s="11" t="s">
        <v>5</v>
      </c>
      <c r="AW310" s="11" t="s">
        <v>5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hidden="1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45</v>
      </c>
      <c r="E311" s="12" t="s">
        <v>46</v>
      </c>
      <c r="F311" s="11" t="s">
        <v>2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47</v>
      </c>
      <c r="J311" s="12">
        <v>45275</v>
      </c>
      <c r="K311" s="12">
        <v>45276</v>
      </c>
      <c r="L311" s="12">
        <v>45276</v>
      </c>
      <c r="M311" s="12" t="s">
        <v>71</v>
      </c>
      <c r="N311" s="11" t="s">
        <v>127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5</v>
      </c>
      <c r="R311" s="11" t="s">
        <v>5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50</v>
      </c>
      <c r="U311" s="11" t="s">
        <v>90</v>
      </c>
      <c r="V311" s="14" t="s">
        <v>91</v>
      </c>
      <c r="W311" s="11" t="s">
        <v>92</v>
      </c>
      <c r="X311" s="15" t="s">
        <v>54</v>
      </c>
      <c r="Y311" s="15" t="s">
        <v>56</v>
      </c>
      <c r="Z311" s="16" t="s">
        <v>5</v>
      </c>
      <c r="AA311" s="16" t="s">
        <v>5</v>
      </c>
      <c r="AB311" s="16" t="s">
        <v>5</v>
      </c>
      <c r="AC311" s="16" t="s">
        <v>5</v>
      </c>
      <c r="AD311" s="15" t="s">
        <v>5</v>
      </c>
      <c r="AE311" s="15" t="s">
        <v>5</v>
      </c>
      <c r="AF311" s="16" t="s">
        <v>5</v>
      </c>
      <c r="AG311" s="16" t="s">
        <v>5</v>
      </c>
      <c r="AH311" s="16" t="s">
        <v>5</v>
      </c>
      <c r="AI311" s="16" t="s">
        <v>5</v>
      </c>
      <c r="AJ311" s="15" t="s">
        <v>5</v>
      </c>
      <c r="AK311" s="15" t="s">
        <v>5</v>
      </c>
      <c r="AL311" s="16" t="s">
        <v>5</v>
      </c>
      <c r="AM311" s="16" t="s">
        <v>5</v>
      </c>
      <c r="AN311" s="16" t="s">
        <v>5</v>
      </c>
      <c r="AO311" s="16" t="s">
        <v>5</v>
      </c>
      <c r="AP311" s="16" t="s">
        <v>70</v>
      </c>
      <c r="AQ311" s="16" t="s">
        <v>5</v>
      </c>
      <c r="AR311" s="16" t="s">
        <v>5</v>
      </c>
      <c r="AS311" s="16" t="s">
        <v>5</v>
      </c>
      <c r="AT311" s="16" t="s">
        <v>5</v>
      </c>
      <c r="AU311" s="11" t="s">
        <v>5</v>
      </c>
      <c r="AV311" s="11" t="s">
        <v>5</v>
      </c>
      <c r="AW311" s="11" t="s">
        <v>5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hidden="1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45</v>
      </c>
      <c r="E312" s="12" t="s">
        <v>46</v>
      </c>
      <c r="F312" s="11" t="s">
        <v>2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47</v>
      </c>
      <c r="J312" s="12">
        <v>45275</v>
      </c>
      <c r="K312" s="12">
        <v>45276</v>
      </c>
      <c r="L312" s="12">
        <v>45276</v>
      </c>
      <c r="M312" s="12" t="s">
        <v>71</v>
      </c>
      <c r="N312" s="11" t="s">
        <v>128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5</v>
      </c>
      <c r="R312" s="11" t="s">
        <v>5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50</v>
      </c>
      <c r="U312" s="11" t="s">
        <v>51</v>
      </c>
      <c r="V312" s="14" t="s">
        <v>52</v>
      </c>
      <c r="W312" s="11" t="s">
        <v>53</v>
      </c>
      <c r="X312" s="15" t="s">
        <v>54</v>
      </c>
      <c r="Y312" s="15" t="s">
        <v>56</v>
      </c>
      <c r="Z312" s="16" t="s">
        <v>5</v>
      </c>
      <c r="AA312" s="16" t="s">
        <v>5</v>
      </c>
      <c r="AB312" s="16" t="s">
        <v>5</v>
      </c>
      <c r="AC312" s="16" t="s">
        <v>5</v>
      </c>
      <c r="AD312" s="15" t="s">
        <v>5</v>
      </c>
      <c r="AE312" s="15" t="s">
        <v>5</v>
      </c>
      <c r="AF312" s="16" t="s">
        <v>5</v>
      </c>
      <c r="AG312" s="16" t="s">
        <v>5</v>
      </c>
      <c r="AH312" s="16" t="s">
        <v>5</v>
      </c>
      <c r="AI312" s="16" t="s">
        <v>5</v>
      </c>
      <c r="AJ312" s="15" t="s">
        <v>5</v>
      </c>
      <c r="AK312" s="15" t="s">
        <v>5</v>
      </c>
      <c r="AL312" s="16" t="s">
        <v>5</v>
      </c>
      <c r="AM312" s="16" t="s">
        <v>5</v>
      </c>
      <c r="AN312" s="16" t="s">
        <v>5</v>
      </c>
      <c r="AO312" s="16" t="s">
        <v>5</v>
      </c>
      <c r="AP312" s="16" t="s">
        <v>55</v>
      </c>
      <c r="AQ312" s="16" t="s">
        <v>5</v>
      </c>
      <c r="AR312" s="16" t="s">
        <v>5</v>
      </c>
      <c r="AS312" s="16" t="s">
        <v>5</v>
      </c>
      <c r="AT312" s="16" t="s">
        <v>5</v>
      </c>
      <c r="AU312" s="11" t="s">
        <v>5</v>
      </c>
      <c r="AV312" s="11" t="s">
        <v>5</v>
      </c>
      <c r="AW312" s="11" t="s">
        <v>5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45</v>
      </c>
      <c r="E313" s="12" t="s">
        <v>46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47</v>
      </c>
      <c r="J313" s="12">
        <v>45278</v>
      </c>
      <c r="K313" s="12">
        <v>45278</v>
      </c>
      <c r="L313" s="12">
        <v>45278</v>
      </c>
      <c r="M313" s="12" t="s">
        <v>48</v>
      </c>
      <c r="N313" s="11" t="s">
        <v>173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5</v>
      </c>
      <c r="R313" s="11" t="s">
        <v>5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50</v>
      </c>
      <c r="U313" s="11" t="s">
        <v>90</v>
      </c>
      <c r="V313" s="14" t="s">
        <v>91</v>
      </c>
      <c r="W313" s="11" t="s">
        <v>92</v>
      </c>
      <c r="X313" s="15" t="s">
        <v>54</v>
      </c>
      <c r="Y313" s="15" t="s">
        <v>55</v>
      </c>
      <c r="Z313" s="16" t="s">
        <v>5</v>
      </c>
      <c r="AA313" s="16" t="s">
        <v>5</v>
      </c>
      <c r="AB313" s="16" t="s">
        <v>5</v>
      </c>
      <c r="AC313" s="16" t="s">
        <v>5</v>
      </c>
      <c r="AD313" s="15" t="s">
        <v>5</v>
      </c>
      <c r="AE313" s="15" t="s">
        <v>5</v>
      </c>
      <c r="AF313" s="16" t="s">
        <v>5</v>
      </c>
      <c r="AG313" s="16" t="s">
        <v>5</v>
      </c>
      <c r="AH313" s="16" t="s">
        <v>5</v>
      </c>
      <c r="AI313" s="16" t="s">
        <v>5</v>
      </c>
      <c r="AJ313" s="15" t="s">
        <v>5</v>
      </c>
      <c r="AK313" s="15" t="s">
        <v>5</v>
      </c>
      <c r="AL313" s="16" t="s">
        <v>5</v>
      </c>
      <c r="AM313" s="16" t="s">
        <v>5</v>
      </c>
      <c r="AN313" s="16" t="s">
        <v>5</v>
      </c>
      <c r="AO313" s="16" t="s">
        <v>5</v>
      </c>
      <c r="AP313" s="16" t="s">
        <v>56</v>
      </c>
      <c r="AQ313" s="16" t="s">
        <v>5</v>
      </c>
      <c r="AR313" s="16" t="s">
        <v>5</v>
      </c>
      <c r="AS313" s="16" t="s">
        <v>5</v>
      </c>
      <c r="AT313" s="16" t="s">
        <v>5</v>
      </c>
      <c r="AU313" s="11" t="s">
        <v>5</v>
      </c>
      <c r="AV313" s="11" t="s">
        <v>5</v>
      </c>
      <c r="AW313" s="11" t="s">
        <v>5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hidden="1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45</v>
      </c>
      <c r="E314" s="12" t="s">
        <v>46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65</v>
      </c>
      <c r="J314" s="12">
        <v>45278</v>
      </c>
      <c r="K314" s="12">
        <v>45278</v>
      </c>
      <c r="L314" s="12">
        <v>45278</v>
      </c>
      <c r="M314" s="12" t="s">
        <v>71</v>
      </c>
      <c r="N314" s="11" t="s">
        <v>174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5</v>
      </c>
      <c r="R314" s="11" t="s">
        <v>5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50</v>
      </c>
      <c r="U314" s="11" t="s">
        <v>81</v>
      </c>
      <c r="V314" s="14" t="s">
        <v>82</v>
      </c>
      <c r="W314" s="11" t="s">
        <v>83</v>
      </c>
      <c r="X314" s="15" t="s">
        <v>54</v>
      </c>
      <c r="Y314" s="15" t="s">
        <v>70</v>
      </c>
      <c r="Z314" s="16" t="s">
        <v>5</v>
      </c>
      <c r="AA314" s="16" t="s">
        <v>5</v>
      </c>
      <c r="AB314" s="16" t="s">
        <v>5</v>
      </c>
      <c r="AC314" s="16" t="s">
        <v>5</v>
      </c>
      <c r="AD314" s="15" t="s">
        <v>5</v>
      </c>
      <c r="AE314" s="15" t="s">
        <v>5</v>
      </c>
      <c r="AF314" s="16" t="s">
        <v>5</v>
      </c>
      <c r="AG314" s="16" t="s">
        <v>5</v>
      </c>
      <c r="AH314" s="16" t="s">
        <v>5</v>
      </c>
      <c r="AI314" s="16" t="s">
        <v>5</v>
      </c>
      <c r="AJ314" s="15" t="s">
        <v>5</v>
      </c>
      <c r="AK314" s="15" t="s">
        <v>5</v>
      </c>
      <c r="AL314" s="16" t="s">
        <v>5</v>
      </c>
      <c r="AM314" s="16" t="s">
        <v>5</v>
      </c>
      <c r="AN314" s="16" t="s">
        <v>5</v>
      </c>
      <c r="AO314" s="16" t="s">
        <v>5</v>
      </c>
      <c r="AP314" s="16" t="s">
        <v>56</v>
      </c>
      <c r="AQ314" s="16" t="s">
        <v>5</v>
      </c>
      <c r="AR314" s="16" t="s">
        <v>5</v>
      </c>
      <c r="AS314" s="16" t="s">
        <v>5</v>
      </c>
      <c r="AT314" s="16" t="s">
        <v>5</v>
      </c>
      <c r="AU314" s="11" t="s">
        <v>5</v>
      </c>
      <c r="AV314" s="11" t="s">
        <v>5</v>
      </c>
      <c r="AW314" s="11" t="s">
        <v>5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hidden="1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64</v>
      </c>
      <c r="E315" s="12" t="s">
        <v>46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65</v>
      </c>
      <c r="J315" s="12">
        <v>45278</v>
      </c>
      <c r="K315" s="12">
        <v>45278</v>
      </c>
      <c r="L315" s="12">
        <v>45278</v>
      </c>
      <c r="M315" s="12" t="s">
        <v>71</v>
      </c>
      <c r="N315" s="11" t="s">
        <v>175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5</v>
      </c>
      <c r="R315" s="11" t="s">
        <v>5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50</v>
      </c>
      <c r="U315" s="11" t="s">
        <v>67</v>
      </c>
      <c r="V315" s="14" t="s">
        <v>68</v>
      </c>
      <c r="W315" s="11" t="s">
        <v>69</v>
      </c>
      <c r="X315" s="15" t="s">
        <v>54</v>
      </c>
      <c r="Y315" s="15" t="s">
        <v>70</v>
      </c>
      <c r="Z315" s="16" t="s">
        <v>5</v>
      </c>
      <c r="AA315" s="16" t="s">
        <v>5</v>
      </c>
      <c r="AB315" s="16" t="s">
        <v>5</v>
      </c>
      <c r="AC315" s="16" t="s">
        <v>5</v>
      </c>
      <c r="AD315" s="15" t="s">
        <v>5</v>
      </c>
      <c r="AE315" s="15" t="s">
        <v>5</v>
      </c>
      <c r="AF315" s="16" t="s">
        <v>5</v>
      </c>
      <c r="AG315" s="16" t="s">
        <v>5</v>
      </c>
      <c r="AH315" s="16" t="s">
        <v>5</v>
      </c>
      <c r="AI315" s="16" t="s">
        <v>5</v>
      </c>
      <c r="AJ315" s="15" t="s">
        <v>5</v>
      </c>
      <c r="AK315" s="15" t="s">
        <v>5</v>
      </c>
      <c r="AL315" s="16" t="s">
        <v>5</v>
      </c>
      <c r="AM315" s="16" t="s">
        <v>5</v>
      </c>
      <c r="AN315" s="16" t="s">
        <v>5</v>
      </c>
      <c r="AO315" s="16" t="s">
        <v>5</v>
      </c>
      <c r="AP315" s="16" t="s">
        <v>56</v>
      </c>
      <c r="AQ315" s="16" t="s">
        <v>5</v>
      </c>
      <c r="AR315" s="16" t="s">
        <v>5</v>
      </c>
      <c r="AS315" s="16" t="s">
        <v>5</v>
      </c>
      <c r="AT315" s="16" t="s">
        <v>5</v>
      </c>
      <c r="AU315" s="11" t="s">
        <v>5</v>
      </c>
      <c r="AV315" s="11" t="s">
        <v>5</v>
      </c>
      <c r="AW315" s="11" t="s">
        <v>5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hidden="1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64</v>
      </c>
      <c r="E316" s="12" t="s">
        <v>46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65</v>
      </c>
      <c r="J316" s="12">
        <v>45278</v>
      </c>
      <c r="K316" s="12">
        <v>45278</v>
      </c>
      <c r="L316" s="12">
        <v>45278</v>
      </c>
      <c r="M316" s="12" t="s">
        <v>71</v>
      </c>
      <c r="N316" s="11" t="s">
        <v>176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5</v>
      </c>
      <c r="R316" s="11" t="s">
        <v>5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50</v>
      </c>
      <c r="U316" s="11" t="s">
        <v>77</v>
      </c>
      <c r="V316" s="14" t="s">
        <v>78</v>
      </c>
      <c r="W316" s="11" t="s">
        <v>118</v>
      </c>
      <c r="X316" s="15" t="s">
        <v>54</v>
      </c>
      <c r="Y316" s="15" t="s">
        <v>70</v>
      </c>
      <c r="Z316" s="16" t="s">
        <v>5</v>
      </c>
      <c r="AA316" s="16" t="s">
        <v>5</v>
      </c>
      <c r="AB316" s="16" t="s">
        <v>5</v>
      </c>
      <c r="AC316" s="16" t="s">
        <v>5</v>
      </c>
      <c r="AD316" s="15" t="s">
        <v>5</v>
      </c>
      <c r="AE316" s="15" t="s">
        <v>5</v>
      </c>
      <c r="AF316" s="16" t="s">
        <v>5</v>
      </c>
      <c r="AG316" s="16" t="s">
        <v>5</v>
      </c>
      <c r="AH316" s="16" t="s">
        <v>5</v>
      </c>
      <c r="AI316" s="16" t="s">
        <v>5</v>
      </c>
      <c r="AJ316" s="15" t="s">
        <v>5</v>
      </c>
      <c r="AK316" s="15" t="s">
        <v>5</v>
      </c>
      <c r="AL316" s="16" t="s">
        <v>5</v>
      </c>
      <c r="AM316" s="16" t="s">
        <v>5</v>
      </c>
      <c r="AN316" s="16" t="s">
        <v>5</v>
      </c>
      <c r="AO316" s="16" t="s">
        <v>5</v>
      </c>
      <c r="AP316" s="16" t="s">
        <v>56</v>
      </c>
      <c r="AQ316" s="16" t="s">
        <v>5</v>
      </c>
      <c r="AR316" s="16" t="s">
        <v>5</v>
      </c>
      <c r="AS316" s="16" t="s">
        <v>5</v>
      </c>
      <c r="AT316" s="16" t="s">
        <v>5</v>
      </c>
      <c r="AU316" s="11" t="s">
        <v>5</v>
      </c>
      <c r="AV316" s="11" t="s">
        <v>5</v>
      </c>
      <c r="AW316" s="11" t="s">
        <v>5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hidden="1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45</v>
      </c>
      <c r="E317" s="12" t="s">
        <v>46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65</v>
      </c>
      <c r="J317" s="12">
        <v>45278</v>
      </c>
      <c r="K317" s="12">
        <v>45278</v>
      </c>
      <c r="L317" s="12">
        <v>45278</v>
      </c>
      <c r="M317" s="12" t="s">
        <v>71</v>
      </c>
      <c r="N317" s="11" t="s">
        <v>172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5</v>
      </c>
      <c r="R317" s="11" t="s">
        <v>5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50</v>
      </c>
      <c r="U317" s="11" t="s">
        <v>90</v>
      </c>
      <c r="V317" s="14" t="s">
        <v>115</v>
      </c>
      <c r="W317" s="11" t="s">
        <v>116</v>
      </c>
      <c r="X317" s="15" t="s">
        <v>54</v>
      </c>
      <c r="Y317" s="15" t="s">
        <v>70</v>
      </c>
      <c r="Z317" s="16" t="s">
        <v>5</v>
      </c>
      <c r="AA317" s="16" t="s">
        <v>5</v>
      </c>
      <c r="AB317" s="16" t="s">
        <v>5</v>
      </c>
      <c r="AC317" s="16" t="s">
        <v>5</v>
      </c>
      <c r="AD317" s="15" t="s">
        <v>5</v>
      </c>
      <c r="AE317" s="15" t="s">
        <v>5</v>
      </c>
      <c r="AF317" s="16" t="s">
        <v>5</v>
      </c>
      <c r="AG317" s="16" t="s">
        <v>5</v>
      </c>
      <c r="AH317" s="16" t="s">
        <v>5</v>
      </c>
      <c r="AI317" s="16" t="s">
        <v>5</v>
      </c>
      <c r="AJ317" s="15" t="s">
        <v>5</v>
      </c>
      <c r="AK317" s="15" t="s">
        <v>5</v>
      </c>
      <c r="AL317" s="16" t="s">
        <v>5</v>
      </c>
      <c r="AM317" s="16" t="s">
        <v>5</v>
      </c>
      <c r="AN317" s="16" t="s">
        <v>5</v>
      </c>
      <c r="AO317" s="16" t="s">
        <v>5</v>
      </c>
      <c r="AP317" s="16" t="s">
        <v>56</v>
      </c>
      <c r="AQ317" s="16" t="s">
        <v>5</v>
      </c>
      <c r="AR317" s="16" t="s">
        <v>5</v>
      </c>
      <c r="AS317" s="16" t="s">
        <v>5</v>
      </c>
      <c r="AT317" s="16" t="s">
        <v>5</v>
      </c>
      <c r="AU317" s="11" t="s">
        <v>5</v>
      </c>
      <c r="AV317" s="11" t="s">
        <v>5</v>
      </c>
      <c r="AW317" s="11" t="s">
        <v>5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57</v>
      </c>
      <c r="E318" s="12" t="s">
        <v>46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47</v>
      </c>
      <c r="J318" s="12">
        <v>45278</v>
      </c>
      <c r="K318" s="12">
        <v>45278</v>
      </c>
      <c r="L318" s="12">
        <v>45278</v>
      </c>
      <c r="M318" s="12" t="s">
        <v>48</v>
      </c>
      <c r="N318" s="11" t="s">
        <v>177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5</v>
      </c>
      <c r="R318" s="11" t="s">
        <v>5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50</v>
      </c>
      <c r="U318" s="11" t="s">
        <v>178</v>
      </c>
      <c r="V318" s="14" t="s">
        <v>179</v>
      </c>
      <c r="W318" s="11" t="s">
        <v>180</v>
      </c>
      <c r="X318" s="15" t="s">
        <v>54</v>
      </c>
      <c r="Y318" s="15" t="s">
        <v>55</v>
      </c>
      <c r="Z318" s="16" t="s">
        <v>5</v>
      </c>
      <c r="AA318" s="16" t="s">
        <v>5</v>
      </c>
      <c r="AB318" s="16" t="s">
        <v>5</v>
      </c>
      <c r="AC318" s="16" t="s">
        <v>5</v>
      </c>
      <c r="AD318" s="15" t="s">
        <v>5</v>
      </c>
      <c r="AE318" s="15" t="s">
        <v>5</v>
      </c>
      <c r="AF318" s="16" t="s">
        <v>5</v>
      </c>
      <c r="AG318" s="16" t="s">
        <v>5</v>
      </c>
      <c r="AH318" s="16" t="s">
        <v>5</v>
      </c>
      <c r="AI318" s="16" t="s">
        <v>5</v>
      </c>
      <c r="AJ318" s="15" t="s">
        <v>5</v>
      </c>
      <c r="AK318" s="15" t="s">
        <v>5</v>
      </c>
      <c r="AL318" s="16" t="s">
        <v>5</v>
      </c>
      <c r="AM318" s="16" t="s">
        <v>5</v>
      </c>
      <c r="AN318" s="16" t="s">
        <v>5</v>
      </c>
      <c r="AO318" s="16" t="s">
        <v>5</v>
      </c>
      <c r="AP318" s="16" t="s">
        <v>56</v>
      </c>
      <c r="AQ318" s="16" t="s">
        <v>5</v>
      </c>
      <c r="AR318" s="16" t="s">
        <v>5</v>
      </c>
      <c r="AS318" s="16" t="s">
        <v>5</v>
      </c>
      <c r="AT318" s="16" t="s">
        <v>5</v>
      </c>
      <c r="AU318" s="11" t="s">
        <v>5</v>
      </c>
      <c r="AV318" s="11" t="s">
        <v>5</v>
      </c>
      <c r="AW318" s="11" t="s">
        <v>5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57</v>
      </c>
      <c r="E319" s="12" t="s">
        <v>46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47</v>
      </c>
      <c r="J319" s="12">
        <v>45278</v>
      </c>
      <c r="K319" s="12">
        <v>45278</v>
      </c>
      <c r="L319" s="12">
        <v>45278</v>
      </c>
      <c r="M319" s="12" t="s">
        <v>48</v>
      </c>
      <c r="N319" s="11" t="s">
        <v>49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5</v>
      </c>
      <c r="R319" s="11" t="s">
        <v>5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50</v>
      </c>
      <c r="U319" s="11" t="s">
        <v>96</v>
      </c>
      <c r="V319" s="14" t="s">
        <v>97</v>
      </c>
      <c r="W319" s="11" t="s">
        <v>98</v>
      </c>
      <c r="X319" s="15" t="s">
        <v>54</v>
      </c>
      <c r="Y319" s="15" t="s">
        <v>55</v>
      </c>
      <c r="Z319" s="16" t="s">
        <v>5</v>
      </c>
      <c r="AA319" s="16" t="s">
        <v>5</v>
      </c>
      <c r="AB319" s="16" t="s">
        <v>5</v>
      </c>
      <c r="AC319" s="16" t="s">
        <v>5</v>
      </c>
      <c r="AD319" s="15" t="s">
        <v>5</v>
      </c>
      <c r="AE319" s="15" t="s">
        <v>5</v>
      </c>
      <c r="AF319" s="16" t="s">
        <v>5</v>
      </c>
      <c r="AG319" s="16" t="s">
        <v>5</v>
      </c>
      <c r="AH319" s="16" t="s">
        <v>5</v>
      </c>
      <c r="AI319" s="16" t="s">
        <v>5</v>
      </c>
      <c r="AJ319" s="15" t="s">
        <v>5</v>
      </c>
      <c r="AK319" s="15" t="s">
        <v>5</v>
      </c>
      <c r="AL319" s="16" t="s">
        <v>5</v>
      </c>
      <c r="AM319" s="16" t="s">
        <v>5</v>
      </c>
      <c r="AN319" s="16" t="s">
        <v>5</v>
      </c>
      <c r="AO319" s="16" t="s">
        <v>5</v>
      </c>
      <c r="AP319" s="16" t="s">
        <v>56</v>
      </c>
      <c r="AQ319" s="16" t="s">
        <v>5</v>
      </c>
      <c r="AR319" s="16" t="s">
        <v>5</v>
      </c>
      <c r="AS319" s="16" t="s">
        <v>5</v>
      </c>
      <c r="AT319" s="16" t="s">
        <v>5</v>
      </c>
      <c r="AU319" s="11" t="s">
        <v>5</v>
      </c>
      <c r="AV319" s="11" t="s">
        <v>5</v>
      </c>
      <c r="AW319" s="11" t="s">
        <v>5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64</v>
      </c>
      <c r="E320" s="12" t="s">
        <v>46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47</v>
      </c>
      <c r="J320" s="12">
        <v>45278</v>
      </c>
      <c r="K320" s="12">
        <v>45278</v>
      </c>
      <c r="L320" s="12">
        <v>45278</v>
      </c>
      <c r="M320" s="12" t="s">
        <v>48</v>
      </c>
      <c r="N320" s="11" t="s">
        <v>58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5</v>
      </c>
      <c r="R320" s="11" t="s">
        <v>5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50</v>
      </c>
      <c r="U320" s="11" t="s">
        <v>67</v>
      </c>
      <c r="V320" s="14" t="s">
        <v>68</v>
      </c>
      <c r="W320" s="11" t="s">
        <v>69</v>
      </c>
      <c r="X320" s="15" t="s">
        <v>54</v>
      </c>
      <c r="Y320" s="15" t="s">
        <v>70</v>
      </c>
      <c r="Z320" s="16" t="s">
        <v>5</v>
      </c>
      <c r="AA320" s="16" t="s">
        <v>5</v>
      </c>
      <c r="AB320" s="16" t="s">
        <v>5</v>
      </c>
      <c r="AC320" s="16" t="s">
        <v>5</v>
      </c>
      <c r="AD320" s="15" t="s">
        <v>5</v>
      </c>
      <c r="AE320" s="15" t="s">
        <v>5</v>
      </c>
      <c r="AF320" s="16" t="s">
        <v>5</v>
      </c>
      <c r="AG320" s="16" t="s">
        <v>5</v>
      </c>
      <c r="AH320" s="16" t="s">
        <v>5</v>
      </c>
      <c r="AI320" s="16" t="s">
        <v>5</v>
      </c>
      <c r="AJ320" s="15" t="s">
        <v>5</v>
      </c>
      <c r="AK320" s="15" t="s">
        <v>5</v>
      </c>
      <c r="AL320" s="16" t="s">
        <v>5</v>
      </c>
      <c r="AM320" s="16" t="s">
        <v>5</v>
      </c>
      <c r="AN320" s="16" t="s">
        <v>5</v>
      </c>
      <c r="AO320" s="16" t="s">
        <v>5</v>
      </c>
      <c r="AP320" s="16" t="s">
        <v>56</v>
      </c>
      <c r="AQ320" s="16" t="s">
        <v>5</v>
      </c>
      <c r="AR320" s="16" t="s">
        <v>5</v>
      </c>
      <c r="AS320" s="16" t="s">
        <v>5</v>
      </c>
      <c r="AT320" s="16" t="s">
        <v>5</v>
      </c>
      <c r="AU320" s="11" t="s">
        <v>5</v>
      </c>
      <c r="AV320" s="11" t="s">
        <v>5</v>
      </c>
      <c r="AW320" s="11" t="s">
        <v>5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64</v>
      </c>
      <c r="E321" s="12" t="s">
        <v>46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47</v>
      </c>
      <c r="J321" s="12">
        <v>45278</v>
      </c>
      <c r="K321" s="12">
        <v>45278</v>
      </c>
      <c r="L321" s="12">
        <v>45278</v>
      </c>
      <c r="M321" s="12" t="s">
        <v>48</v>
      </c>
      <c r="N321" s="11" t="s">
        <v>66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5</v>
      </c>
      <c r="R321" s="11" t="s">
        <v>5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50</v>
      </c>
      <c r="U321" s="11" t="s">
        <v>77</v>
      </c>
      <c r="V321" s="14" t="s">
        <v>78</v>
      </c>
      <c r="W321" s="11" t="s">
        <v>79</v>
      </c>
      <c r="X321" s="15" t="s">
        <v>54</v>
      </c>
      <c r="Y321" s="15" t="s">
        <v>70</v>
      </c>
      <c r="Z321" s="16" t="s">
        <v>5</v>
      </c>
      <c r="AA321" s="16" t="s">
        <v>5</v>
      </c>
      <c r="AB321" s="16" t="s">
        <v>5</v>
      </c>
      <c r="AC321" s="16" t="s">
        <v>5</v>
      </c>
      <c r="AD321" s="15" t="s">
        <v>5</v>
      </c>
      <c r="AE321" s="15" t="s">
        <v>5</v>
      </c>
      <c r="AF321" s="16" t="s">
        <v>5</v>
      </c>
      <c r="AG321" s="16" t="s">
        <v>5</v>
      </c>
      <c r="AH321" s="16" t="s">
        <v>5</v>
      </c>
      <c r="AI321" s="16" t="s">
        <v>5</v>
      </c>
      <c r="AJ321" s="15" t="s">
        <v>5</v>
      </c>
      <c r="AK321" s="15" t="s">
        <v>5</v>
      </c>
      <c r="AL321" s="16" t="s">
        <v>5</v>
      </c>
      <c r="AM321" s="16" t="s">
        <v>5</v>
      </c>
      <c r="AN321" s="16" t="s">
        <v>5</v>
      </c>
      <c r="AO321" s="16" t="s">
        <v>5</v>
      </c>
      <c r="AP321" s="16" t="s">
        <v>56</v>
      </c>
      <c r="AQ321" s="16" t="s">
        <v>5</v>
      </c>
      <c r="AR321" s="16" t="s">
        <v>5</v>
      </c>
      <c r="AS321" s="16" t="s">
        <v>5</v>
      </c>
      <c r="AT321" s="16" t="s">
        <v>5</v>
      </c>
      <c r="AU321" s="11" t="s">
        <v>5</v>
      </c>
      <c r="AV321" s="11" t="s">
        <v>5</v>
      </c>
      <c r="AW321" s="11" t="s">
        <v>5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hidden="1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45</v>
      </c>
      <c r="E322" s="12" t="s">
        <v>46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65</v>
      </c>
      <c r="J322" s="12">
        <v>45278</v>
      </c>
      <c r="K322" s="12">
        <v>45278</v>
      </c>
      <c r="L322" s="12">
        <v>45278</v>
      </c>
      <c r="M322" s="12" t="s">
        <v>71</v>
      </c>
      <c r="N322" s="11" t="s">
        <v>162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5</v>
      </c>
      <c r="R322" s="11" t="s">
        <v>5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50</v>
      </c>
      <c r="U322" s="11" t="s">
        <v>85</v>
      </c>
      <c r="V322" s="14" t="s">
        <v>121</v>
      </c>
      <c r="W322" s="11" t="s">
        <v>87</v>
      </c>
      <c r="X322" s="15" t="s">
        <v>54</v>
      </c>
      <c r="Y322" s="15" t="s">
        <v>70</v>
      </c>
      <c r="Z322" s="16" t="s">
        <v>5</v>
      </c>
      <c r="AA322" s="16" t="s">
        <v>5</v>
      </c>
      <c r="AB322" s="16" t="s">
        <v>5</v>
      </c>
      <c r="AC322" s="16" t="s">
        <v>5</v>
      </c>
      <c r="AD322" s="15" t="s">
        <v>5</v>
      </c>
      <c r="AE322" s="15" t="s">
        <v>5</v>
      </c>
      <c r="AF322" s="16" t="s">
        <v>5</v>
      </c>
      <c r="AG322" s="16" t="s">
        <v>5</v>
      </c>
      <c r="AH322" s="16" t="s">
        <v>5</v>
      </c>
      <c r="AI322" s="16" t="s">
        <v>5</v>
      </c>
      <c r="AJ322" s="15" t="s">
        <v>5</v>
      </c>
      <c r="AK322" s="15" t="s">
        <v>5</v>
      </c>
      <c r="AL322" s="16" t="s">
        <v>5</v>
      </c>
      <c r="AM322" s="16" t="s">
        <v>5</v>
      </c>
      <c r="AN322" s="16" t="s">
        <v>5</v>
      </c>
      <c r="AO322" s="16" t="s">
        <v>5</v>
      </c>
      <c r="AP322" s="16" t="s">
        <v>56</v>
      </c>
      <c r="AQ322" s="16" t="s">
        <v>5</v>
      </c>
      <c r="AR322" s="16" t="s">
        <v>5</v>
      </c>
      <c r="AS322" s="16" t="s">
        <v>5</v>
      </c>
      <c r="AT322" s="16" t="s">
        <v>5</v>
      </c>
      <c r="AU322" s="11" t="s">
        <v>5</v>
      </c>
      <c r="AV322" s="11" t="s">
        <v>5</v>
      </c>
      <c r="AW322" s="11" t="s">
        <v>5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45</v>
      </c>
      <c r="E323" s="12" t="s">
        <v>46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47</v>
      </c>
      <c r="J323" s="12">
        <v>45278</v>
      </c>
      <c r="K323" s="12">
        <v>45278</v>
      </c>
      <c r="L323" s="12">
        <v>45278</v>
      </c>
      <c r="M323" s="12" t="s">
        <v>48</v>
      </c>
      <c r="N323" s="11" t="s">
        <v>76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5</v>
      </c>
      <c r="R323" s="11" t="s">
        <v>5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50</v>
      </c>
      <c r="U323" s="11" t="s">
        <v>51</v>
      </c>
      <c r="V323" s="14" t="s">
        <v>52</v>
      </c>
      <c r="W323" s="11" t="s">
        <v>53</v>
      </c>
      <c r="X323" s="15" t="s">
        <v>54</v>
      </c>
      <c r="Y323" s="15" t="s">
        <v>70</v>
      </c>
      <c r="Z323" s="16" t="s">
        <v>5</v>
      </c>
      <c r="AA323" s="16" t="s">
        <v>5</v>
      </c>
      <c r="AB323" s="16" t="s">
        <v>5</v>
      </c>
      <c r="AC323" s="16" t="s">
        <v>5</v>
      </c>
      <c r="AD323" s="15" t="s">
        <v>5</v>
      </c>
      <c r="AE323" s="15" t="s">
        <v>5</v>
      </c>
      <c r="AF323" s="16" t="s">
        <v>5</v>
      </c>
      <c r="AG323" s="16" t="s">
        <v>5</v>
      </c>
      <c r="AH323" s="16" t="s">
        <v>5</v>
      </c>
      <c r="AI323" s="16" t="s">
        <v>5</v>
      </c>
      <c r="AJ323" s="15" t="s">
        <v>5</v>
      </c>
      <c r="AK323" s="15" t="s">
        <v>5</v>
      </c>
      <c r="AL323" s="16" t="s">
        <v>5</v>
      </c>
      <c r="AM323" s="16" t="s">
        <v>5</v>
      </c>
      <c r="AN323" s="16" t="s">
        <v>5</v>
      </c>
      <c r="AO323" s="16" t="s">
        <v>5</v>
      </c>
      <c r="AP323" s="16" t="s">
        <v>56</v>
      </c>
      <c r="AQ323" s="16" t="s">
        <v>5</v>
      </c>
      <c r="AR323" s="16" t="s">
        <v>5</v>
      </c>
      <c r="AS323" s="16" t="s">
        <v>5</v>
      </c>
      <c r="AT323" s="16" t="s">
        <v>5</v>
      </c>
      <c r="AU323" s="11" t="s">
        <v>5</v>
      </c>
      <c r="AV323" s="11" t="s">
        <v>5</v>
      </c>
      <c r="AW323" s="11" t="s">
        <v>5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45</v>
      </c>
      <c r="E324" s="12" t="s">
        <v>46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47</v>
      </c>
      <c r="J324" s="12">
        <v>45278</v>
      </c>
      <c r="K324" s="12">
        <v>45278</v>
      </c>
      <c r="L324" s="12">
        <v>45278</v>
      </c>
      <c r="M324" s="12" t="s">
        <v>48</v>
      </c>
      <c r="N324" s="11" t="s">
        <v>80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5</v>
      </c>
      <c r="R324" s="11" t="s">
        <v>5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50</v>
      </c>
      <c r="U324" s="11" t="s">
        <v>81</v>
      </c>
      <c r="V324" s="14" t="s">
        <v>82</v>
      </c>
      <c r="W324" s="11" t="s">
        <v>83</v>
      </c>
      <c r="X324" s="15" t="s">
        <v>54</v>
      </c>
      <c r="Y324" s="15" t="s">
        <v>70</v>
      </c>
      <c r="Z324" s="16" t="s">
        <v>5</v>
      </c>
      <c r="AA324" s="16" t="s">
        <v>5</v>
      </c>
      <c r="AB324" s="16" t="s">
        <v>5</v>
      </c>
      <c r="AC324" s="16" t="s">
        <v>5</v>
      </c>
      <c r="AD324" s="15" t="s">
        <v>5</v>
      </c>
      <c r="AE324" s="15" t="s">
        <v>5</v>
      </c>
      <c r="AF324" s="16" t="s">
        <v>5</v>
      </c>
      <c r="AG324" s="16" t="s">
        <v>5</v>
      </c>
      <c r="AH324" s="16" t="s">
        <v>5</v>
      </c>
      <c r="AI324" s="16" t="s">
        <v>5</v>
      </c>
      <c r="AJ324" s="15" t="s">
        <v>5</v>
      </c>
      <c r="AK324" s="15" t="s">
        <v>5</v>
      </c>
      <c r="AL324" s="16" t="s">
        <v>5</v>
      </c>
      <c r="AM324" s="16" t="s">
        <v>5</v>
      </c>
      <c r="AN324" s="16" t="s">
        <v>5</v>
      </c>
      <c r="AO324" s="16" t="s">
        <v>5</v>
      </c>
      <c r="AP324" s="16" t="s">
        <v>56</v>
      </c>
      <c r="AQ324" s="16" t="s">
        <v>5</v>
      </c>
      <c r="AR324" s="16" t="s">
        <v>5</v>
      </c>
      <c r="AS324" s="16" t="s">
        <v>5</v>
      </c>
      <c r="AT324" s="16" t="s">
        <v>5</v>
      </c>
      <c r="AU324" s="11" t="s">
        <v>5</v>
      </c>
      <c r="AV324" s="11" t="s">
        <v>5</v>
      </c>
      <c r="AW324" s="11" t="s">
        <v>5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hidden="1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57</v>
      </c>
      <c r="E325" s="12" t="s">
        <v>46</v>
      </c>
      <c r="F325" s="11" t="s">
        <v>2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47</v>
      </c>
      <c r="J325" s="12">
        <v>45278</v>
      </c>
      <c r="K325" s="12">
        <v>45278</v>
      </c>
      <c r="L325" s="12">
        <v>45278</v>
      </c>
      <c r="M325" s="12" t="s">
        <v>48</v>
      </c>
      <c r="N325" s="11" t="s">
        <v>84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5</v>
      </c>
      <c r="R325" s="11" t="s">
        <v>5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50</v>
      </c>
      <c r="U325" s="11" t="s">
        <v>166</v>
      </c>
      <c r="V325" s="14" t="s">
        <v>167</v>
      </c>
      <c r="W325" s="11" t="s">
        <v>168</v>
      </c>
      <c r="X325" s="15" t="s">
        <v>54</v>
      </c>
      <c r="Y325" s="15" t="s">
        <v>133</v>
      </c>
      <c r="Z325" s="16" t="s">
        <v>5</v>
      </c>
      <c r="AA325" s="16" t="s">
        <v>5</v>
      </c>
      <c r="AB325" s="16" t="s">
        <v>5</v>
      </c>
      <c r="AC325" s="16" t="s">
        <v>5</v>
      </c>
      <c r="AD325" s="15" t="s">
        <v>5</v>
      </c>
      <c r="AE325" s="15" t="s">
        <v>5</v>
      </c>
      <c r="AF325" s="16" t="s">
        <v>5</v>
      </c>
      <c r="AG325" s="16" t="s">
        <v>5</v>
      </c>
      <c r="AH325" s="16" t="s">
        <v>5</v>
      </c>
      <c r="AI325" s="16" t="s">
        <v>5</v>
      </c>
      <c r="AJ325" s="15" t="s">
        <v>5</v>
      </c>
      <c r="AK325" s="15" t="s">
        <v>5</v>
      </c>
      <c r="AL325" s="16" t="s">
        <v>5</v>
      </c>
      <c r="AM325" s="16" t="s">
        <v>5</v>
      </c>
      <c r="AN325" s="16" t="s">
        <v>5</v>
      </c>
      <c r="AO325" s="16" t="s">
        <v>5</v>
      </c>
      <c r="AP325" s="16" t="s">
        <v>62</v>
      </c>
      <c r="AQ325" s="16" t="s">
        <v>5</v>
      </c>
      <c r="AR325" s="16" t="s">
        <v>5</v>
      </c>
      <c r="AS325" s="16" t="s">
        <v>5</v>
      </c>
      <c r="AT325" s="16" t="s">
        <v>5</v>
      </c>
      <c r="AU325" s="11" t="s">
        <v>5</v>
      </c>
      <c r="AV325" s="11" t="s">
        <v>5</v>
      </c>
      <c r="AW325" s="11" t="s">
        <v>5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45</v>
      </c>
      <c r="E326" s="12" t="s">
        <v>46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47</v>
      </c>
      <c r="J326" s="12">
        <v>45278</v>
      </c>
      <c r="K326" s="12">
        <v>45278</v>
      </c>
      <c r="L326" s="12">
        <v>45278</v>
      </c>
      <c r="M326" s="12" t="s">
        <v>48</v>
      </c>
      <c r="N326" s="11" t="s">
        <v>137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5</v>
      </c>
      <c r="R326" s="11" t="s">
        <v>5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50</v>
      </c>
      <c r="U326" s="11" t="s">
        <v>85</v>
      </c>
      <c r="V326" s="14" t="s">
        <v>86</v>
      </c>
      <c r="W326" s="11" t="s">
        <v>87</v>
      </c>
      <c r="X326" s="15" t="s">
        <v>54</v>
      </c>
      <c r="Y326" s="15" t="s">
        <v>70</v>
      </c>
      <c r="Z326" s="16" t="s">
        <v>5</v>
      </c>
      <c r="AA326" s="16" t="s">
        <v>5</v>
      </c>
      <c r="AB326" s="16" t="s">
        <v>5</v>
      </c>
      <c r="AC326" s="16" t="s">
        <v>5</v>
      </c>
      <c r="AD326" s="15" t="s">
        <v>5</v>
      </c>
      <c r="AE326" s="15" t="s">
        <v>5</v>
      </c>
      <c r="AF326" s="16" t="s">
        <v>5</v>
      </c>
      <c r="AG326" s="16" t="s">
        <v>5</v>
      </c>
      <c r="AH326" s="16" t="s">
        <v>5</v>
      </c>
      <c r="AI326" s="16" t="s">
        <v>5</v>
      </c>
      <c r="AJ326" s="15" t="s">
        <v>5</v>
      </c>
      <c r="AK326" s="15" t="s">
        <v>5</v>
      </c>
      <c r="AL326" s="16" t="s">
        <v>5</v>
      </c>
      <c r="AM326" s="16" t="s">
        <v>5</v>
      </c>
      <c r="AN326" s="16" t="s">
        <v>5</v>
      </c>
      <c r="AO326" s="16" t="s">
        <v>5</v>
      </c>
      <c r="AP326" s="16" t="s">
        <v>56</v>
      </c>
      <c r="AQ326" s="16" t="s">
        <v>5</v>
      </c>
      <c r="AR326" s="16" t="s">
        <v>5</v>
      </c>
      <c r="AS326" s="16" t="s">
        <v>5</v>
      </c>
      <c r="AT326" s="16" t="s">
        <v>5</v>
      </c>
      <c r="AU326" s="11" t="s">
        <v>5</v>
      </c>
      <c r="AV326" s="11" t="s">
        <v>5</v>
      </c>
      <c r="AW326" s="11" t="s">
        <v>5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45</v>
      </c>
      <c r="E327" s="12" t="s">
        <v>46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47</v>
      </c>
      <c r="J327" s="12">
        <v>45278</v>
      </c>
      <c r="K327" s="12">
        <v>45278</v>
      </c>
      <c r="L327" s="12">
        <v>45278</v>
      </c>
      <c r="M327" s="12" t="s">
        <v>48</v>
      </c>
      <c r="N327" s="11" t="s">
        <v>138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5</v>
      </c>
      <c r="R327" s="11" t="s">
        <v>5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50</v>
      </c>
      <c r="U327" s="11" t="s">
        <v>90</v>
      </c>
      <c r="V327" s="14" t="s">
        <v>91</v>
      </c>
      <c r="W327" s="11" t="s">
        <v>92</v>
      </c>
      <c r="X327" s="15" t="s">
        <v>54</v>
      </c>
      <c r="Y327" s="15" t="s">
        <v>99</v>
      </c>
      <c r="Z327" s="16" t="s">
        <v>5</v>
      </c>
      <c r="AA327" s="16" t="s">
        <v>5</v>
      </c>
      <c r="AB327" s="16" t="s">
        <v>5</v>
      </c>
      <c r="AC327" s="16" t="s">
        <v>5</v>
      </c>
      <c r="AD327" s="15" t="s">
        <v>5</v>
      </c>
      <c r="AE327" s="15" t="s">
        <v>5</v>
      </c>
      <c r="AF327" s="16" t="s">
        <v>5</v>
      </c>
      <c r="AG327" s="16" t="s">
        <v>5</v>
      </c>
      <c r="AH327" s="16" t="s">
        <v>5</v>
      </c>
      <c r="AI327" s="16" t="s">
        <v>5</v>
      </c>
      <c r="AJ327" s="15" t="s">
        <v>5</v>
      </c>
      <c r="AK327" s="15" t="s">
        <v>5</v>
      </c>
      <c r="AL327" s="16" t="s">
        <v>5</v>
      </c>
      <c r="AM327" s="16" t="s">
        <v>5</v>
      </c>
      <c r="AN327" s="16" t="s">
        <v>5</v>
      </c>
      <c r="AO327" s="16" t="s">
        <v>5</v>
      </c>
      <c r="AP327" s="16" t="s">
        <v>56</v>
      </c>
      <c r="AQ327" s="16" t="s">
        <v>5</v>
      </c>
      <c r="AR327" s="16" t="s">
        <v>5</v>
      </c>
      <c r="AS327" s="16" t="s">
        <v>5</v>
      </c>
      <c r="AT327" s="16" t="s">
        <v>5</v>
      </c>
      <c r="AU327" s="11" t="s">
        <v>5</v>
      </c>
      <c r="AV327" s="11" t="s">
        <v>5</v>
      </c>
      <c r="AW327" s="11" t="s">
        <v>5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hidden="1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45</v>
      </c>
      <c r="E328" s="12" t="s">
        <v>46</v>
      </c>
      <c r="F328" s="11" t="s">
        <v>2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47</v>
      </c>
      <c r="J328" s="12">
        <v>45278</v>
      </c>
      <c r="K328" s="12">
        <v>45278</v>
      </c>
      <c r="L328" s="12">
        <v>45278</v>
      </c>
      <c r="M328" s="12" t="s">
        <v>48</v>
      </c>
      <c r="N328" s="11" t="s">
        <v>139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5</v>
      </c>
      <c r="R328" s="11" t="s">
        <v>5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50</v>
      </c>
      <c r="U328" s="11" t="s">
        <v>181</v>
      </c>
      <c r="V328" s="14" t="s">
        <v>182</v>
      </c>
      <c r="W328" s="11" t="s">
        <v>183</v>
      </c>
      <c r="X328" s="15" t="s">
        <v>54</v>
      </c>
      <c r="Y328" s="15" t="s">
        <v>56</v>
      </c>
      <c r="Z328" s="16" t="s">
        <v>5</v>
      </c>
      <c r="AA328" s="16" t="s">
        <v>5</v>
      </c>
      <c r="AB328" s="16" t="s">
        <v>5</v>
      </c>
      <c r="AC328" s="16" t="s">
        <v>5</v>
      </c>
      <c r="AD328" s="15" t="s">
        <v>5</v>
      </c>
      <c r="AE328" s="15" t="s">
        <v>5</v>
      </c>
      <c r="AF328" s="16" t="s">
        <v>5</v>
      </c>
      <c r="AG328" s="16" t="s">
        <v>5</v>
      </c>
      <c r="AH328" s="16" t="s">
        <v>5</v>
      </c>
      <c r="AI328" s="16" t="s">
        <v>5</v>
      </c>
      <c r="AJ328" s="15" t="s">
        <v>5</v>
      </c>
      <c r="AK328" s="15" t="s">
        <v>5</v>
      </c>
      <c r="AL328" s="16" t="s">
        <v>5</v>
      </c>
      <c r="AM328" s="16" t="s">
        <v>5</v>
      </c>
      <c r="AN328" s="16" t="s">
        <v>5</v>
      </c>
      <c r="AO328" s="16" t="s">
        <v>5</v>
      </c>
      <c r="AP328" s="16" t="s">
        <v>55</v>
      </c>
      <c r="AQ328" s="16" t="s">
        <v>5</v>
      </c>
      <c r="AR328" s="16" t="s">
        <v>5</v>
      </c>
      <c r="AS328" s="16" t="s">
        <v>5</v>
      </c>
      <c r="AT328" s="16" t="s">
        <v>5</v>
      </c>
      <c r="AU328" s="11" t="s">
        <v>5</v>
      </c>
      <c r="AV328" s="11" t="s">
        <v>5</v>
      </c>
      <c r="AW328" s="11" t="s">
        <v>5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64</v>
      </c>
      <c r="E329" s="12" t="s">
        <v>46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47</v>
      </c>
      <c r="J329" s="12">
        <v>45278</v>
      </c>
      <c r="K329" s="12">
        <v>45278</v>
      </c>
      <c r="L329" s="12">
        <v>45278</v>
      </c>
      <c r="M329" s="12" t="s">
        <v>48</v>
      </c>
      <c r="N329" s="11" t="s">
        <v>140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5</v>
      </c>
      <c r="R329" s="11" t="s">
        <v>5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50</v>
      </c>
      <c r="U329" s="11" t="s">
        <v>67</v>
      </c>
      <c r="V329" s="14" t="s">
        <v>68</v>
      </c>
      <c r="W329" s="11" t="s">
        <v>69</v>
      </c>
      <c r="X329" s="15" t="s">
        <v>54</v>
      </c>
      <c r="Y329" s="15" t="s">
        <v>70</v>
      </c>
      <c r="Z329" s="16" t="s">
        <v>5</v>
      </c>
      <c r="AA329" s="16" t="s">
        <v>5</v>
      </c>
      <c r="AB329" s="16" t="s">
        <v>5</v>
      </c>
      <c r="AC329" s="16" t="s">
        <v>5</v>
      </c>
      <c r="AD329" s="15" t="s">
        <v>5</v>
      </c>
      <c r="AE329" s="15" t="s">
        <v>5</v>
      </c>
      <c r="AF329" s="16" t="s">
        <v>5</v>
      </c>
      <c r="AG329" s="16" t="s">
        <v>5</v>
      </c>
      <c r="AH329" s="16" t="s">
        <v>5</v>
      </c>
      <c r="AI329" s="16" t="s">
        <v>5</v>
      </c>
      <c r="AJ329" s="15" t="s">
        <v>5</v>
      </c>
      <c r="AK329" s="15" t="s">
        <v>5</v>
      </c>
      <c r="AL329" s="16" t="s">
        <v>5</v>
      </c>
      <c r="AM329" s="16" t="s">
        <v>5</v>
      </c>
      <c r="AN329" s="16" t="s">
        <v>5</v>
      </c>
      <c r="AO329" s="16" t="s">
        <v>5</v>
      </c>
      <c r="AP329" s="16" t="s">
        <v>56</v>
      </c>
      <c r="AQ329" s="16" t="s">
        <v>5</v>
      </c>
      <c r="AR329" s="16" t="s">
        <v>5</v>
      </c>
      <c r="AS329" s="16" t="s">
        <v>5</v>
      </c>
      <c r="AT329" s="16" t="s">
        <v>5</v>
      </c>
      <c r="AU329" s="11" t="s">
        <v>5</v>
      </c>
      <c r="AV329" s="11" t="s">
        <v>5</v>
      </c>
      <c r="AW329" s="11" t="s">
        <v>5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64</v>
      </c>
      <c r="E330" s="12" t="s">
        <v>46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47</v>
      </c>
      <c r="J330" s="12">
        <v>45278</v>
      </c>
      <c r="K330" s="12">
        <v>45278</v>
      </c>
      <c r="L330" s="12">
        <v>45278</v>
      </c>
      <c r="M330" s="12" t="s">
        <v>48</v>
      </c>
      <c r="N330" s="11" t="s">
        <v>88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5</v>
      </c>
      <c r="R330" s="11" t="s">
        <v>5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50</v>
      </c>
      <c r="U330" s="11" t="s">
        <v>77</v>
      </c>
      <c r="V330" s="14" t="s">
        <v>78</v>
      </c>
      <c r="W330" s="11" t="s">
        <v>79</v>
      </c>
      <c r="X330" s="15" t="s">
        <v>54</v>
      </c>
      <c r="Y330" s="15" t="s">
        <v>70</v>
      </c>
      <c r="Z330" s="16" t="s">
        <v>5</v>
      </c>
      <c r="AA330" s="16" t="s">
        <v>5</v>
      </c>
      <c r="AB330" s="16" t="s">
        <v>5</v>
      </c>
      <c r="AC330" s="16" t="s">
        <v>5</v>
      </c>
      <c r="AD330" s="15" t="s">
        <v>5</v>
      </c>
      <c r="AE330" s="15" t="s">
        <v>5</v>
      </c>
      <c r="AF330" s="16" t="s">
        <v>5</v>
      </c>
      <c r="AG330" s="16" t="s">
        <v>5</v>
      </c>
      <c r="AH330" s="16" t="s">
        <v>5</v>
      </c>
      <c r="AI330" s="16" t="s">
        <v>5</v>
      </c>
      <c r="AJ330" s="15" t="s">
        <v>5</v>
      </c>
      <c r="AK330" s="15" t="s">
        <v>5</v>
      </c>
      <c r="AL330" s="16" t="s">
        <v>5</v>
      </c>
      <c r="AM330" s="16" t="s">
        <v>5</v>
      </c>
      <c r="AN330" s="16" t="s">
        <v>5</v>
      </c>
      <c r="AO330" s="16" t="s">
        <v>5</v>
      </c>
      <c r="AP330" s="16" t="s">
        <v>56</v>
      </c>
      <c r="AQ330" s="16" t="s">
        <v>5</v>
      </c>
      <c r="AR330" s="16" t="s">
        <v>5</v>
      </c>
      <c r="AS330" s="16" t="s">
        <v>5</v>
      </c>
      <c r="AT330" s="16" t="s">
        <v>5</v>
      </c>
      <c r="AU330" s="11" t="s">
        <v>5</v>
      </c>
      <c r="AV330" s="11" t="s">
        <v>5</v>
      </c>
      <c r="AW330" s="11" t="s">
        <v>5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45</v>
      </c>
      <c r="E331" s="12" t="s">
        <v>46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47</v>
      </c>
      <c r="J331" s="12">
        <v>45278</v>
      </c>
      <c r="K331" s="12">
        <v>45278</v>
      </c>
      <c r="L331" s="12">
        <v>45278</v>
      </c>
      <c r="M331" s="12" t="s">
        <v>48</v>
      </c>
      <c r="N331" s="11" t="s">
        <v>89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5</v>
      </c>
      <c r="R331" s="11" t="s">
        <v>5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50</v>
      </c>
      <c r="U331" s="11" t="s">
        <v>81</v>
      </c>
      <c r="V331" s="14" t="s">
        <v>82</v>
      </c>
      <c r="W331" s="11" t="s">
        <v>83</v>
      </c>
      <c r="X331" s="15" t="s">
        <v>54</v>
      </c>
      <c r="Y331" s="15" t="s">
        <v>70</v>
      </c>
      <c r="Z331" s="16" t="s">
        <v>5</v>
      </c>
      <c r="AA331" s="16" t="s">
        <v>5</v>
      </c>
      <c r="AB331" s="16" t="s">
        <v>5</v>
      </c>
      <c r="AC331" s="16" t="s">
        <v>5</v>
      </c>
      <c r="AD331" s="15" t="s">
        <v>5</v>
      </c>
      <c r="AE331" s="15" t="s">
        <v>5</v>
      </c>
      <c r="AF331" s="16" t="s">
        <v>5</v>
      </c>
      <c r="AG331" s="16" t="s">
        <v>5</v>
      </c>
      <c r="AH331" s="16" t="s">
        <v>5</v>
      </c>
      <c r="AI331" s="16" t="s">
        <v>5</v>
      </c>
      <c r="AJ331" s="15" t="s">
        <v>5</v>
      </c>
      <c r="AK331" s="15" t="s">
        <v>5</v>
      </c>
      <c r="AL331" s="16" t="s">
        <v>5</v>
      </c>
      <c r="AM331" s="16" t="s">
        <v>5</v>
      </c>
      <c r="AN331" s="16" t="s">
        <v>5</v>
      </c>
      <c r="AO331" s="16" t="s">
        <v>5</v>
      </c>
      <c r="AP331" s="16" t="s">
        <v>56</v>
      </c>
      <c r="AQ331" s="16" t="s">
        <v>5</v>
      </c>
      <c r="AR331" s="16" t="s">
        <v>5</v>
      </c>
      <c r="AS331" s="16" t="s">
        <v>5</v>
      </c>
      <c r="AT331" s="16" t="s">
        <v>5</v>
      </c>
      <c r="AU331" s="11" t="s">
        <v>5</v>
      </c>
      <c r="AV331" s="11" t="s">
        <v>5</v>
      </c>
      <c r="AW331" s="11" t="s">
        <v>5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45</v>
      </c>
      <c r="E332" s="12" t="s">
        <v>46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47</v>
      </c>
      <c r="J332" s="12">
        <v>45278</v>
      </c>
      <c r="K332" s="12">
        <v>45278</v>
      </c>
      <c r="L332" s="12">
        <v>45278</v>
      </c>
      <c r="M332" s="12" t="s">
        <v>48</v>
      </c>
      <c r="N332" s="11" t="s">
        <v>93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5</v>
      </c>
      <c r="R332" s="11" t="s">
        <v>5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50</v>
      </c>
      <c r="U332" s="11" t="s">
        <v>51</v>
      </c>
      <c r="V332" s="14" t="s">
        <v>52</v>
      </c>
      <c r="W332" s="11" t="s">
        <v>53</v>
      </c>
      <c r="X332" s="15" t="s">
        <v>54</v>
      </c>
      <c r="Y332" s="15" t="s">
        <v>70</v>
      </c>
      <c r="Z332" s="16" t="s">
        <v>5</v>
      </c>
      <c r="AA332" s="16" t="s">
        <v>5</v>
      </c>
      <c r="AB332" s="16" t="s">
        <v>5</v>
      </c>
      <c r="AC332" s="16" t="s">
        <v>5</v>
      </c>
      <c r="AD332" s="15" t="s">
        <v>5</v>
      </c>
      <c r="AE332" s="15" t="s">
        <v>5</v>
      </c>
      <c r="AF332" s="16" t="s">
        <v>5</v>
      </c>
      <c r="AG332" s="16" t="s">
        <v>5</v>
      </c>
      <c r="AH332" s="16" t="s">
        <v>5</v>
      </c>
      <c r="AI332" s="16" t="s">
        <v>5</v>
      </c>
      <c r="AJ332" s="15" t="s">
        <v>5</v>
      </c>
      <c r="AK332" s="15" t="s">
        <v>5</v>
      </c>
      <c r="AL332" s="16" t="s">
        <v>5</v>
      </c>
      <c r="AM332" s="16" t="s">
        <v>5</v>
      </c>
      <c r="AN332" s="16" t="s">
        <v>5</v>
      </c>
      <c r="AO332" s="16" t="s">
        <v>5</v>
      </c>
      <c r="AP332" s="16" t="s">
        <v>56</v>
      </c>
      <c r="AQ332" s="16" t="s">
        <v>5</v>
      </c>
      <c r="AR332" s="16" t="s">
        <v>5</v>
      </c>
      <c r="AS332" s="16" t="s">
        <v>5</v>
      </c>
      <c r="AT332" s="16" t="s">
        <v>5</v>
      </c>
      <c r="AU332" s="11" t="s">
        <v>5</v>
      </c>
      <c r="AV332" s="11" t="s">
        <v>5</v>
      </c>
      <c r="AW332" s="11" t="s">
        <v>5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hidden="1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45</v>
      </c>
      <c r="E333" s="12" t="s">
        <v>46</v>
      </c>
      <c r="F333" s="11" t="s">
        <v>2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47</v>
      </c>
      <c r="J333" s="12">
        <v>45278</v>
      </c>
      <c r="K333" s="12">
        <v>45278</v>
      </c>
      <c r="L333" s="12">
        <v>45278</v>
      </c>
      <c r="M333" s="12" t="s">
        <v>48</v>
      </c>
      <c r="N333" s="11" t="s">
        <v>94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5</v>
      </c>
      <c r="R333" s="11" t="s">
        <v>5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50</v>
      </c>
      <c r="U333" s="11" t="s">
        <v>85</v>
      </c>
      <c r="V333" s="14" t="s">
        <v>86</v>
      </c>
      <c r="W333" s="11" t="s">
        <v>87</v>
      </c>
      <c r="X333" s="15" t="s">
        <v>54</v>
      </c>
      <c r="Y333" s="15" t="s">
        <v>56</v>
      </c>
      <c r="Z333" s="16" t="s">
        <v>5</v>
      </c>
      <c r="AA333" s="16" t="s">
        <v>5</v>
      </c>
      <c r="AB333" s="16" t="s">
        <v>5</v>
      </c>
      <c r="AC333" s="16" t="s">
        <v>5</v>
      </c>
      <c r="AD333" s="15" t="s">
        <v>5</v>
      </c>
      <c r="AE333" s="15" t="s">
        <v>5</v>
      </c>
      <c r="AF333" s="16" t="s">
        <v>5</v>
      </c>
      <c r="AG333" s="16" t="s">
        <v>5</v>
      </c>
      <c r="AH333" s="16" t="s">
        <v>5</v>
      </c>
      <c r="AI333" s="16" t="s">
        <v>5</v>
      </c>
      <c r="AJ333" s="15" t="s">
        <v>5</v>
      </c>
      <c r="AK333" s="15" t="s">
        <v>5</v>
      </c>
      <c r="AL333" s="16" t="s">
        <v>5</v>
      </c>
      <c r="AM333" s="16" t="s">
        <v>5</v>
      </c>
      <c r="AN333" s="16" t="s">
        <v>5</v>
      </c>
      <c r="AO333" s="16" t="s">
        <v>5</v>
      </c>
      <c r="AP333" s="16" t="s">
        <v>55</v>
      </c>
      <c r="AQ333" s="16" t="s">
        <v>5</v>
      </c>
      <c r="AR333" s="16" t="s">
        <v>5</v>
      </c>
      <c r="AS333" s="16" t="s">
        <v>5</v>
      </c>
      <c r="AT333" s="16" t="s">
        <v>5</v>
      </c>
      <c r="AU333" s="11" t="s">
        <v>5</v>
      </c>
      <c r="AV333" s="11" t="s">
        <v>5</v>
      </c>
      <c r="AW333" s="11" t="s">
        <v>5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hidden="1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45</v>
      </c>
      <c r="E334" s="12" t="s">
        <v>46</v>
      </c>
      <c r="F334" s="11" t="s">
        <v>2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47</v>
      </c>
      <c r="J334" s="12">
        <v>45278</v>
      </c>
      <c r="K334" s="12">
        <v>45278</v>
      </c>
      <c r="L334" s="12">
        <v>45278</v>
      </c>
      <c r="M334" s="12" t="s">
        <v>48</v>
      </c>
      <c r="N334" s="11" t="s">
        <v>95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5</v>
      </c>
      <c r="R334" s="11" t="s">
        <v>5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50</v>
      </c>
      <c r="U334" s="11" t="s">
        <v>90</v>
      </c>
      <c r="V334" s="14" t="s">
        <v>91</v>
      </c>
      <c r="W334" s="11" t="s">
        <v>92</v>
      </c>
      <c r="X334" s="15" t="s">
        <v>54</v>
      </c>
      <c r="Y334" s="15" t="s">
        <v>56</v>
      </c>
      <c r="Z334" s="16" t="s">
        <v>5</v>
      </c>
      <c r="AA334" s="16" t="s">
        <v>5</v>
      </c>
      <c r="AB334" s="16" t="s">
        <v>5</v>
      </c>
      <c r="AC334" s="16" t="s">
        <v>5</v>
      </c>
      <c r="AD334" s="15" t="s">
        <v>5</v>
      </c>
      <c r="AE334" s="15" t="s">
        <v>5</v>
      </c>
      <c r="AF334" s="16" t="s">
        <v>5</v>
      </c>
      <c r="AG334" s="16" t="s">
        <v>5</v>
      </c>
      <c r="AH334" s="16" t="s">
        <v>5</v>
      </c>
      <c r="AI334" s="16" t="s">
        <v>5</v>
      </c>
      <c r="AJ334" s="15" t="s">
        <v>5</v>
      </c>
      <c r="AK334" s="15" t="s">
        <v>5</v>
      </c>
      <c r="AL334" s="16" t="s">
        <v>5</v>
      </c>
      <c r="AM334" s="16" t="s">
        <v>5</v>
      </c>
      <c r="AN334" s="16" t="s">
        <v>5</v>
      </c>
      <c r="AO334" s="16" t="s">
        <v>5</v>
      </c>
      <c r="AP334" s="16" t="s">
        <v>55</v>
      </c>
      <c r="AQ334" s="16" t="s">
        <v>5</v>
      </c>
      <c r="AR334" s="16" t="s">
        <v>5</v>
      </c>
      <c r="AS334" s="16" t="s">
        <v>5</v>
      </c>
      <c r="AT334" s="16" t="s">
        <v>5</v>
      </c>
      <c r="AU334" s="11" t="s">
        <v>5</v>
      </c>
      <c r="AV334" s="11" t="s">
        <v>5</v>
      </c>
      <c r="AW334" s="11" t="s">
        <v>5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hidden="1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64</v>
      </c>
      <c r="E335" s="12" t="s">
        <v>46</v>
      </c>
      <c r="F335" s="11" t="s">
        <v>2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47</v>
      </c>
      <c r="J335" s="12">
        <v>45278</v>
      </c>
      <c r="K335" s="12">
        <v>45278</v>
      </c>
      <c r="L335" s="12">
        <v>45278</v>
      </c>
      <c r="M335" s="12" t="s">
        <v>48</v>
      </c>
      <c r="N335" s="11" t="s">
        <v>101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5</v>
      </c>
      <c r="R335" s="11" t="s">
        <v>5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50</v>
      </c>
      <c r="U335" s="11" t="s">
        <v>67</v>
      </c>
      <c r="V335" s="14" t="s">
        <v>68</v>
      </c>
      <c r="W335" s="11" t="s">
        <v>69</v>
      </c>
      <c r="X335" s="15" t="s">
        <v>54</v>
      </c>
      <c r="Y335" s="15" t="s">
        <v>56</v>
      </c>
      <c r="Z335" s="16" t="s">
        <v>5</v>
      </c>
      <c r="AA335" s="16" t="s">
        <v>5</v>
      </c>
      <c r="AB335" s="16" t="s">
        <v>5</v>
      </c>
      <c r="AC335" s="16" t="s">
        <v>5</v>
      </c>
      <c r="AD335" s="15" t="s">
        <v>5</v>
      </c>
      <c r="AE335" s="15" t="s">
        <v>5</v>
      </c>
      <c r="AF335" s="16" t="s">
        <v>5</v>
      </c>
      <c r="AG335" s="16" t="s">
        <v>5</v>
      </c>
      <c r="AH335" s="16" t="s">
        <v>5</v>
      </c>
      <c r="AI335" s="16" t="s">
        <v>5</v>
      </c>
      <c r="AJ335" s="15" t="s">
        <v>5</v>
      </c>
      <c r="AK335" s="15" t="s">
        <v>5</v>
      </c>
      <c r="AL335" s="16" t="s">
        <v>5</v>
      </c>
      <c r="AM335" s="16" t="s">
        <v>5</v>
      </c>
      <c r="AN335" s="16" t="s">
        <v>5</v>
      </c>
      <c r="AO335" s="16" t="s">
        <v>5</v>
      </c>
      <c r="AP335" s="16" t="s">
        <v>70</v>
      </c>
      <c r="AQ335" s="16" t="s">
        <v>5</v>
      </c>
      <c r="AR335" s="16" t="s">
        <v>5</v>
      </c>
      <c r="AS335" s="16" t="s">
        <v>5</v>
      </c>
      <c r="AT335" s="16" t="s">
        <v>5</v>
      </c>
      <c r="AU335" s="11" t="s">
        <v>5</v>
      </c>
      <c r="AV335" s="11" t="s">
        <v>5</v>
      </c>
      <c r="AW335" s="11" t="s">
        <v>5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hidden="1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64</v>
      </c>
      <c r="E336" s="12" t="s">
        <v>46</v>
      </c>
      <c r="F336" s="11" t="s">
        <v>2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47</v>
      </c>
      <c r="J336" s="12">
        <v>45278</v>
      </c>
      <c r="K336" s="12">
        <v>45278</v>
      </c>
      <c r="L336" s="12">
        <v>45278</v>
      </c>
      <c r="M336" s="12" t="s">
        <v>48</v>
      </c>
      <c r="N336" s="11" t="s">
        <v>102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5</v>
      </c>
      <c r="R336" s="11" t="s">
        <v>5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50</v>
      </c>
      <c r="U336" s="11" t="s">
        <v>77</v>
      </c>
      <c r="V336" s="14" t="s">
        <v>78</v>
      </c>
      <c r="W336" s="11" t="s">
        <v>79</v>
      </c>
      <c r="X336" s="15" t="s">
        <v>54</v>
      </c>
      <c r="Y336" s="15" t="s">
        <v>56</v>
      </c>
      <c r="Z336" s="16" t="s">
        <v>5</v>
      </c>
      <c r="AA336" s="16" t="s">
        <v>5</v>
      </c>
      <c r="AB336" s="16" t="s">
        <v>5</v>
      </c>
      <c r="AC336" s="16" t="s">
        <v>5</v>
      </c>
      <c r="AD336" s="15" t="s">
        <v>5</v>
      </c>
      <c r="AE336" s="15" t="s">
        <v>5</v>
      </c>
      <c r="AF336" s="16" t="s">
        <v>5</v>
      </c>
      <c r="AG336" s="16" t="s">
        <v>5</v>
      </c>
      <c r="AH336" s="16" t="s">
        <v>5</v>
      </c>
      <c r="AI336" s="16" t="s">
        <v>5</v>
      </c>
      <c r="AJ336" s="15" t="s">
        <v>5</v>
      </c>
      <c r="AK336" s="15" t="s">
        <v>5</v>
      </c>
      <c r="AL336" s="16" t="s">
        <v>5</v>
      </c>
      <c r="AM336" s="16" t="s">
        <v>5</v>
      </c>
      <c r="AN336" s="16" t="s">
        <v>5</v>
      </c>
      <c r="AO336" s="16" t="s">
        <v>5</v>
      </c>
      <c r="AP336" s="16" t="s">
        <v>70</v>
      </c>
      <c r="AQ336" s="16" t="s">
        <v>5</v>
      </c>
      <c r="AR336" s="16" t="s">
        <v>5</v>
      </c>
      <c r="AS336" s="16" t="s">
        <v>5</v>
      </c>
      <c r="AT336" s="16" t="s">
        <v>5</v>
      </c>
      <c r="AU336" s="11" t="s">
        <v>5</v>
      </c>
      <c r="AV336" s="11" t="s">
        <v>5</v>
      </c>
      <c r="AW336" s="11" t="s">
        <v>5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hidden="1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45</v>
      </c>
      <c r="E337" s="12" t="s">
        <v>46</v>
      </c>
      <c r="F337" s="11" t="s">
        <v>2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47</v>
      </c>
      <c r="J337" s="12">
        <v>45278</v>
      </c>
      <c r="K337" s="12">
        <v>45278</v>
      </c>
      <c r="L337" s="12">
        <v>45278</v>
      </c>
      <c r="M337" s="12" t="s">
        <v>48</v>
      </c>
      <c r="N337" s="11" t="s">
        <v>141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5</v>
      </c>
      <c r="R337" s="11" t="s">
        <v>5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50</v>
      </c>
      <c r="U337" s="11" t="s">
        <v>51</v>
      </c>
      <c r="V337" s="14" t="s">
        <v>52</v>
      </c>
      <c r="W337" s="11" t="s">
        <v>53</v>
      </c>
      <c r="X337" s="15" t="s">
        <v>54</v>
      </c>
      <c r="Y337" s="15" t="s">
        <v>56</v>
      </c>
      <c r="Z337" s="16" t="s">
        <v>5</v>
      </c>
      <c r="AA337" s="16" t="s">
        <v>5</v>
      </c>
      <c r="AB337" s="16" t="s">
        <v>5</v>
      </c>
      <c r="AC337" s="16" t="s">
        <v>5</v>
      </c>
      <c r="AD337" s="15" t="s">
        <v>5</v>
      </c>
      <c r="AE337" s="15" t="s">
        <v>5</v>
      </c>
      <c r="AF337" s="16" t="s">
        <v>5</v>
      </c>
      <c r="AG337" s="16" t="s">
        <v>5</v>
      </c>
      <c r="AH337" s="16" t="s">
        <v>5</v>
      </c>
      <c r="AI337" s="16" t="s">
        <v>5</v>
      </c>
      <c r="AJ337" s="15" t="s">
        <v>5</v>
      </c>
      <c r="AK337" s="15" t="s">
        <v>5</v>
      </c>
      <c r="AL337" s="16" t="s">
        <v>5</v>
      </c>
      <c r="AM337" s="16" t="s">
        <v>5</v>
      </c>
      <c r="AN337" s="16" t="s">
        <v>5</v>
      </c>
      <c r="AO337" s="16" t="s">
        <v>5</v>
      </c>
      <c r="AP337" s="16" t="s">
        <v>70</v>
      </c>
      <c r="AQ337" s="16" t="s">
        <v>5</v>
      </c>
      <c r="AR337" s="16" t="s">
        <v>5</v>
      </c>
      <c r="AS337" s="16" t="s">
        <v>5</v>
      </c>
      <c r="AT337" s="16" t="s">
        <v>5</v>
      </c>
      <c r="AU337" s="11" t="s">
        <v>5</v>
      </c>
      <c r="AV337" s="11" t="s">
        <v>5</v>
      </c>
      <c r="AW337" s="11" t="s">
        <v>5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hidden="1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45</v>
      </c>
      <c r="E338" s="12" t="s">
        <v>46</v>
      </c>
      <c r="F338" s="11" t="s">
        <v>2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47</v>
      </c>
      <c r="J338" s="12">
        <v>45278</v>
      </c>
      <c r="K338" s="12">
        <v>45278</v>
      </c>
      <c r="L338" s="12">
        <v>45278</v>
      </c>
      <c r="M338" s="12" t="s">
        <v>48</v>
      </c>
      <c r="N338" s="11" t="s">
        <v>142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5</v>
      </c>
      <c r="R338" s="11" t="s">
        <v>5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50</v>
      </c>
      <c r="U338" s="11" t="s">
        <v>81</v>
      </c>
      <c r="V338" s="14" t="s">
        <v>82</v>
      </c>
      <c r="W338" s="11" t="s">
        <v>83</v>
      </c>
      <c r="X338" s="15" t="s">
        <v>54</v>
      </c>
      <c r="Y338" s="15" t="s">
        <v>56</v>
      </c>
      <c r="Z338" s="16" t="s">
        <v>5</v>
      </c>
      <c r="AA338" s="16" t="s">
        <v>5</v>
      </c>
      <c r="AB338" s="16" t="s">
        <v>5</v>
      </c>
      <c r="AC338" s="16" t="s">
        <v>5</v>
      </c>
      <c r="AD338" s="15" t="s">
        <v>5</v>
      </c>
      <c r="AE338" s="15" t="s">
        <v>5</v>
      </c>
      <c r="AF338" s="16" t="s">
        <v>5</v>
      </c>
      <c r="AG338" s="16" t="s">
        <v>5</v>
      </c>
      <c r="AH338" s="16" t="s">
        <v>5</v>
      </c>
      <c r="AI338" s="16" t="s">
        <v>5</v>
      </c>
      <c r="AJ338" s="15" t="s">
        <v>5</v>
      </c>
      <c r="AK338" s="15" t="s">
        <v>5</v>
      </c>
      <c r="AL338" s="16" t="s">
        <v>5</v>
      </c>
      <c r="AM338" s="16" t="s">
        <v>5</v>
      </c>
      <c r="AN338" s="16" t="s">
        <v>5</v>
      </c>
      <c r="AO338" s="16" t="s">
        <v>5</v>
      </c>
      <c r="AP338" s="16" t="s">
        <v>55</v>
      </c>
      <c r="AQ338" s="16" t="s">
        <v>5</v>
      </c>
      <c r="AR338" s="16" t="s">
        <v>5</v>
      </c>
      <c r="AS338" s="16" t="s">
        <v>5</v>
      </c>
      <c r="AT338" s="16" t="s">
        <v>5</v>
      </c>
      <c r="AU338" s="11" t="s">
        <v>5</v>
      </c>
      <c r="AV338" s="11" t="s">
        <v>5</v>
      </c>
      <c r="AW338" s="11" t="s">
        <v>5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hidden="1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45</v>
      </c>
      <c r="E339" s="12" t="s">
        <v>46</v>
      </c>
      <c r="F339" s="11" t="s">
        <v>2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47</v>
      </c>
      <c r="J339" s="12">
        <v>45278</v>
      </c>
      <c r="K339" s="12">
        <v>45278</v>
      </c>
      <c r="L339" s="12">
        <v>45278</v>
      </c>
      <c r="M339" s="12" t="s">
        <v>48</v>
      </c>
      <c r="N339" s="11" t="s">
        <v>155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5</v>
      </c>
      <c r="R339" s="11" t="s">
        <v>5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50</v>
      </c>
      <c r="U339" s="11" t="s">
        <v>85</v>
      </c>
      <c r="V339" s="14" t="s">
        <v>86</v>
      </c>
      <c r="W339" s="11" t="s">
        <v>87</v>
      </c>
      <c r="X339" s="15" t="s">
        <v>54</v>
      </c>
      <c r="Y339" s="15" t="s">
        <v>56</v>
      </c>
      <c r="Z339" s="16" t="s">
        <v>5</v>
      </c>
      <c r="AA339" s="16" t="s">
        <v>5</v>
      </c>
      <c r="AB339" s="16" t="s">
        <v>5</v>
      </c>
      <c r="AC339" s="16" t="s">
        <v>5</v>
      </c>
      <c r="AD339" s="15" t="s">
        <v>5</v>
      </c>
      <c r="AE339" s="15" t="s">
        <v>5</v>
      </c>
      <c r="AF339" s="16" t="s">
        <v>5</v>
      </c>
      <c r="AG339" s="16" t="s">
        <v>5</v>
      </c>
      <c r="AH339" s="16" t="s">
        <v>5</v>
      </c>
      <c r="AI339" s="16" t="s">
        <v>5</v>
      </c>
      <c r="AJ339" s="15" t="s">
        <v>5</v>
      </c>
      <c r="AK339" s="15" t="s">
        <v>5</v>
      </c>
      <c r="AL339" s="16" t="s">
        <v>5</v>
      </c>
      <c r="AM339" s="16" t="s">
        <v>5</v>
      </c>
      <c r="AN339" s="16" t="s">
        <v>5</v>
      </c>
      <c r="AO339" s="16" t="s">
        <v>5</v>
      </c>
      <c r="AP339" s="16" t="s">
        <v>70</v>
      </c>
      <c r="AQ339" s="16" t="s">
        <v>5</v>
      </c>
      <c r="AR339" s="16" t="s">
        <v>5</v>
      </c>
      <c r="AS339" s="16" t="s">
        <v>5</v>
      </c>
      <c r="AT339" s="16" t="s">
        <v>5</v>
      </c>
      <c r="AU339" s="11" t="s">
        <v>5</v>
      </c>
      <c r="AV339" s="11" t="s">
        <v>5</v>
      </c>
      <c r="AW339" s="11" t="s">
        <v>5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hidden="1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45</v>
      </c>
      <c r="E340" s="12" t="s">
        <v>46</v>
      </c>
      <c r="F340" s="11" t="s">
        <v>2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47</v>
      </c>
      <c r="J340" s="12">
        <v>45278</v>
      </c>
      <c r="K340" s="12">
        <v>45278</v>
      </c>
      <c r="L340" s="12">
        <v>45278</v>
      </c>
      <c r="M340" s="12" t="s">
        <v>48</v>
      </c>
      <c r="N340" s="11" t="s">
        <v>165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5</v>
      </c>
      <c r="R340" s="11" t="s">
        <v>5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50</v>
      </c>
      <c r="U340" s="11" t="s">
        <v>181</v>
      </c>
      <c r="V340" s="14" t="s">
        <v>182</v>
      </c>
      <c r="W340" s="11" t="s">
        <v>183</v>
      </c>
      <c r="X340" s="15" t="s">
        <v>54</v>
      </c>
      <c r="Y340" s="15" t="s">
        <v>70</v>
      </c>
      <c r="Z340" s="16" t="s">
        <v>5</v>
      </c>
      <c r="AA340" s="16" t="s">
        <v>5</v>
      </c>
      <c r="AB340" s="16" t="s">
        <v>5</v>
      </c>
      <c r="AC340" s="16" t="s">
        <v>5</v>
      </c>
      <c r="AD340" s="15" t="s">
        <v>5</v>
      </c>
      <c r="AE340" s="15" t="s">
        <v>5</v>
      </c>
      <c r="AF340" s="16" t="s">
        <v>5</v>
      </c>
      <c r="AG340" s="16" t="s">
        <v>5</v>
      </c>
      <c r="AH340" s="16" t="s">
        <v>5</v>
      </c>
      <c r="AI340" s="16" t="s">
        <v>5</v>
      </c>
      <c r="AJ340" s="15" t="s">
        <v>5</v>
      </c>
      <c r="AK340" s="15" t="s">
        <v>5</v>
      </c>
      <c r="AL340" s="16" t="s">
        <v>5</v>
      </c>
      <c r="AM340" s="16" t="s">
        <v>5</v>
      </c>
      <c r="AN340" s="16" t="s">
        <v>5</v>
      </c>
      <c r="AO340" s="16" t="s">
        <v>5</v>
      </c>
      <c r="AP340" s="16" t="s">
        <v>56</v>
      </c>
      <c r="AQ340" s="16" t="s">
        <v>5</v>
      </c>
      <c r="AR340" s="16" t="s">
        <v>5</v>
      </c>
      <c r="AS340" s="16" t="s">
        <v>5</v>
      </c>
      <c r="AT340" s="16" t="s">
        <v>5</v>
      </c>
      <c r="AU340" s="11" t="s">
        <v>5</v>
      </c>
      <c r="AV340" s="11" t="s">
        <v>5</v>
      </c>
      <c r="AW340" s="11" t="s">
        <v>5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hidden="1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64</v>
      </c>
      <c r="E341" s="12" t="s">
        <v>46</v>
      </c>
      <c r="F341" s="11" t="s">
        <v>2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47</v>
      </c>
      <c r="J341" s="12">
        <v>45278</v>
      </c>
      <c r="K341" s="12">
        <v>45278</v>
      </c>
      <c r="L341" s="12">
        <v>45278</v>
      </c>
      <c r="M341" s="12" t="s">
        <v>48</v>
      </c>
      <c r="N341" s="11" t="s">
        <v>169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5</v>
      </c>
      <c r="R341" s="11" t="s">
        <v>5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50</v>
      </c>
      <c r="U341" s="11" t="s">
        <v>67</v>
      </c>
      <c r="V341" s="14" t="s">
        <v>68</v>
      </c>
      <c r="W341" s="11" t="s">
        <v>69</v>
      </c>
      <c r="X341" s="15" t="s">
        <v>54</v>
      </c>
      <c r="Y341" s="15" t="s">
        <v>70</v>
      </c>
      <c r="Z341" s="16" t="s">
        <v>5</v>
      </c>
      <c r="AA341" s="16" t="s">
        <v>5</v>
      </c>
      <c r="AB341" s="16" t="s">
        <v>5</v>
      </c>
      <c r="AC341" s="16" t="s">
        <v>5</v>
      </c>
      <c r="AD341" s="15" t="s">
        <v>5</v>
      </c>
      <c r="AE341" s="15" t="s">
        <v>5</v>
      </c>
      <c r="AF341" s="16" t="s">
        <v>5</v>
      </c>
      <c r="AG341" s="16" t="s">
        <v>5</v>
      </c>
      <c r="AH341" s="16" t="s">
        <v>5</v>
      </c>
      <c r="AI341" s="16" t="s">
        <v>5</v>
      </c>
      <c r="AJ341" s="15" t="s">
        <v>5</v>
      </c>
      <c r="AK341" s="15" t="s">
        <v>5</v>
      </c>
      <c r="AL341" s="16" t="s">
        <v>5</v>
      </c>
      <c r="AM341" s="16" t="s">
        <v>5</v>
      </c>
      <c r="AN341" s="16" t="s">
        <v>5</v>
      </c>
      <c r="AO341" s="16" t="s">
        <v>5</v>
      </c>
      <c r="AP341" s="16" t="s">
        <v>56</v>
      </c>
      <c r="AQ341" s="16" t="s">
        <v>5</v>
      </c>
      <c r="AR341" s="16" t="s">
        <v>5</v>
      </c>
      <c r="AS341" s="16" t="s">
        <v>5</v>
      </c>
      <c r="AT341" s="16" t="s">
        <v>5</v>
      </c>
      <c r="AU341" s="11" t="s">
        <v>5</v>
      </c>
      <c r="AV341" s="11" t="s">
        <v>5</v>
      </c>
      <c r="AW341" s="11" t="s">
        <v>5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hidden="1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45</v>
      </c>
      <c r="E342" s="12" t="s">
        <v>46</v>
      </c>
      <c r="F342" s="11" t="s">
        <v>2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47</v>
      </c>
      <c r="J342" s="12">
        <v>45278</v>
      </c>
      <c r="K342" s="12">
        <v>45279</v>
      </c>
      <c r="L342" s="12">
        <v>45279</v>
      </c>
      <c r="M342" s="12" t="s">
        <v>71</v>
      </c>
      <c r="N342" s="11" t="s">
        <v>110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5</v>
      </c>
      <c r="R342" s="11" t="s">
        <v>5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50</v>
      </c>
      <c r="U342" s="11" t="s">
        <v>90</v>
      </c>
      <c r="V342" s="14" t="s">
        <v>115</v>
      </c>
      <c r="W342" s="11" t="s">
        <v>116</v>
      </c>
      <c r="X342" s="15" t="s">
        <v>54</v>
      </c>
      <c r="Y342" s="15" t="s">
        <v>56</v>
      </c>
      <c r="Z342" s="16" t="s">
        <v>5</v>
      </c>
      <c r="AA342" s="16" t="s">
        <v>5</v>
      </c>
      <c r="AB342" s="16" t="s">
        <v>5</v>
      </c>
      <c r="AC342" s="16" t="s">
        <v>5</v>
      </c>
      <c r="AD342" s="15" t="s">
        <v>5</v>
      </c>
      <c r="AE342" s="15" t="s">
        <v>5</v>
      </c>
      <c r="AF342" s="16" t="s">
        <v>5</v>
      </c>
      <c r="AG342" s="16" t="s">
        <v>5</v>
      </c>
      <c r="AH342" s="16" t="s">
        <v>5</v>
      </c>
      <c r="AI342" s="16" t="s">
        <v>5</v>
      </c>
      <c r="AJ342" s="15" t="s">
        <v>5</v>
      </c>
      <c r="AK342" s="15" t="s">
        <v>5</v>
      </c>
      <c r="AL342" s="16" t="s">
        <v>5</v>
      </c>
      <c r="AM342" s="16" t="s">
        <v>5</v>
      </c>
      <c r="AN342" s="16" t="s">
        <v>5</v>
      </c>
      <c r="AO342" s="16" t="s">
        <v>5</v>
      </c>
      <c r="AP342" s="16" t="s">
        <v>70</v>
      </c>
      <c r="AQ342" s="16" t="s">
        <v>5</v>
      </c>
      <c r="AR342" s="16" t="s">
        <v>5</v>
      </c>
      <c r="AS342" s="16" t="s">
        <v>5</v>
      </c>
      <c r="AT342" s="16" t="s">
        <v>5</v>
      </c>
      <c r="AU342" s="11" t="s">
        <v>5</v>
      </c>
      <c r="AV342" s="11" t="s">
        <v>5</v>
      </c>
      <c r="AW342" s="11" t="s">
        <v>5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hidden="1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64</v>
      </c>
      <c r="E343" s="12" t="s">
        <v>46</v>
      </c>
      <c r="F343" s="11" t="s">
        <v>2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47</v>
      </c>
      <c r="J343" s="12">
        <v>45278</v>
      </c>
      <c r="K343" s="12">
        <v>45279</v>
      </c>
      <c r="L343" s="12">
        <v>45279</v>
      </c>
      <c r="M343" s="12" t="s">
        <v>71</v>
      </c>
      <c r="N343" s="11" t="s">
        <v>113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5</v>
      </c>
      <c r="R343" s="11" t="s">
        <v>5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50</v>
      </c>
      <c r="U343" s="11" t="s">
        <v>77</v>
      </c>
      <c r="V343" s="14" t="s">
        <v>78</v>
      </c>
      <c r="W343" s="11" t="s">
        <v>118</v>
      </c>
      <c r="X343" s="15" t="s">
        <v>54</v>
      </c>
      <c r="Y343" s="15" t="s">
        <v>56</v>
      </c>
      <c r="Z343" s="16" t="s">
        <v>5</v>
      </c>
      <c r="AA343" s="16" t="s">
        <v>5</v>
      </c>
      <c r="AB343" s="16" t="s">
        <v>5</v>
      </c>
      <c r="AC343" s="16" t="s">
        <v>5</v>
      </c>
      <c r="AD343" s="15" t="s">
        <v>5</v>
      </c>
      <c r="AE343" s="15" t="s">
        <v>5</v>
      </c>
      <c r="AF343" s="16" t="s">
        <v>5</v>
      </c>
      <c r="AG343" s="16" t="s">
        <v>5</v>
      </c>
      <c r="AH343" s="16" t="s">
        <v>5</v>
      </c>
      <c r="AI343" s="16" t="s">
        <v>5</v>
      </c>
      <c r="AJ343" s="15" t="s">
        <v>5</v>
      </c>
      <c r="AK343" s="15" t="s">
        <v>5</v>
      </c>
      <c r="AL343" s="16" t="s">
        <v>5</v>
      </c>
      <c r="AM343" s="16" t="s">
        <v>5</v>
      </c>
      <c r="AN343" s="16" t="s">
        <v>5</v>
      </c>
      <c r="AO343" s="16" t="s">
        <v>5</v>
      </c>
      <c r="AP343" s="16" t="s">
        <v>70</v>
      </c>
      <c r="AQ343" s="16" t="s">
        <v>5</v>
      </c>
      <c r="AR343" s="16" t="s">
        <v>5</v>
      </c>
      <c r="AS343" s="16" t="s">
        <v>5</v>
      </c>
      <c r="AT343" s="16" t="s">
        <v>5</v>
      </c>
      <c r="AU343" s="11" t="s">
        <v>5</v>
      </c>
      <c r="AV343" s="11" t="s">
        <v>5</v>
      </c>
      <c r="AW343" s="11" t="s">
        <v>5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hidden="1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64</v>
      </c>
      <c r="E344" s="12" t="s">
        <v>46</v>
      </c>
      <c r="F344" s="11" t="s">
        <v>2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47</v>
      </c>
      <c r="J344" s="12">
        <v>45278</v>
      </c>
      <c r="K344" s="12">
        <v>45279</v>
      </c>
      <c r="L344" s="12">
        <v>45279</v>
      </c>
      <c r="M344" s="12" t="s">
        <v>71</v>
      </c>
      <c r="N344" s="11" t="s">
        <v>114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5</v>
      </c>
      <c r="R344" s="11" t="s">
        <v>5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50</v>
      </c>
      <c r="U344" s="11" t="s">
        <v>67</v>
      </c>
      <c r="V344" s="14" t="s">
        <v>68</v>
      </c>
      <c r="W344" s="11" t="s">
        <v>69</v>
      </c>
      <c r="X344" s="15" t="s">
        <v>54</v>
      </c>
      <c r="Y344" s="15" t="s">
        <v>56</v>
      </c>
      <c r="Z344" s="16" t="s">
        <v>5</v>
      </c>
      <c r="AA344" s="16" t="s">
        <v>5</v>
      </c>
      <c r="AB344" s="16" t="s">
        <v>5</v>
      </c>
      <c r="AC344" s="16" t="s">
        <v>5</v>
      </c>
      <c r="AD344" s="15" t="s">
        <v>5</v>
      </c>
      <c r="AE344" s="15" t="s">
        <v>5</v>
      </c>
      <c r="AF344" s="16" t="s">
        <v>5</v>
      </c>
      <c r="AG344" s="16" t="s">
        <v>5</v>
      </c>
      <c r="AH344" s="16" t="s">
        <v>5</v>
      </c>
      <c r="AI344" s="16" t="s">
        <v>5</v>
      </c>
      <c r="AJ344" s="15" t="s">
        <v>5</v>
      </c>
      <c r="AK344" s="15" t="s">
        <v>5</v>
      </c>
      <c r="AL344" s="16" t="s">
        <v>5</v>
      </c>
      <c r="AM344" s="16" t="s">
        <v>5</v>
      </c>
      <c r="AN344" s="16" t="s">
        <v>5</v>
      </c>
      <c r="AO344" s="16" t="s">
        <v>5</v>
      </c>
      <c r="AP344" s="16" t="s">
        <v>55</v>
      </c>
      <c r="AQ344" s="16" t="s">
        <v>5</v>
      </c>
      <c r="AR344" s="16" t="s">
        <v>5</v>
      </c>
      <c r="AS344" s="16" t="s">
        <v>5</v>
      </c>
      <c r="AT344" s="16" t="s">
        <v>5</v>
      </c>
      <c r="AU344" s="11" t="s">
        <v>5</v>
      </c>
      <c r="AV344" s="11" t="s">
        <v>5</v>
      </c>
      <c r="AW344" s="11" t="s">
        <v>5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hidden="1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45</v>
      </c>
      <c r="E345" s="12" t="s">
        <v>46</v>
      </c>
      <c r="F345" s="11" t="s">
        <v>2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47</v>
      </c>
      <c r="J345" s="12">
        <v>45278</v>
      </c>
      <c r="K345" s="12">
        <v>45279</v>
      </c>
      <c r="L345" s="12">
        <v>45279</v>
      </c>
      <c r="M345" s="12" t="s">
        <v>71</v>
      </c>
      <c r="N345" s="11" t="s">
        <v>117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5</v>
      </c>
      <c r="R345" s="11" t="s">
        <v>5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50</v>
      </c>
      <c r="U345" s="11" t="s">
        <v>81</v>
      </c>
      <c r="V345" s="14" t="s">
        <v>82</v>
      </c>
      <c r="W345" s="11" t="s">
        <v>83</v>
      </c>
      <c r="X345" s="15" t="s">
        <v>54</v>
      </c>
      <c r="Y345" s="15" t="s">
        <v>56</v>
      </c>
      <c r="Z345" s="16" t="s">
        <v>5</v>
      </c>
      <c r="AA345" s="16" t="s">
        <v>5</v>
      </c>
      <c r="AB345" s="16" t="s">
        <v>5</v>
      </c>
      <c r="AC345" s="16" t="s">
        <v>5</v>
      </c>
      <c r="AD345" s="15" t="s">
        <v>5</v>
      </c>
      <c r="AE345" s="15" t="s">
        <v>5</v>
      </c>
      <c r="AF345" s="16" t="s">
        <v>5</v>
      </c>
      <c r="AG345" s="16" t="s">
        <v>5</v>
      </c>
      <c r="AH345" s="16" t="s">
        <v>5</v>
      </c>
      <c r="AI345" s="16" t="s">
        <v>5</v>
      </c>
      <c r="AJ345" s="15" t="s">
        <v>5</v>
      </c>
      <c r="AK345" s="15" t="s">
        <v>5</v>
      </c>
      <c r="AL345" s="16" t="s">
        <v>5</v>
      </c>
      <c r="AM345" s="16" t="s">
        <v>5</v>
      </c>
      <c r="AN345" s="16" t="s">
        <v>5</v>
      </c>
      <c r="AO345" s="16" t="s">
        <v>5</v>
      </c>
      <c r="AP345" s="16" t="s">
        <v>70</v>
      </c>
      <c r="AQ345" s="16" t="s">
        <v>5</v>
      </c>
      <c r="AR345" s="16" t="s">
        <v>5</v>
      </c>
      <c r="AS345" s="16" t="s">
        <v>5</v>
      </c>
      <c r="AT345" s="16" t="s">
        <v>5</v>
      </c>
      <c r="AU345" s="11" t="s">
        <v>5</v>
      </c>
      <c r="AV345" s="11" t="s">
        <v>5</v>
      </c>
      <c r="AW345" s="11" t="s">
        <v>5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hidden="1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45</v>
      </c>
      <c r="E346" s="12" t="s">
        <v>46</v>
      </c>
      <c r="F346" s="11" t="s">
        <v>2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47</v>
      </c>
      <c r="J346" s="12">
        <v>45278</v>
      </c>
      <c r="K346" s="12">
        <v>45279</v>
      </c>
      <c r="L346" s="12">
        <v>45279</v>
      </c>
      <c r="M346" s="12" t="s">
        <v>71</v>
      </c>
      <c r="N346" s="11" t="s">
        <v>119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5</v>
      </c>
      <c r="R346" s="11" t="s">
        <v>5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50</v>
      </c>
      <c r="U346" s="11" t="s">
        <v>85</v>
      </c>
      <c r="V346" s="14" t="s">
        <v>121</v>
      </c>
      <c r="W346" s="11" t="s">
        <v>87</v>
      </c>
      <c r="X346" s="15" t="s">
        <v>54</v>
      </c>
      <c r="Y346" s="15" t="s">
        <v>56</v>
      </c>
      <c r="Z346" s="16" t="s">
        <v>5</v>
      </c>
      <c r="AA346" s="16" t="s">
        <v>5</v>
      </c>
      <c r="AB346" s="16" t="s">
        <v>5</v>
      </c>
      <c r="AC346" s="16" t="s">
        <v>5</v>
      </c>
      <c r="AD346" s="15" t="s">
        <v>5</v>
      </c>
      <c r="AE346" s="15" t="s">
        <v>5</v>
      </c>
      <c r="AF346" s="16" t="s">
        <v>5</v>
      </c>
      <c r="AG346" s="16" t="s">
        <v>5</v>
      </c>
      <c r="AH346" s="16" t="s">
        <v>5</v>
      </c>
      <c r="AI346" s="16" t="s">
        <v>5</v>
      </c>
      <c r="AJ346" s="15" t="s">
        <v>5</v>
      </c>
      <c r="AK346" s="15" t="s">
        <v>5</v>
      </c>
      <c r="AL346" s="16" t="s">
        <v>5</v>
      </c>
      <c r="AM346" s="16" t="s">
        <v>5</v>
      </c>
      <c r="AN346" s="16" t="s">
        <v>5</v>
      </c>
      <c r="AO346" s="16" t="s">
        <v>5</v>
      </c>
      <c r="AP346" s="16" t="s">
        <v>70</v>
      </c>
      <c r="AQ346" s="16" t="s">
        <v>5</v>
      </c>
      <c r="AR346" s="16" t="s">
        <v>5</v>
      </c>
      <c r="AS346" s="16" t="s">
        <v>5</v>
      </c>
      <c r="AT346" s="16" t="s">
        <v>5</v>
      </c>
      <c r="AU346" s="11" t="s">
        <v>5</v>
      </c>
      <c r="AV346" s="11" t="s">
        <v>5</v>
      </c>
      <c r="AW346" s="11" t="s">
        <v>5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hidden="1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57</v>
      </c>
      <c r="E347" s="12" t="s">
        <v>46</v>
      </c>
      <c r="F347" s="11" t="s">
        <v>2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47</v>
      </c>
      <c r="J347" s="12">
        <v>45278</v>
      </c>
      <c r="K347" s="12">
        <v>45279</v>
      </c>
      <c r="L347" s="12">
        <v>45279</v>
      </c>
      <c r="M347" s="12" t="s">
        <v>71</v>
      </c>
      <c r="N347" s="11" t="s">
        <v>120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5</v>
      </c>
      <c r="R347" s="11" t="s">
        <v>5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50</v>
      </c>
      <c r="U347" s="11" t="s">
        <v>96</v>
      </c>
      <c r="V347" s="14" t="s">
        <v>111</v>
      </c>
      <c r="W347" s="11" t="s">
        <v>112</v>
      </c>
      <c r="X347" s="15" t="s">
        <v>54</v>
      </c>
      <c r="Y347" s="15" t="s">
        <v>56</v>
      </c>
      <c r="Z347" s="16" t="s">
        <v>5</v>
      </c>
      <c r="AA347" s="16" t="s">
        <v>5</v>
      </c>
      <c r="AB347" s="16" t="s">
        <v>5</v>
      </c>
      <c r="AC347" s="16" t="s">
        <v>5</v>
      </c>
      <c r="AD347" s="15" t="s">
        <v>5</v>
      </c>
      <c r="AE347" s="15" t="s">
        <v>5</v>
      </c>
      <c r="AF347" s="16" t="s">
        <v>5</v>
      </c>
      <c r="AG347" s="16" t="s">
        <v>5</v>
      </c>
      <c r="AH347" s="16" t="s">
        <v>5</v>
      </c>
      <c r="AI347" s="16" t="s">
        <v>5</v>
      </c>
      <c r="AJ347" s="15" t="s">
        <v>5</v>
      </c>
      <c r="AK347" s="15" t="s">
        <v>5</v>
      </c>
      <c r="AL347" s="16" t="s">
        <v>5</v>
      </c>
      <c r="AM347" s="16" t="s">
        <v>5</v>
      </c>
      <c r="AN347" s="16" t="s">
        <v>5</v>
      </c>
      <c r="AO347" s="16" t="s">
        <v>5</v>
      </c>
      <c r="AP347" s="16" t="s">
        <v>55</v>
      </c>
      <c r="AQ347" s="16" t="s">
        <v>5</v>
      </c>
      <c r="AR347" s="16" t="s">
        <v>5</v>
      </c>
      <c r="AS347" s="16" t="s">
        <v>5</v>
      </c>
      <c r="AT347" s="16" t="s">
        <v>5</v>
      </c>
      <c r="AU347" s="11" t="s">
        <v>5</v>
      </c>
      <c r="AV347" s="11" t="s">
        <v>5</v>
      </c>
      <c r="AW347" s="11" t="s">
        <v>5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64</v>
      </c>
      <c r="E348" s="12" t="s">
        <v>46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47</v>
      </c>
      <c r="J348" s="12">
        <v>45279</v>
      </c>
      <c r="K348" s="12">
        <v>45279</v>
      </c>
      <c r="L348" s="12">
        <v>45279</v>
      </c>
      <c r="M348" s="12" t="s">
        <v>48</v>
      </c>
      <c r="N348" s="11" t="s">
        <v>163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5</v>
      </c>
      <c r="R348" s="11" t="s">
        <v>5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50</v>
      </c>
      <c r="U348" s="11" t="s">
        <v>67</v>
      </c>
      <c r="V348" s="14" t="s">
        <v>68</v>
      </c>
      <c r="W348" s="11" t="s">
        <v>69</v>
      </c>
      <c r="X348" s="15" t="s">
        <v>54</v>
      </c>
      <c r="Y348" s="15" t="s">
        <v>164</v>
      </c>
      <c r="Z348" s="16" t="s">
        <v>5</v>
      </c>
      <c r="AA348" s="16" t="s">
        <v>5</v>
      </c>
      <c r="AB348" s="16" t="s">
        <v>5</v>
      </c>
      <c r="AC348" s="16" t="s">
        <v>5</v>
      </c>
      <c r="AD348" s="15" t="s">
        <v>5</v>
      </c>
      <c r="AE348" s="15" t="s">
        <v>5</v>
      </c>
      <c r="AF348" s="16" t="s">
        <v>5</v>
      </c>
      <c r="AG348" s="16" t="s">
        <v>5</v>
      </c>
      <c r="AH348" s="16" t="s">
        <v>5</v>
      </c>
      <c r="AI348" s="16" t="s">
        <v>5</v>
      </c>
      <c r="AJ348" s="15" t="s">
        <v>5</v>
      </c>
      <c r="AK348" s="15" t="s">
        <v>5</v>
      </c>
      <c r="AL348" s="16" t="s">
        <v>5</v>
      </c>
      <c r="AM348" s="16" t="s">
        <v>5</v>
      </c>
      <c r="AN348" s="16" t="s">
        <v>5</v>
      </c>
      <c r="AO348" s="16" t="s">
        <v>5</v>
      </c>
      <c r="AP348" s="16" t="s">
        <v>56</v>
      </c>
      <c r="AQ348" s="16" t="s">
        <v>5</v>
      </c>
      <c r="AR348" s="16" t="s">
        <v>5</v>
      </c>
      <c r="AS348" s="16" t="s">
        <v>5</v>
      </c>
      <c r="AT348" s="16" t="s">
        <v>5</v>
      </c>
      <c r="AU348" s="11" t="s">
        <v>5</v>
      </c>
      <c r="AV348" s="11" t="s">
        <v>5</v>
      </c>
      <c r="AW348" s="11" t="s">
        <v>5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hidden="1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45</v>
      </c>
      <c r="E349" s="12" t="s">
        <v>46</v>
      </c>
      <c r="F349" s="11" t="s">
        <v>2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47</v>
      </c>
      <c r="J349" s="12">
        <v>45279</v>
      </c>
      <c r="K349" s="12">
        <v>45279</v>
      </c>
      <c r="L349" s="12">
        <v>45279</v>
      </c>
      <c r="M349" s="12" t="s">
        <v>48</v>
      </c>
      <c r="N349" s="11" t="s">
        <v>138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5</v>
      </c>
      <c r="R349" s="11" t="s">
        <v>5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50</v>
      </c>
      <c r="U349" s="11" t="s">
        <v>51</v>
      </c>
      <c r="V349" s="14" t="s">
        <v>52</v>
      </c>
      <c r="W349" s="11" t="s">
        <v>53</v>
      </c>
      <c r="X349" s="15" t="s">
        <v>54</v>
      </c>
      <c r="Y349" s="15" t="s">
        <v>159</v>
      </c>
      <c r="Z349" s="16" t="s">
        <v>5</v>
      </c>
      <c r="AA349" s="16" t="s">
        <v>5</v>
      </c>
      <c r="AB349" s="16" t="s">
        <v>5</v>
      </c>
      <c r="AC349" s="16" t="s">
        <v>5</v>
      </c>
      <c r="AD349" s="15" t="s">
        <v>5</v>
      </c>
      <c r="AE349" s="15" t="s">
        <v>5</v>
      </c>
      <c r="AF349" s="16" t="s">
        <v>5</v>
      </c>
      <c r="AG349" s="16" t="s">
        <v>5</v>
      </c>
      <c r="AH349" s="16" t="s">
        <v>5</v>
      </c>
      <c r="AI349" s="16" t="s">
        <v>5</v>
      </c>
      <c r="AJ349" s="15" t="s">
        <v>5</v>
      </c>
      <c r="AK349" s="15" t="s">
        <v>5</v>
      </c>
      <c r="AL349" s="16" t="s">
        <v>5</v>
      </c>
      <c r="AM349" s="16" t="s">
        <v>5</v>
      </c>
      <c r="AN349" s="16" t="s">
        <v>5</v>
      </c>
      <c r="AO349" s="16" t="s">
        <v>5</v>
      </c>
      <c r="AP349" s="16" t="s">
        <v>56</v>
      </c>
      <c r="AQ349" s="16" t="s">
        <v>5</v>
      </c>
      <c r="AR349" s="16" t="s">
        <v>5</v>
      </c>
      <c r="AS349" s="16" t="s">
        <v>5</v>
      </c>
      <c r="AT349" s="16" t="s">
        <v>5</v>
      </c>
      <c r="AU349" s="11" t="s">
        <v>5</v>
      </c>
      <c r="AV349" s="11" t="s">
        <v>5</v>
      </c>
      <c r="AW349" s="11" t="s">
        <v>5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hidden="1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184</v>
      </c>
      <c r="E350" s="12" t="s">
        <v>46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47</v>
      </c>
      <c r="J350" s="12">
        <f>K350</f>
        <v>45261</v>
      </c>
      <c r="K350" s="12">
        <v>45261</v>
      </c>
      <c r="L350" s="12">
        <v>45261</v>
      </c>
      <c r="M350" s="12" t="s">
        <v>5</v>
      </c>
      <c r="N350" s="11" t="s">
        <v>185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5</v>
      </c>
      <c r="R350" s="11" t="s">
        <v>5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50</v>
      </c>
      <c r="U350" s="11" t="s">
        <v>186</v>
      </c>
      <c r="V350" s="14" t="s">
        <v>187</v>
      </c>
      <c r="W350" s="11" t="s">
        <v>188</v>
      </c>
      <c r="X350" s="15" t="s">
        <v>189</v>
      </c>
      <c r="Y350" s="15" t="s">
        <v>190</v>
      </c>
      <c r="Z350" s="16" t="s">
        <v>5</v>
      </c>
      <c r="AA350" s="16" t="s">
        <v>5</v>
      </c>
      <c r="AB350" s="16" t="s">
        <v>5</v>
      </c>
      <c r="AC350" s="16" t="s">
        <v>5</v>
      </c>
      <c r="AD350" s="15" t="s">
        <v>5</v>
      </c>
      <c r="AE350" s="15" t="s">
        <v>5</v>
      </c>
      <c r="AF350" s="16" t="s">
        <v>5</v>
      </c>
      <c r="AG350" s="16" t="s">
        <v>5</v>
      </c>
      <c r="AH350" s="16" t="s">
        <v>5</v>
      </c>
      <c r="AI350" s="16" t="s">
        <v>5</v>
      </c>
      <c r="AJ350" s="15" t="s">
        <v>5</v>
      </c>
      <c r="AK350" s="15" t="s">
        <v>5</v>
      </c>
      <c r="AL350" s="16" t="s">
        <v>5</v>
      </c>
      <c r="AM350" s="16" t="s">
        <v>5</v>
      </c>
      <c r="AN350" s="16" t="s">
        <v>5</v>
      </c>
      <c r="AO350" s="16" t="s">
        <v>5</v>
      </c>
      <c r="AP350" s="16" t="s">
        <v>191</v>
      </c>
      <c r="AQ350" s="16" t="s">
        <v>5</v>
      </c>
      <c r="AR350" s="16" t="s">
        <v>5</v>
      </c>
      <c r="AS350" s="16" t="s">
        <v>5</v>
      </c>
      <c r="AT350" s="16" t="s">
        <v>5</v>
      </c>
      <c r="AU350" s="11" t="s">
        <v>5</v>
      </c>
      <c r="AV350" s="11" t="s">
        <v>5</v>
      </c>
      <c r="AW350" s="11" t="s">
        <v>5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hidden="1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192</v>
      </c>
      <c r="E351" s="12" t="s">
        <v>46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47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5</v>
      </c>
      <c r="N351" s="11" t="s">
        <v>185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5</v>
      </c>
      <c r="R351" s="11" t="s">
        <v>5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50</v>
      </c>
      <c r="U351" s="11" t="s">
        <v>193</v>
      </c>
      <c r="V351" s="14" t="s">
        <v>194</v>
      </c>
      <c r="W351" s="11" t="s">
        <v>195</v>
      </c>
      <c r="X351" s="15" t="s">
        <v>189</v>
      </c>
      <c r="Y351" s="15" t="s">
        <v>190</v>
      </c>
      <c r="Z351" s="16" t="s">
        <v>5</v>
      </c>
      <c r="AA351" s="16" t="s">
        <v>5</v>
      </c>
      <c r="AB351" s="16" t="s">
        <v>5</v>
      </c>
      <c r="AC351" s="16" t="s">
        <v>5</v>
      </c>
      <c r="AD351" s="15" t="s">
        <v>5</v>
      </c>
      <c r="AE351" s="15" t="s">
        <v>5</v>
      </c>
      <c r="AF351" s="16" t="s">
        <v>5</v>
      </c>
      <c r="AG351" s="16" t="s">
        <v>5</v>
      </c>
      <c r="AH351" s="16" t="s">
        <v>5</v>
      </c>
      <c r="AI351" s="16" t="s">
        <v>5</v>
      </c>
      <c r="AJ351" s="15" t="s">
        <v>5</v>
      </c>
      <c r="AK351" s="15" t="s">
        <v>5</v>
      </c>
      <c r="AL351" s="16" t="s">
        <v>5</v>
      </c>
      <c r="AM351" s="16" t="s">
        <v>5</v>
      </c>
      <c r="AN351" s="16" t="s">
        <v>5</v>
      </c>
      <c r="AO351" s="16" t="s">
        <v>5</v>
      </c>
      <c r="AP351" s="16" t="s">
        <v>191</v>
      </c>
      <c r="AQ351" s="16" t="s">
        <v>5</v>
      </c>
      <c r="AR351" s="16" t="s">
        <v>5</v>
      </c>
      <c r="AS351" s="16" t="s">
        <v>5</v>
      </c>
      <c r="AT351" s="16" t="s">
        <v>5</v>
      </c>
      <c r="AU351" s="11" t="s">
        <v>5</v>
      </c>
      <c r="AV351" s="11" t="s">
        <v>5</v>
      </c>
      <c r="AW351" s="11" t="s">
        <v>5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hidden="1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196</v>
      </c>
      <c r="E352" s="12" t="s">
        <v>46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47</v>
      </c>
      <c r="J352" s="12">
        <f t="shared" si="24"/>
        <v>45261</v>
      </c>
      <c r="K352" s="12">
        <v>45261</v>
      </c>
      <c r="L352" s="12">
        <v>45261</v>
      </c>
      <c r="M352" s="12" t="s">
        <v>5</v>
      </c>
      <c r="N352" s="11" t="s">
        <v>185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5</v>
      </c>
      <c r="R352" s="11" t="s">
        <v>5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50</v>
      </c>
      <c r="U352" s="11" t="s">
        <v>197</v>
      </c>
      <c r="V352" s="14" t="s">
        <v>198</v>
      </c>
      <c r="W352" s="11" t="s">
        <v>199</v>
      </c>
      <c r="X352" s="15" t="s">
        <v>189</v>
      </c>
      <c r="Y352" s="15" t="s">
        <v>190</v>
      </c>
      <c r="Z352" s="16" t="s">
        <v>5</v>
      </c>
      <c r="AA352" s="16" t="s">
        <v>5</v>
      </c>
      <c r="AB352" s="16" t="s">
        <v>5</v>
      </c>
      <c r="AC352" s="16" t="s">
        <v>5</v>
      </c>
      <c r="AD352" s="15" t="s">
        <v>5</v>
      </c>
      <c r="AE352" s="15" t="s">
        <v>5</v>
      </c>
      <c r="AF352" s="16" t="s">
        <v>5</v>
      </c>
      <c r="AG352" s="16" t="s">
        <v>5</v>
      </c>
      <c r="AH352" s="16" t="s">
        <v>5</v>
      </c>
      <c r="AI352" s="16" t="s">
        <v>5</v>
      </c>
      <c r="AJ352" s="15" t="s">
        <v>5</v>
      </c>
      <c r="AK352" s="15" t="s">
        <v>5</v>
      </c>
      <c r="AL352" s="16" t="s">
        <v>5</v>
      </c>
      <c r="AM352" s="16" t="s">
        <v>5</v>
      </c>
      <c r="AN352" s="16" t="s">
        <v>5</v>
      </c>
      <c r="AO352" s="16" t="s">
        <v>5</v>
      </c>
      <c r="AP352" s="16" t="s">
        <v>191</v>
      </c>
      <c r="AQ352" s="16" t="s">
        <v>5</v>
      </c>
      <c r="AR352" s="16" t="s">
        <v>5</v>
      </c>
      <c r="AS352" s="16" t="s">
        <v>5</v>
      </c>
      <c r="AT352" s="16" t="s">
        <v>5</v>
      </c>
      <c r="AU352" s="11" t="s">
        <v>5</v>
      </c>
      <c r="AV352" s="11" t="s">
        <v>5</v>
      </c>
      <c r="AW352" s="11" t="s">
        <v>5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hidden="1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192</v>
      </c>
      <c r="E353" s="12" t="s">
        <v>46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47</v>
      </c>
      <c r="J353" s="12">
        <f t="shared" si="24"/>
        <v>45261</v>
      </c>
      <c r="K353" s="12">
        <v>45261</v>
      </c>
      <c r="L353" s="12">
        <v>45261</v>
      </c>
      <c r="M353" s="12" t="s">
        <v>5</v>
      </c>
      <c r="N353" s="11" t="s">
        <v>185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5</v>
      </c>
      <c r="R353" s="11" t="s">
        <v>5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50</v>
      </c>
      <c r="U353" s="11" t="s">
        <v>200</v>
      </c>
      <c r="V353" s="14" t="s">
        <v>201</v>
      </c>
      <c r="W353" s="11" t="s">
        <v>202</v>
      </c>
      <c r="X353" s="15" t="s">
        <v>189</v>
      </c>
      <c r="Y353" s="15" t="s">
        <v>190</v>
      </c>
      <c r="Z353" s="16" t="s">
        <v>5</v>
      </c>
      <c r="AA353" s="16" t="s">
        <v>5</v>
      </c>
      <c r="AB353" s="16" t="s">
        <v>5</v>
      </c>
      <c r="AC353" s="16" t="s">
        <v>5</v>
      </c>
      <c r="AD353" s="15" t="s">
        <v>5</v>
      </c>
      <c r="AE353" s="15" t="s">
        <v>5</v>
      </c>
      <c r="AF353" s="16" t="s">
        <v>5</v>
      </c>
      <c r="AG353" s="16" t="s">
        <v>5</v>
      </c>
      <c r="AH353" s="16" t="s">
        <v>5</v>
      </c>
      <c r="AI353" s="16" t="s">
        <v>5</v>
      </c>
      <c r="AJ353" s="15" t="s">
        <v>5</v>
      </c>
      <c r="AK353" s="15" t="s">
        <v>5</v>
      </c>
      <c r="AL353" s="16" t="s">
        <v>5</v>
      </c>
      <c r="AM353" s="16" t="s">
        <v>5</v>
      </c>
      <c r="AN353" s="16" t="s">
        <v>5</v>
      </c>
      <c r="AO353" s="16" t="s">
        <v>5</v>
      </c>
      <c r="AP353" s="16" t="s">
        <v>191</v>
      </c>
      <c r="AQ353" s="16" t="s">
        <v>5</v>
      </c>
      <c r="AR353" s="16" t="s">
        <v>5</v>
      </c>
      <c r="AS353" s="16" t="s">
        <v>5</v>
      </c>
      <c r="AT353" s="16" t="s">
        <v>5</v>
      </c>
      <c r="AU353" s="11" t="s">
        <v>5</v>
      </c>
      <c r="AV353" s="11" t="s">
        <v>5</v>
      </c>
      <c r="AW353" s="11" t="s">
        <v>5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hidden="1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184</v>
      </c>
      <c r="E354" s="12" t="s">
        <v>46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47</v>
      </c>
      <c r="J354" s="12">
        <f t="shared" si="24"/>
        <v>45261</v>
      </c>
      <c r="K354" s="12">
        <v>45261</v>
      </c>
      <c r="L354" s="12">
        <v>45261</v>
      </c>
      <c r="M354" s="12" t="s">
        <v>5</v>
      </c>
      <c r="N354" s="11" t="s">
        <v>185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5</v>
      </c>
      <c r="R354" s="11" t="s">
        <v>5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50</v>
      </c>
      <c r="U354" s="11" t="s">
        <v>203</v>
      </c>
      <c r="V354" s="14" t="s">
        <v>204</v>
      </c>
      <c r="W354" s="11" t="s">
        <v>205</v>
      </c>
      <c r="X354" s="15" t="s">
        <v>189</v>
      </c>
      <c r="Y354" s="15" t="s">
        <v>190</v>
      </c>
      <c r="Z354" s="16" t="s">
        <v>5</v>
      </c>
      <c r="AA354" s="16" t="s">
        <v>5</v>
      </c>
      <c r="AB354" s="16" t="s">
        <v>5</v>
      </c>
      <c r="AC354" s="16" t="s">
        <v>5</v>
      </c>
      <c r="AD354" s="15" t="s">
        <v>5</v>
      </c>
      <c r="AE354" s="15" t="s">
        <v>5</v>
      </c>
      <c r="AF354" s="16" t="s">
        <v>5</v>
      </c>
      <c r="AG354" s="16" t="s">
        <v>5</v>
      </c>
      <c r="AH354" s="16" t="s">
        <v>5</v>
      </c>
      <c r="AI354" s="16" t="s">
        <v>5</v>
      </c>
      <c r="AJ354" s="15" t="s">
        <v>5</v>
      </c>
      <c r="AK354" s="15" t="s">
        <v>5</v>
      </c>
      <c r="AL354" s="16" t="s">
        <v>5</v>
      </c>
      <c r="AM354" s="16" t="s">
        <v>5</v>
      </c>
      <c r="AN354" s="16" t="s">
        <v>5</v>
      </c>
      <c r="AO354" s="16" t="s">
        <v>5</v>
      </c>
      <c r="AP354" s="16" t="s">
        <v>191</v>
      </c>
      <c r="AQ354" s="16" t="s">
        <v>5</v>
      </c>
      <c r="AR354" s="16" t="s">
        <v>5</v>
      </c>
      <c r="AS354" s="16" t="s">
        <v>5</v>
      </c>
      <c r="AT354" s="16" t="s">
        <v>5</v>
      </c>
      <c r="AU354" s="11" t="s">
        <v>5</v>
      </c>
      <c r="AV354" s="11" t="s">
        <v>5</v>
      </c>
      <c r="AW354" s="11" t="s">
        <v>5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hidden="1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196</v>
      </c>
      <c r="E355" s="12" t="s">
        <v>46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47</v>
      </c>
      <c r="J355" s="12">
        <f t="shared" si="24"/>
        <v>45261</v>
      </c>
      <c r="K355" s="12">
        <v>45261</v>
      </c>
      <c r="L355" s="12">
        <v>45261</v>
      </c>
      <c r="M355" s="12" t="s">
        <v>5</v>
      </c>
      <c r="N355" s="11" t="s">
        <v>185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5</v>
      </c>
      <c r="R355" s="11" t="s">
        <v>5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50</v>
      </c>
      <c r="U355" s="11" t="s">
        <v>206</v>
      </c>
      <c r="V355" s="14" t="s">
        <v>207</v>
      </c>
      <c r="W355" s="11" t="s">
        <v>208</v>
      </c>
      <c r="X355" s="15" t="s">
        <v>189</v>
      </c>
      <c r="Y355" s="15" t="s">
        <v>190</v>
      </c>
      <c r="Z355" s="16" t="s">
        <v>5</v>
      </c>
      <c r="AA355" s="16" t="s">
        <v>5</v>
      </c>
      <c r="AB355" s="16" t="s">
        <v>5</v>
      </c>
      <c r="AC355" s="16" t="s">
        <v>5</v>
      </c>
      <c r="AD355" s="15" t="s">
        <v>5</v>
      </c>
      <c r="AE355" s="15" t="s">
        <v>5</v>
      </c>
      <c r="AF355" s="16" t="s">
        <v>5</v>
      </c>
      <c r="AG355" s="16" t="s">
        <v>5</v>
      </c>
      <c r="AH355" s="16" t="s">
        <v>5</v>
      </c>
      <c r="AI355" s="16" t="s">
        <v>5</v>
      </c>
      <c r="AJ355" s="15" t="s">
        <v>5</v>
      </c>
      <c r="AK355" s="15" t="s">
        <v>5</v>
      </c>
      <c r="AL355" s="16" t="s">
        <v>5</v>
      </c>
      <c r="AM355" s="16" t="s">
        <v>5</v>
      </c>
      <c r="AN355" s="16" t="s">
        <v>5</v>
      </c>
      <c r="AO355" s="16" t="s">
        <v>5</v>
      </c>
      <c r="AP355" s="16" t="s">
        <v>191</v>
      </c>
      <c r="AQ355" s="16" t="s">
        <v>5</v>
      </c>
      <c r="AR355" s="16" t="s">
        <v>5</v>
      </c>
      <c r="AS355" s="16" t="s">
        <v>5</v>
      </c>
      <c r="AT355" s="16" t="s">
        <v>5</v>
      </c>
      <c r="AU355" s="11" t="s">
        <v>5</v>
      </c>
      <c r="AV355" s="11" t="s">
        <v>5</v>
      </c>
      <c r="AW355" s="11" t="s">
        <v>5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hidden="1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184</v>
      </c>
      <c r="E356" s="12" t="s">
        <v>46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47</v>
      </c>
      <c r="J356" s="12">
        <f t="shared" si="24"/>
        <v>45261</v>
      </c>
      <c r="K356" s="12">
        <v>45261</v>
      </c>
      <c r="L356" s="12">
        <v>45261</v>
      </c>
      <c r="M356" s="12" t="s">
        <v>5</v>
      </c>
      <c r="N356" s="11" t="s">
        <v>185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5</v>
      </c>
      <c r="R356" s="11" t="s">
        <v>5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50</v>
      </c>
      <c r="U356" s="11" t="s">
        <v>209</v>
      </c>
      <c r="V356" s="14" t="s">
        <v>210</v>
      </c>
      <c r="W356" s="11" t="s">
        <v>211</v>
      </c>
      <c r="X356" s="15" t="s">
        <v>189</v>
      </c>
      <c r="Y356" s="15" t="s">
        <v>190</v>
      </c>
      <c r="Z356" s="16" t="s">
        <v>5</v>
      </c>
      <c r="AA356" s="16" t="s">
        <v>5</v>
      </c>
      <c r="AB356" s="16" t="s">
        <v>5</v>
      </c>
      <c r="AC356" s="16" t="s">
        <v>5</v>
      </c>
      <c r="AD356" s="15" t="s">
        <v>5</v>
      </c>
      <c r="AE356" s="15" t="s">
        <v>5</v>
      </c>
      <c r="AF356" s="16" t="s">
        <v>5</v>
      </c>
      <c r="AG356" s="16" t="s">
        <v>5</v>
      </c>
      <c r="AH356" s="16" t="s">
        <v>5</v>
      </c>
      <c r="AI356" s="16" t="s">
        <v>5</v>
      </c>
      <c r="AJ356" s="15" t="s">
        <v>5</v>
      </c>
      <c r="AK356" s="15" t="s">
        <v>5</v>
      </c>
      <c r="AL356" s="16" t="s">
        <v>5</v>
      </c>
      <c r="AM356" s="16" t="s">
        <v>5</v>
      </c>
      <c r="AN356" s="16" t="s">
        <v>5</v>
      </c>
      <c r="AO356" s="16" t="s">
        <v>5</v>
      </c>
      <c r="AP356" s="16" t="s">
        <v>191</v>
      </c>
      <c r="AQ356" s="16" t="s">
        <v>5</v>
      </c>
      <c r="AR356" s="16" t="s">
        <v>5</v>
      </c>
      <c r="AS356" s="16" t="s">
        <v>5</v>
      </c>
      <c r="AT356" s="16" t="s">
        <v>5</v>
      </c>
      <c r="AU356" s="11" t="s">
        <v>5</v>
      </c>
      <c r="AV356" s="11" t="s">
        <v>5</v>
      </c>
      <c r="AW356" s="11" t="s">
        <v>5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hidden="1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192</v>
      </c>
      <c r="E357" s="12" t="s">
        <v>46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47</v>
      </c>
      <c r="J357" s="12">
        <f t="shared" si="24"/>
        <v>45261</v>
      </c>
      <c r="K357" s="12">
        <v>45261</v>
      </c>
      <c r="L357" s="12">
        <v>45261</v>
      </c>
      <c r="M357" s="12" t="s">
        <v>5</v>
      </c>
      <c r="N357" s="11" t="s">
        <v>185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5</v>
      </c>
      <c r="R357" s="11" t="s">
        <v>5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50</v>
      </c>
      <c r="U357" s="11" t="s">
        <v>212</v>
      </c>
      <c r="V357" s="14" t="s">
        <v>213</v>
      </c>
      <c r="W357" s="11" t="s">
        <v>214</v>
      </c>
      <c r="X357" s="15" t="s">
        <v>189</v>
      </c>
      <c r="Y357" s="15" t="s">
        <v>190</v>
      </c>
      <c r="Z357" s="16" t="s">
        <v>5</v>
      </c>
      <c r="AA357" s="16" t="s">
        <v>5</v>
      </c>
      <c r="AB357" s="16" t="s">
        <v>5</v>
      </c>
      <c r="AC357" s="16" t="s">
        <v>5</v>
      </c>
      <c r="AD357" s="15" t="s">
        <v>5</v>
      </c>
      <c r="AE357" s="15" t="s">
        <v>5</v>
      </c>
      <c r="AF357" s="16" t="s">
        <v>5</v>
      </c>
      <c r="AG357" s="16" t="s">
        <v>5</v>
      </c>
      <c r="AH357" s="16" t="s">
        <v>5</v>
      </c>
      <c r="AI357" s="16" t="s">
        <v>5</v>
      </c>
      <c r="AJ357" s="15" t="s">
        <v>5</v>
      </c>
      <c r="AK357" s="15" t="s">
        <v>5</v>
      </c>
      <c r="AL357" s="16" t="s">
        <v>5</v>
      </c>
      <c r="AM357" s="16" t="s">
        <v>5</v>
      </c>
      <c r="AN357" s="16" t="s">
        <v>5</v>
      </c>
      <c r="AO357" s="16" t="s">
        <v>5</v>
      </c>
      <c r="AP357" s="16" t="s">
        <v>191</v>
      </c>
      <c r="AQ357" s="16" t="s">
        <v>5</v>
      </c>
      <c r="AR357" s="16" t="s">
        <v>5</v>
      </c>
      <c r="AS357" s="16" t="s">
        <v>5</v>
      </c>
      <c r="AT357" s="16" t="s">
        <v>5</v>
      </c>
      <c r="AU357" s="11" t="s">
        <v>5</v>
      </c>
      <c r="AV357" s="11" t="s">
        <v>5</v>
      </c>
      <c r="AW357" s="11" t="s">
        <v>5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hidden="1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184</v>
      </c>
      <c r="E358" s="12" t="s">
        <v>46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47</v>
      </c>
      <c r="J358" s="12">
        <f t="shared" si="24"/>
        <v>45261</v>
      </c>
      <c r="K358" s="12">
        <v>45261</v>
      </c>
      <c r="L358" s="12">
        <v>45261</v>
      </c>
      <c r="M358" s="12" t="s">
        <v>5</v>
      </c>
      <c r="N358" s="11" t="s">
        <v>185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5</v>
      </c>
      <c r="R358" s="11" t="s">
        <v>5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50</v>
      </c>
      <c r="U358" s="11" t="s">
        <v>215</v>
      </c>
      <c r="V358" s="14" t="s">
        <v>216</v>
      </c>
      <c r="W358" s="11" t="s">
        <v>217</v>
      </c>
      <c r="X358" s="15" t="s">
        <v>189</v>
      </c>
      <c r="Y358" s="15" t="s">
        <v>190</v>
      </c>
      <c r="Z358" s="16" t="s">
        <v>5</v>
      </c>
      <c r="AA358" s="16" t="s">
        <v>5</v>
      </c>
      <c r="AB358" s="16" t="s">
        <v>5</v>
      </c>
      <c r="AC358" s="16" t="s">
        <v>5</v>
      </c>
      <c r="AD358" s="15" t="s">
        <v>5</v>
      </c>
      <c r="AE358" s="15" t="s">
        <v>5</v>
      </c>
      <c r="AF358" s="16" t="s">
        <v>5</v>
      </c>
      <c r="AG358" s="16" t="s">
        <v>5</v>
      </c>
      <c r="AH358" s="16" t="s">
        <v>5</v>
      </c>
      <c r="AI358" s="16" t="s">
        <v>5</v>
      </c>
      <c r="AJ358" s="15" t="s">
        <v>5</v>
      </c>
      <c r="AK358" s="15" t="s">
        <v>5</v>
      </c>
      <c r="AL358" s="16" t="s">
        <v>5</v>
      </c>
      <c r="AM358" s="16" t="s">
        <v>5</v>
      </c>
      <c r="AN358" s="16" t="s">
        <v>5</v>
      </c>
      <c r="AO358" s="16" t="s">
        <v>5</v>
      </c>
      <c r="AP358" s="16" t="s">
        <v>191</v>
      </c>
      <c r="AQ358" s="16" t="s">
        <v>5</v>
      </c>
      <c r="AR358" s="16" t="s">
        <v>5</v>
      </c>
      <c r="AS358" s="16" t="s">
        <v>5</v>
      </c>
      <c r="AT358" s="16" t="s">
        <v>5</v>
      </c>
      <c r="AU358" s="11" t="s">
        <v>5</v>
      </c>
      <c r="AV358" s="11" t="s">
        <v>5</v>
      </c>
      <c r="AW358" s="11" t="s">
        <v>5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hidden="1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192</v>
      </c>
      <c r="E359" s="12" t="s">
        <v>46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47</v>
      </c>
      <c r="J359" s="12">
        <f t="shared" si="24"/>
        <v>45261</v>
      </c>
      <c r="K359" s="12">
        <v>45261</v>
      </c>
      <c r="L359" s="12">
        <v>45261</v>
      </c>
      <c r="M359" s="12" t="s">
        <v>5</v>
      </c>
      <c r="N359" s="11" t="s">
        <v>218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5</v>
      </c>
      <c r="R359" s="11" t="s">
        <v>5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50</v>
      </c>
      <c r="U359" s="11" t="s">
        <v>219</v>
      </c>
      <c r="V359" s="14" t="s">
        <v>220</v>
      </c>
      <c r="W359" s="11" t="s">
        <v>221</v>
      </c>
      <c r="X359" s="15" t="s">
        <v>189</v>
      </c>
      <c r="Y359" s="15" t="s">
        <v>190</v>
      </c>
      <c r="Z359" s="16" t="s">
        <v>5</v>
      </c>
      <c r="AA359" s="16" t="s">
        <v>5</v>
      </c>
      <c r="AB359" s="16" t="s">
        <v>5</v>
      </c>
      <c r="AC359" s="16" t="s">
        <v>5</v>
      </c>
      <c r="AD359" s="15" t="s">
        <v>5</v>
      </c>
      <c r="AE359" s="15" t="s">
        <v>5</v>
      </c>
      <c r="AF359" s="16" t="s">
        <v>5</v>
      </c>
      <c r="AG359" s="16" t="s">
        <v>5</v>
      </c>
      <c r="AH359" s="16" t="s">
        <v>5</v>
      </c>
      <c r="AI359" s="16" t="s">
        <v>5</v>
      </c>
      <c r="AJ359" s="15" t="s">
        <v>5</v>
      </c>
      <c r="AK359" s="15" t="s">
        <v>5</v>
      </c>
      <c r="AL359" s="16" t="s">
        <v>5</v>
      </c>
      <c r="AM359" s="16" t="s">
        <v>5</v>
      </c>
      <c r="AN359" s="16" t="s">
        <v>5</v>
      </c>
      <c r="AO359" s="16" t="s">
        <v>5</v>
      </c>
      <c r="AP359" s="16" t="s">
        <v>191</v>
      </c>
      <c r="AQ359" s="16" t="s">
        <v>5</v>
      </c>
      <c r="AR359" s="16" t="s">
        <v>5</v>
      </c>
      <c r="AS359" s="16" t="s">
        <v>5</v>
      </c>
      <c r="AT359" s="16" t="s">
        <v>5</v>
      </c>
      <c r="AU359" s="11" t="s">
        <v>5</v>
      </c>
      <c r="AV359" s="11" t="s">
        <v>5</v>
      </c>
      <c r="AW359" s="11" t="s">
        <v>5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hidden="1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196</v>
      </c>
      <c r="E360" s="12" t="s">
        <v>46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47</v>
      </c>
      <c r="J360" s="12">
        <f t="shared" si="24"/>
        <v>45261</v>
      </c>
      <c r="K360" s="12">
        <v>45261</v>
      </c>
      <c r="L360" s="12">
        <v>45261</v>
      </c>
      <c r="M360" s="12" t="s">
        <v>5</v>
      </c>
      <c r="N360" s="11" t="s">
        <v>218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5</v>
      </c>
      <c r="R360" s="11" t="s">
        <v>5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50</v>
      </c>
      <c r="U360" s="11" t="s">
        <v>222</v>
      </c>
      <c r="V360" s="14" t="s">
        <v>223</v>
      </c>
      <c r="W360" s="11" t="s">
        <v>224</v>
      </c>
      <c r="X360" s="15" t="s">
        <v>189</v>
      </c>
      <c r="Y360" s="15" t="s">
        <v>190</v>
      </c>
      <c r="Z360" s="16" t="s">
        <v>5</v>
      </c>
      <c r="AA360" s="16" t="s">
        <v>5</v>
      </c>
      <c r="AB360" s="16" t="s">
        <v>5</v>
      </c>
      <c r="AC360" s="16" t="s">
        <v>5</v>
      </c>
      <c r="AD360" s="15" t="s">
        <v>5</v>
      </c>
      <c r="AE360" s="15" t="s">
        <v>5</v>
      </c>
      <c r="AF360" s="16" t="s">
        <v>5</v>
      </c>
      <c r="AG360" s="16" t="s">
        <v>5</v>
      </c>
      <c r="AH360" s="16" t="s">
        <v>5</v>
      </c>
      <c r="AI360" s="16" t="s">
        <v>5</v>
      </c>
      <c r="AJ360" s="15" t="s">
        <v>5</v>
      </c>
      <c r="AK360" s="15" t="s">
        <v>5</v>
      </c>
      <c r="AL360" s="16" t="s">
        <v>5</v>
      </c>
      <c r="AM360" s="16" t="s">
        <v>5</v>
      </c>
      <c r="AN360" s="16" t="s">
        <v>5</v>
      </c>
      <c r="AO360" s="16" t="s">
        <v>5</v>
      </c>
      <c r="AP360" s="16" t="s">
        <v>191</v>
      </c>
      <c r="AQ360" s="16" t="s">
        <v>5</v>
      </c>
      <c r="AR360" s="16" t="s">
        <v>5</v>
      </c>
      <c r="AS360" s="16" t="s">
        <v>5</v>
      </c>
      <c r="AT360" s="16" t="s">
        <v>5</v>
      </c>
      <c r="AU360" s="11" t="s">
        <v>5</v>
      </c>
      <c r="AV360" s="11" t="s">
        <v>5</v>
      </c>
      <c r="AW360" s="11" t="s">
        <v>5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hidden="1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184</v>
      </c>
      <c r="E361" s="12" t="s">
        <v>46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47</v>
      </c>
      <c r="J361" s="12">
        <f t="shared" si="24"/>
        <v>45261</v>
      </c>
      <c r="K361" s="12">
        <v>45261</v>
      </c>
      <c r="L361" s="12">
        <v>45261</v>
      </c>
      <c r="M361" s="12" t="s">
        <v>5</v>
      </c>
      <c r="N361" s="11" t="s">
        <v>218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5</v>
      </c>
      <c r="R361" s="11" t="s">
        <v>5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50</v>
      </c>
      <c r="U361" s="11" t="s">
        <v>225</v>
      </c>
      <c r="V361" s="14" t="s">
        <v>226</v>
      </c>
      <c r="W361" s="11" t="s">
        <v>227</v>
      </c>
      <c r="X361" s="15" t="s">
        <v>189</v>
      </c>
      <c r="Y361" s="15" t="s">
        <v>190</v>
      </c>
      <c r="Z361" s="16" t="s">
        <v>5</v>
      </c>
      <c r="AA361" s="16" t="s">
        <v>5</v>
      </c>
      <c r="AB361" s="16" t="s">
        <v>5</v>
      </c>
      <c r="AC361" s="16" t="s">
        <v>5</v>
      </c>
      <c r="AD361" s="15" t="s">
        <v>5</v>
      </c>
      <c r="AE361" s="15" t="s">
        <v>5</v>
      </c>
      <c r="AF361" s="16" t="s">
        <v>5</v>
      </c>
      <c r="AG361" s="16" t="s">
        <v>5</v>
      </c>
      <c r="AH361" s="16" t="s">
        <v>5</v>
      </c>
      <c r="AI361" s="16" t="s">
        <v>5</v>
      </c>
      <c r="AJ361" s="15" t="s">
        <v>5</v>
      </c>
      <c r="AK361" s="15" t="s">
        <v>5</v>
      </c>
      <c r="AL361" s="16" t="s">
        <v>5</v>
      </c>
      <c r="AM361" s="16" t="s">
        <v>5</v>
      </c>
      <c r="AN361" s="16" t="s">
        <v>5</v>
      </c>
      <c r="AO361" s="16" t="s">
        <v>5</v>
      </c>
      <c r="AP361" s="16" t="s">
        <v>191</v>
      </c>
      <c r="AQ361" s="16" t="s">
        <v>5</v>
      </c>
      <c r="AR361" s="16" t="s">
        <v>5</v>
      </c>
      <c r="AS361" s="16" t="s">
        <v>5</v>
      </c>
      <c r="AT361" s="16" t="s">
        <v>5</v>
      </c>
      <c r="AU361" s="11" t="s">
        <v>5</v>
      </c>
      <c r="AV361" s="11" t="s">
        <v>5</v>
      </c>
      <c r="AW361" s="11" t="s">
        <v>5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hidden="1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192</v>
      </c>
      <c r="E362" s="12" t="s">
        <v>46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47</v>
      </c>
      <c r="J362" s="12">
        <f t="shared" si="24"/>
        <v>45261</v>
      </c>
      <c r="K362" s="12">
        <v>45261</v>
      </c>
      <c r="L362" s="12">
        <v>45261</v>
      </c>
      <c r="M362" s="12" t="s">
        <v>5</v>
      </c>
      <c r="N362" s="11" t="s">
        <v>218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5</v>
      </c>
      <c r="R362" s="11" t="s">
        <v>5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50</v>
      </c>
      <c r="U362" s="11" t="s">
        <v>228</v>
      </c>
      <c r="V362" s="14" t="s">
        <v>229</v>
      </c>
      <c r="W362" s="11" t="s">
        <v>230</v>
      </c>
      <c r="X362" s="15" t="s">
        <v>189</v>
      </c>
      <c r="Y362" s="15" t="s">
        <v>190</v>
      </c>
      <c r="Z362" s="16" t="s">
        <v>5</v>
      </c>
      <c r="AA362" s="16" t="s">
        <v>5</v>
      </c>
      <c r="AB362" s="16" t="s">
        <v>5</v>
      </c>
      <c r="AC362" s="16" t="s">
        <v>5</v>
      </c>
      <c r="AD362" s="15" t="s">
        <v>5</v>
      </c>
      <c r="AE362" s="15" t="s">
        <v>5</v>
      </c>
      <c r="AF362" s="16" t="s">
        <v>5</v>
      </c>
      <c r="AG362" s="16" t="s">
        <v>5</v>
      </c>
      <c r="AH362" s="16" t="s">
        <v>5</v>
      </c>
      <c r="AI362" s="16" t="s">
        <v>5</v>
      </c>
      <c r="AJ362" s="15" t="s">
        <v>5</v>
      </c>
      <c r="AK362" s="15" t="s">
        <v>5</v>
      </c>
      <c r="AL362" s="16" t="s">
        <v>5</v>
      </c>
      <c r="AM362" s="16" t="s">
        <v>5</v>
      </c>
      <c r="AN362" s="16" t="s">
        <v>5</v>
      </c>
      <c r="AO362" s="16" t="s">
        <v>5</v>
      </c>
      <c r="AP362" s="16" t="s">
        <v>191</v>
      </c>
      <c r="AQ362" s="16" t="s">
        <v>5</v>
      </c>
      <c r="AR362" s="16" t="s">
        <v>5</v>
      </c>
      <c r="AS362" s="16" t="s">
        <v>5</v>
      </c>
      <c r="AT362" s="16" t="s">
        <v>5</v>
      </c>
      <c r="AU362" s="11" t="s">
        <v>5</v>
      </c>
      <c r="AV362" s="11" t="s">
        <v>5</v>
      </c>
      <c r="AW362" s="11" t="s">
        <v>5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hidden="1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231</v>
      </c>
      <c r="E363" s="12" t="s">
        <v>46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47</v>
      </c>
      <c r="J363" s="12">
        <f t="shared" si="24"/>
        <v>45261</v>
      </c>
      <c r="K363" s="12">
        <v>45261</v>
      </c>
      <c r="L363" s="12">
        <v>45261</v>
      </c>
      <c r="M363" s="12" t="s">
        <v>5</v>
      </c>
      <c r="N363" s="11" t="s">
        <v>218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5</v>
      </c>
      <c r="R363" s="11" t="s">
        <v>5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50</v>
      </c>
      <c r="U363" s="11" t="s">
        <v>232</v>
      </c>
      <c r="V363" s="14" t="s">
        <v>233</v>
      </c>
      <c r="W363" s="11" t="s">
        <v>234</v>
      </c>
      <c r="X363" s="15" t="s">
        <v>189</v>
      </c>
      <c r="Y363" s="15" t="s">
        <v>190</v>
      </c>
      <c r="Z363" s="16" t="s">
        <v>5</v>
      </c>
      <c r="AA363" s="16" t="s">
        <v>5</v>
      </c>
      <c r="AB363" s="16" t="s">
        <v>5</v>
      </c>
      <c r="AC363" s="16" t="s">
        <v>5</v>
      </c>
      <c r="AD363" s="15" t="s">
        <v>5</v>
      </c>
      <c r="AE363" s="15" t="s">
        <v>5</v>
      </c>
      <c r="AF363" s="16" t="s">
        <v>5</v>
      </c>
      <c r="AG363" s="16" t="s">
        <v>5</v>
      </c>
      <c r="AH363" s="16" t="s">
        <v>5</v>
      </c>
      <c r="AI363" s="16" t="s">
        <v>5</v>
      </c>
      <c r="AJ363" s="15" t="s">
        <v>5</v>
      </c>
      <c r="AK363" s="15" t="s">
        <v>5</v>
      </c>
      <c r="AL363" s="16" t="s">
        <v>5</v>
      </c>
      <c r="AM363" s="16" t="s">
        <v>5</v>
      </c>
      <c r="AN363" s="16" t="s">
        <v>5</v>
      </c>
      <c r="AO363" s="16" t="s">
        <v>5</v>
      </c>
      <c r="AP363" s="16" t="s">
        <v>191</v>
      </c>
      <c r="AQ363" s="16" t="s">
        <v>5</v>
      </c>
      <c r="AR363" s="16" t="s">
        <v>5</v>
      </c>
      <c r="AS363" s="16" t="s">
        <v>5</v>
      </c>
      <c r="AT363" s="16" t="s">
        <v>5</v>
      </c>
      <c r="AU363" s="11" t="s">
        <v>5</v>
      </c>
      <c r="AV363" s="11" t="s">
        <v>5</v>
      </c>
      <c r="AW363" s="11" t="s">
        <v>5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hidden="1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184</v>
      </c>
      <c r="E364" s="12" t="s">
        <v>46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47</v>
      </c>
      <c r="J364" s="12">
        <f t="shared" si="24"/>
        <v>45261</v>
      </c>
      <c r="K364" s="12">
        <v>45261</v>
      </c>
      <c r="L364" s="12">
        <v>45261</v>
      </c>
      <c r="M364" s="12" t="s">
        <v>5</v>
      </c>
      <c r="N364" s="11" t="s">
        <v>218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5</v>
      </c>
      <c r="R364" s="11" t="s">
        <v>5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50</v>
      </c>
      <c r="U364" s="11" t="s">
        <v>235</v>
      </c>
      <c r="V364" s="14" t="s">
        <v>236</v>
      </c>
      <c r="W364" s="11" t="s">
        <v>237</v>
      </c>
      <c r="X364" s="15" t="s">
        <v>189</v>
      </c>
      <c r="Y364" s="15" t="s">
        <v>190</v>
      </c>
      <c r="Z364" s="16" t="s">
        <v>5</v>
      </c>
      <c r="AA364" s="16" t="s">
        <v>5</v>
      </c>
      <c r="AB364" s="16" t="s">
        <v>5</v>
      </c>
      <c r="AC364" s="16" t="s">
        <v>5</v>
      </c>
      <c r="AD364" s="15" t="s">
        <v>5</v>
      </c>
      <c r="AE364" s="15" t="s">
        <v>5</v>
      </c>
      <c r="AF364" s="16" t="s">
        <v>5</v>
      </c>
      <c r="AG364" s="16" t="s">
        <v>5</v>
      </c>
      <c r="AH364" s="16" t="s">
        <v>5</v>
      </c>
      <c r="AI364" s="16" t="s">
        <v>5</v>
      </c>
      <c r="AJ364" s="15" t="s">
        <v>5</v>
      </c>
      <c r="AK364" s="15" t="s">
        <v>5</v>
      </c>
      <c r="AL364" s="16" t="s">
        <v>5</v>
      </c>
      <c r="AM364" s="16" t="s">
        <v>5</v>
      </c>
      <c r="AN364" s="16" t="s">
        <v>5</v>
      </c>
      <c r="AO364" s="16" t="s">
        <v>5</v>
      </c>
      <c r="AP364" s="16" t="s">
        <v>191</v>
      </c>
      <c r="AQ364" s="16" t="s">
        <v>5</v>
      </c>
      <c r="AR364" s="16" t="s">
        <v>5</v>
      </c>
      <c r="AS364" s="16" t="s">
        <v>5</v>
      </c>
      <c r="AT364" s="16" t="s">
        <v>5</v>
      </c>
      <c r="AU364" s="11" t="s">
        <v>5</v>
      </c>
      <c r="AV364" s="11" t="s">
        <v>5</v>
      </c>
      <c r="AW364" s="11" t="s">
        <v>5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hidden="1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192</v>
      </c>
      <c r="E365" s="12" t="s">
        <v>46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47</v>
      </c>
      <c r="J365" s="12">
        <f t="shared" si="24"/>
        <v>45261</v>
      </c>
      <c r="K365" s="12">
        <v>45261</v>
      </c>
      <c r="L365" s="12">
        <v>45261</v>
      </c>
      <c r="M365" s="12" t="s">
        <v>5</v>
      </c>
      <c r="N365" s="11" t="s">
        <v>218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5</v>
      </c>
      <c r="R365" s="11" t="s">
        <v>5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50</v>
      </c>
      <c r="U365" s="11" t="s">
        <v>238</v>
      </c>
      <c r="V365" s="14" t="s">
        <v>239</v>
      </c>
      <c r="W365" s="11" t="s">
        <v>240</v>
      </c>
      <c r="X365" s="15" t="s">
        <v>189</v>
      </c>
      <c r="Y365" s="15" t="s">
        <v>190</v>
      </c>
      <c r="Z365" s="16" t="s">
        <v>5</v>
      </c>
      <c r="AA365" s="16" t="s">
        <v>5</v>
      </c>
      <c r="AB365" s="16" t="s">
        <v>5</v>
      </c>
      <c r="AC365" s="16" t="s">
        <v>5</v>
      </c>
      <c r="AD365" s="15" t="s">
        <v>5</v>
      </c>
      <c r="AE365" s="15" t="s">
        <v>5</v>
      </c>
      <c r="AF365" s="16" t="s">
        <v>5</v>
      </c>
      <c r="AG365" s="16" t="s">
        <v>5</v>
      </c>
      <c r="AH365" s="16" t="s">
        <v>5</v>
      </c>
      <c r="AI365" s="16" t="s">
        <v>5</v>
      </c>
      <c r="AJ365" s="15" t="s">
        <v>5</v>
      </c>
      <c r="AK365" s="15" t="s">
        <v>5</v>
      </c>
      <c r="AL365" s="16" t="s">
        <v>5</v>
      </c>
      <c r="AM365" s="16" t="s">
        <v>5</v>
      </c>
      <c r="AN365" s="16" t="s">
        <v>5</v>
      </c>
      <c r="AO365" s="16" t="s">
        <v>5</v>
      </c>
      <c r="AP365" s="16" t="s">
        <v>191</v>
      </c>
      <c r="AQ365" s="16" t="s">
        <v>5</v>
      </c>
      <c r="AR365" s="16" t="s">
        <v>5</v>
      </c>
      <c r="AS365" s="16" t="s">
        <v>5</v>
      </c>
      <c r="AT365" s="16" t="s">
        <v>5</v>
      </c>
      <c r="AU365" s="11" t="s">
        <v>5</v>
      </c>
      <c r="AV365" s="11" t="s">
        <v>5</v>
      </c>
      <c r="AW365" s="11" t="s">
        <v>5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hidden="1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184</v>
      </c>
      <c r="E366" s="12" t="s">
        <v>46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47</v>
      </c>
      <c r="J366" s="12">
        <f t="shared" si="24"/>
        <v>45261</v>
      </c>
      <c r="K366" s="12">
        <v>45261</v>
      </c>
      <c r="L366" s="12">
        <v>45261</v>
      </c>
      <c r="M366" s="12" t="s">
        <v>5</v>
      </c>
      <c r="N366" s="11" t="s">
        <v>218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5</v>
      </c>
      <c r="R366" s="11" t="s">
        <v>5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50</v>
      </c>
      <c r="U366" s="11" t="s">
        <v>241</v>
      </c>
      <c r="V366" s="14" t="s">
        <v>242</v>
      </c>
      <c r="W366" s="11" t="s">
        <v>243</v>
      </c>
      <c r="X366" s="15" t="s">
        <v>189</v>
      </c>
      <c r="Y366" s="15" t="s">
        <v>190</v>
      </c>
      <c r="Z366" s="16" t="s">
        <v>5</v>
      </c>
      <c r="AA366" s="16" t="s">
        <v>5</v>
      </c>
      <c r="AB366" s="16" t="s">
        <v>5</v>
      </c>
      <c r="AC366" s="16" t="s">
        <v>5</v>
      </c>
      <c r="AD366" s="15" t="s">
        <v>5</v>
      </c>
      <c r="AE366" s="15" t="s">
        <v>5</v>
      </c>
      <c r="AF366" s="16" t="s">
        <v>5</v>
      </c>
      <c r="AG366" s="16" t="s">
        <v>5</v>
      </c>
      <c r="AH366" s="16" t="s">
        <v>5</v>
      </c>
      <c r="AI366" s="16" t="s">
        <v>5</v>
      </c>
      <c r="AJ366" s="15" t="s">
        <v>5</v>
      </c>
      <c r="AK366" s="15" t="s">
        <v>5</v>
      </c>
      <c r="AL366" s="16" t="s">
        <v>5</v>
      </c>
      <c r="AM366" s="16" t="s">
        <v>5</v>
      </c>
      <c r="AN366" s="16" t="s">
        <v>5</v>
      </c>
      <c r="AO366" s="16" t="s">
        <v>5</v>
      </c>
      <c r="AP366" s="16" t="s">
        <v>191</v>
      </c>
      <c r="AQ366" s="16" t="s">
        <v>5</v>
      </c>
      <c r="AR366" s="16" t="s">
        <v>5</v>
      </c>
      <c r="AS366" s="16" t="s">
        <v>5</v>
      </c>
      <c r="AT366" s="16" t="s">
        <v>5</v>
      </c>
      <c r="AU366" s="11" t="s">
        <v>5</v>
      </c>
      <c r="AV366" s="11" t="s">
        <v>5</v>
      </c>
      <c r="AW366" s="11" t="s">
        <v>5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hidden="1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184</v>
      </c>
      <c r="E367" s="12" t="s">
        <v>46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47</v>
      </c>
      <c r="J367" s="12">
        <f t="shared" si="24"/>
        <v>45261</v>
      </c>
      <c r="K367" s="12">
        <v>45261</v>
      </c>
      <c r="L367" s="12">
        <v>45261</v>
      </c>
      <c r="M367" s="12" t="s">
        <v>5</v>
      </c>
      <c r="N367" s="11" t="s">
        <v>244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5</v>
      </c>
      <c r="R367" s="11" t="s">
        <v>5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50</v>
      </c>
      <c r="U367" s="11" t="s">
        <v>215</v>
      </c>
      <c r="V367" s="14" t="s">
        <v>216</v>
      </c>
      <c r="W367" s="11" t="s">
        <v>217</v>
      </c>
      <c r="X367" s="15" t="s">
        <v>245</v>
      </c>
      <c r="Y367" s="15" t="s">
        <v>246</v>
      </c>
      <c r="Z367" s="16" t="s">
        <v>5</v>
      </c>
      <c r="AA367" s="16" t="s">
        <v>5</v>
      </c>
      <c r="AB367" s="16" t="s">
        <v>5</v>
      </c>
      <c r="AC367" s="16" t="s">
        <v>5</v>
      </c>
      <c r="AD367" s="15" t="s">
        <v>5</v>
      </c>
      <c r="AE367" s="15" t="s">
        <v>5</v>
      </c>
      <c r="AF367" s="16" t="s">
        <v>5</v>
      </c>
      <c r="AG367" s="16" t="s">
        <v>5</v>
      </c>
      <c r="AH367" s="16" t="s">
        <v>5</v>
      </c>
      <c r="AI367" s="16" t="s">
        <v>5</v>
      </c>
      <c r="AJ367" s="15" t="s">
        <v>5</v>
      </c>
      <c r="AK367" s="15" t="s">
        <v>5</v>
      </c>
      <c r="AL367" s="16" t="s">
        <v>5</v>
      </c>
      <c r="AM367" s="16" t="s">
        <v>5</v>
      </c>
      <c r="AN367" s="16" t="s">
        <v>5</v>
      </c>
      <c r="AO367" s="16" t="s">
        <v>5</v>
      </c>
      <c r="AP367" s="16" t="s">
        <v>191</v>
      </c>
      <c r="AQ367" s="16" t="s">
        <v>5</v>
      </c>
      <c r="AR367" s="16" t="s">
        <v>5</v>
      </c>
      <c r="AS367" s="16" t="s">
        <v>5</v>
      </c>
      <c r="AT367" s="16" t="s">
        <v>5</v>
      </c>
      <c r="AU367" s="11" t="s">
        <v>5</v>
      </c>
      <c r="AV367" s="11" t="s">
        <v>5</v>
      </c>
      <c r="AW367" s="11" t="s">
        <v>5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hidden="1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196</v>
      </c>
      <c r="E368" s="12" t="s">
        <v>46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47</v>
      </c>
      <c r="J368" s="12">
        <f t="shared" si="24"/>
        <v>45261</v>
      </c>
      <c r="K368" s="12">
        <v>45261</v>
      </c>
      <c r="L368" s="12">
        <v>45261</v>
      </c>
      <c r="M368" s="12" t="s">
        <v>5</v>
      </c>
      <c r="N368" s="11" t="s">
        <v>247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5</v>
      </c>
      <c r="R368" s="11" t="s">
        <v>5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50</v>
      </c>
      <c r="U368" s="11" t="s">
        <v>206</v>
      </c>
      <c r="V368" s="14" t="s">
        <v>207</v>
      </c>
      <c r="W368" s="11" t="s">
        <v>208</v>
      </c>
      <c r="X368" s="15" t="s">
        <v>245</v>
      </c>
      <c r="Y368" s="15" t="s">
        <v>246</v>
      </c>
      <c r="Z368" s="16" t="s">
        <v>5</v>
      </c>
      <c r="AA368" s="16" t="s">
        <v>5</v>
      </c>
      <c r="AB368" s="16" t="s">
        <v>5</v>
      </c>
      <c r="AC368" s="16" t="s">
        <v>5</v>
      </c>
      <c r="AD368" s="15" t="s">
        <v>5</v>
      </c>
      <c r="AE368" s="15" t="s">
        <v>5</v>
      </c>
      <c r="AF368" s="16" t="s">
        <v>5</v>
      </c>
      <c r="AG368" s="16" t="s">
        <v>5</v>
      </c>
      <c r="AH368" s="16" t="s">
        <v>5</v>
      </c>
      <c r="AI368" s="16" t="s">
        <v>5</v>
      </c>
      <c r="AJ368" s="15" t="s">
        <v>5</v>
      </c>
      <c r="AK368" s="15" t="s">
        <v>5</v>
      </c>
      <c r="AL368" s="16" t="s">
        <v>5</v>
      </c>
      <c r="AM368" s="16" t="s">
        <v>5</v>
      </c>
      <c r="AN368" s="16" t="s">
        <v>5</v>
      </c>
      <c r="AO368" s="16" t="s">
        <v>5</v>
      </c>
      <c r="AP368" s="16" t="s">
        <v>191</v>
      </c>
      <c r="AQ368" s="16" t="s">
        <v>5</v>
      </c>
      <c r="AR368" s="16" t="s">
        <v>5</v>
      </c>
      <c r="AS368" s="16" t="s">
        <v>5</v>
      </c>
      <c r="AT368" s="16" t="s">
        <v>5</v>
      </c>
      <c r="AU368" s="11" t="s">
        <v>5</v>
      </c>
      <c r="AV368" s="11" t="s">
        <v>5</v>
      </c>
      <c r="AW368" s="11" t="s">
        <v>5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hidden="1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184</v>
      </c>
      <c r="E369" s="12" t="s">
        <v>46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47</v>
      </c>
      <c r="J369" s="12">
        <f t="shared" si="24"/>
        <v>45261</v>
      </c>
      <c r="K369" s="12">
        <v>45261</v>
      </c>
      <c r="L369" s="12">
        <v>45261</v>
      </c>
      <c r="M369" s="12" t="s">
        <v>5</v>
      </c>
      <c r="N369" s="11" t="s">
        <v>248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5</v>
      </c>
      <c r="R369" s="11" t="s">
        <v>5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50</v>
      </c>
      <c r="U369" s="11" t="s">
        <v>235</v>
      </c>
      <c r="V369" s="14" t="s">
        <v>236</v>
      </c>
      <c r="W369" s="11" t="s">
        <v>237</v>
      </c>
      <c r="X369" s="15" t="s">
        <v>245</v>
      </c>
      <c r="Y369" s="15" t="s">
        <v>246</v>
      </c>
      <c r="Z369" s="16" t="s">
        <v>5</v>
      </c>
      <c r="AA369" s="16" t="s">
        <v>5</v>
      </c>
      <c r="AB369" s="16" t="s">
        <v>5</v>
      </c>
      <c r="AC369" s="16" t="s">
        <v>5</v>
      </c>
      <c r="AD369" s="15" t="s">
        <v>5</v>
      </c>
      <c r="AE369" s="15" t="s">
        <v>5</v>
      </c>
      <c r="AF369" s="16" t="s">
        <v>5</v>
      </c>
      <c r="AG369" s="16" t="s">
        <v>5</v>
      </c>
      <c r="AH369" s="16" t="s">
        <v>5</v>
      </c>
      <c r="AI369" s="16" t="s">
        <v>5</v>
      </c>
      <c r="AJ369" s="15" t="s">
        <v>5</v>
      </c>
      <c r="AK369" s="15" t="s">
        <v>5</v>
      </c>
      <c r="AL369" s="16" t="s">
        <v>5</v>
      </c>
      <c r="AM369" s="16" t="s">
        <v>5</v>
      </c>
      <c r="AN369" s="16" t="s">
        <v>5</v>
      </c>
      <c r="AO369" s="16" t="s">
        <v>5</v>
      </c>
      <c r="AP369" s="16" t="s">
        <v>191</v>
      </c>
      <c r="AQ369" s="16" t="s">
        <v>5</v>
      </c>
      <c r="AR369" s="16" t="s">
        <v>5</v>
      </c>
      <c r="AS369" s="16" t="s">
        <v>5</v>
      </c>
      <c r="AT369" s="16" t="s">
        <v>5</v>
      </c>
      <c r="AU369" s="11" t="s">
        <v>5</v>
      </c>
      <c r="AV369" s="11" t="s">
        <v>5</v>
      </c>
      <c r="AW369" s="11" t="s">
        <v>5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hidden="1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192</v>
      </c>
      <c r="E370" s="12" t="s">
        <v>46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47</v>
      </c>
      <c r="J370" s="12">
        <f t="shared" si="24"/>
        <v>45261</v>
      </c>
      <c r="K370" s="12">
        <v>45261</v>
      </c>
      <c r="L370" s="12">
        <v>45261</v>
      </c>
      <c r="M370" s="12" t="s">
        <v>5</v>
      </c>
      <c r="N370" s="11" t="s">
        <v>248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5</v>
      </c>
      <c r="R370" s="11" t="s">
        <v>5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50</v>
      </c>
      <c r="U370" s="11" t="s">
        <v>219</v>
      </c>
      <c r="V370" s="14" t="s">
        <v>220</v>
      </c>
      <c r="W370" s="11" t="s">
        <v>221</v>
      </c>
      <c r="X370" s="15" t="s">
        <v>245</v>
      </c>
      <c r="Y370" s="15" t="s">
        <v>246</v>
      </c>
      <c r="Z370" s="16" t="s">
        <v>5</v>
      </c>
      <c r="AA370" s="16" t="s">
        <v>5</v>
      </c>
      <c r="AB370" s="16" t="s">
        <v>5</v>
      </c>
      <c r="AC370" s="16" t="s">
        <v>5</v>
      </c>
      <c r="AD370" s="15" t="s">
        <v>5</v>
      </c>
      <c r="AE370" s="15" t="s">
        <v>5</v>
      </c>
      <c r="AF370" s="16" t="s">
        <v>5</v>
      </c>
      <c r="AG370" s="16" t="s">
        <v>5</v>
      </c>
      <c r="AH370" s="16" t="s">
        <v>5</v>
      </c>
      <c r="AI370" s="16" t="s">
        <v>5</v>
      </c>
      <c r="AJ370" s="15" t="s">
        <v>5</v>
      </c>
      <c r="AK370" s="15" t="s">
        <v>5</v>
      </c>
      <c r="AL370" s="16" t="s">
        <v>5</v>
      </c>
      <c r="AM370" s="16" t="s">
        <v>5</v>
      </c>
      <c r="AN370" s="16" t="s">
        <v>5</v>
      </c>
      <c r="AO370" s="16" t="s">
        <v>5</v>
      </c>
      <c r="AP370" s="16" t="s">
        <v>191</v>
      </c>
      <c r="AQ370" s="16" t="s">
        <v>5</v>
      </c>
      <c r="AR370" s="16" t="s">
        <v>5</v>
      </c>
      <c r="AS370" s="16" t="s">
        <v>5</v>
      </c>
      <c r="AT370" s="16" t="s">
        <v>5</v>
      </c>
      <c r="AU370" s="11" t="s">
        <v>5</v>
      </c>
      <c r="AV370" s="11" t="s">
        <v>5</v>
      </c>
      <c r="AW370" s="11" t="s">
        <v>5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hidden="1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184</v>
      </c>
      <c r="E371" s="12" t="s">
        <v>46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47</v>
      </c>
      <c r="J371" s="12">
        <f t="shared" si="24"/>
        <v>45261</v>
      </c>
      <c r="K371" s="12">
        <v>45261</v>
      </c>
      <c r="L371" s="12">
        <v>45261</v>
      </c>
      <c r="M371" s="12" t="s">
        <v>5</v>
      </c>
      <c r="N371" s="11" t="s">
        <v>248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5</v>
      </c>
      <c r="R371" s="11" t="s">
        <v>5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50</v>
      </c>
      <c r="U371" s="11" t="s">
        <v>186</v>
      </c>
      <c r="V371" s="14" t="s">
        <v>187</v>
      </c>
      <c r="W371" s="11" t="s">
        <v>188</v>
      </c>
      <c r="X371" s="15" t="s">
        <v>245</v>
      </c>
      <c r="Y371" s="15" t="s">
        <v>246</v>
      </c>
      <c r="Z371" s="16" t="s">
        <v>5</v>
      </c>
      <c r="AA371" s="16" t="s">
        <v>5</v>
      </c>
      <c r="AB371" s="16" t="s">
        <v>5</v>
      </c>
      <c r="AC371" s="16" t="s">
        <v>5</v>
      </c>
      <c r="AD371" s="15" t="s">
        <v>5</v>
      </c>
      <c r="AE371" s="15" t="s">
        <v>5</v>
      </c>
      <c r="AF371" s="16" t="s">
        <v>5</v>
      </c>
      <c r="AG371" s="16" t="s">
        <v>5</v>
      </c>
      <c r="AH371" s="16" t="s">
        <v>5</v>
      </c>
      <c r="AI371" s="16" t="s">
        <v>5</v>
      </c>
      <c r="AJ371" s="15" t="s">
        <v>5</v>
      </c>
      <c r="AK371" s="15" t="s">
        <v>5</v>
      </c>
      <c r="AL371" s="16" t="s">
        <v>5</v>
      </c>
      <c r="AM371" s="16" t="s">
        <v>5</v>
      </c>
      <c r="AN371" s="16" t="s">
        <v>5</v>
      </c>
      <c r="AO371" s="16" t="s">
        <v>5</v>
      </c>
      <c r="AP371" s="16" t="s">
        <v>191</v>
      </c>
      <c r="AQ371" s="16" t="s">
        <v>5</v>
      </c>
      <c r="AR371" s="16" t="s">
        <v>5</v>
      </c>
      <c r="AS371" s="16" t="s">
        <v>5</v>
      </c>
      <c r="AT371" s="16" t="s">
        <v>5</v>
      </c>
      <c r="AU371" s="11" t="s">
        <v>5</v>
      </c>
      <c r="AV371" s="11" t="s">
        <v>5</v>
      </c>
      <c r="AW371" s="11" t="s">
        <v>5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hidden="1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192</v>
      </c>
      <c r="E372" s="12" t="s">
        <v>46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47</v>
      </c>
      <c r="J372" s="12">
        <f t="shared" si="24"/>
        <v>45261</v>
      </c>
      <c r="K372" s="12">
        <v>45261</v>
      </c>
      <c r="L372" s="12">
        <v>45261</v>
      </c>
      <c r="M372" s="12" t="s">
        <v>5</v>
      </c>
      <c r="N372" s="11" t="s">
        <v>248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5</v>
      </c>
      <c r="R372" s="11" t="s">
        <v>5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50</v>
      </c>
      <c r="U372" s="11" t="s">
        <v>212</v>
      </c>
      <c r="V372" s="14" t="s">
        <v>213</v>
      </c>
      <c r="W372" s="11" t="s">
        <v>214</v>
      </c>
      <c r="X372" s="15" t="s">
        <v>245</v>
      </c>
      <c r="Y372" s="15" t="s">
        <v>246</v>
      </c>
      <c r="Z372" s="16" t="s">
        <v>5</v>
      </c>
      <c r="AA372" s="16" t="s">
        <v>5</v>
      </c>
      <c r="AB372" s="16" t="s">
        <v>5</v>
      </c>
      <c r="AC372" s="16" t="s">
        <v>5</v>
      </c>
      <c r="AD372" s="15" t="s">
        <v>5</v>
      </c>
      <c r="AE372" s="15" t="s">
        <v>5</v>
      </c>
      <c r="AF372" s="16" t="s">
        <v>5</v>
      </c>
      <c r="AG372" s="16" t="s">
        <v>5</v>
      </c>
      <c r="AH372" s="16" t="s">
        <v>5</v>
      </c>
      <c r="AI372" s="16" t="s">
        <v>5</v>
      </c>
      <c r="AJ372" s="15" t="s">
        <v>5</v>
      </c>
      <c r="AK372" s="15" t="s">
        <v>5</v>
      </c>
      <c r="AL372" s="16" t="s">
        <v>5</v>
      </c>
      <c r="AM372" s="16" t="s">
        <v>5</v>
      </c>
      <c r="AN372" s="16" t="s">
        <v>5</v>
      </c>
      <c r="AO372" s="16" t="s">
        <v>5</v>
      </c>
      <c r="AP372" s="16" t="s">
        <v>191</v>
      </c>
      <c r="AQ372" s="16" t="s">
        <v>5</v>
      </c>
      <c r="AR372" s="16" t="s">
        <v>5</v>
      </c>
      <c r="AS372" s="16" t="s">
        <v>5</v>
      </c>
      <c r="AT372" s="16" t="s">
        <v>5</v>
      </c>
      <c r="AU372" s="11" t="s">
        <v>5</v>
      </c>
      <c r="AV372" s="11" t="s">
        <v>5</v>
      </c>
      <c r="AW372" s="11" t="s">
        <v>5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hidden="1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196</v>
      </c>
      <c r="E373" s="12" t="s">
        <v>46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47</v>
      </c>
      <c r="J373" s="12">
        <f t="shared" si="24"/>
        <v>45261</v>
      </c>
      <c r="K373" s="12">
        <v>45261</v>
      </c>
      <c r="L373" s="12">
        <v>45261</v>
      </c>
      <c r="M373" s="12" t="s">
        <v>5</v>
      </c>
      <c r="N373" s="11" t="s">
        <v>248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5</v>
      </c>
      <c r="R373" s="11" t="s">
        <v>5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50</v>
      </c>
      <c r="U373" s="11" t="s">
        <v>222</v>
      </c>
      <c r="V373" s="14" t="s">
        <v>223</v>
      </c>
      <c r="W373" s="11" t="s">
        <v>224</v>
      </c>
      <c r="X373" s="15" t="s">
        <v>245</v>
      </c>
      <c r="Y373" s="15" t="s">
        <v>246</v>
      </c>
      <c r="Z373" s="16" t="s">
        <v>5</v>
      </c>
      <c r="AA373" s="16" t="s">
        <v>5</v>
      </c>
      <c r="AB373" s="16" t="s">
        <v>5</v>
      </c>
      <c r="AC373" s="16" t="s">
        <v>5</v>
      </c>
      <c r="AD373" s="15" t="s">
        <v>5</v>
      </c>
      <c r="AE373" s="15" t="s">
        <v>5</v>
      </c>
      <c r="AF373" s="16" t="s">
        <v>5</v>
      </c>
      <c r="AG373" s="16" t="s">
        <v>5</v>
      </c>
      <c r="AH373" s="16" t="s">
        <v>5</v>
      </c>
      <c r="AI373" s="16" t="s">
        <v>5</v>
      </c>
      <c r="AJ373" s="15" t="s">
        <v>5</v>
      </c>
      <c r="AK373" s="15" t="s">
        <v>5</v>
      </c>
      <c r="AL373" s="16" t="s">
        <v>5</v>
      </c>
      <c r="AM373" s="16" t="s">
        <v>5</v>
      </c>
      <c r="AN373" s="16" t="s">
        <v>5</v>
      </c>
      <c r="AO373" s="16" t="s">
        <v>5</v>
      </c>
      <c r="AP373" s="16" t="s">
        <v>191</v>
      </c>
      <c r="AQ373" s="16" t="s">
        <v>5</v>
      </c>
      <c r="AR373" s="16" t="s">
        <v>5</v>
      </c>
      <c r="AS373" s="16" t="s">
        <v>5</v>
      </c>
      <c r="AT373" s="16" t="s">
        <v>5</v>
      </c>
      <c r="AU373" s="11" t="s">
        <v>5</v>
      </c>
      <c r="AV373" s="11" t="s">
        <v>5</v>
      </c>
      <c r="AW373" s="11" t="s">
        <v>5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hidden="1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184</v>
      </c>
      <c r="E374" s="12" t="s">
        <v>46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47</v>
      </c>
      <c r="J374" s="12">
        <f t="shared" si="24"/>
        <v>45261</v>
      </c>
      <c r="K374" s="12">
        <v>45261</v>
      </c>
      <c r="L374" s="12">
        <v>45261</v>
      </c>
      <c r="M374" s="12" t="s">
        <v>5</v>
      </c>
      <c r="N374" s="11" t="s">
        <v>248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5</v>
      </c>
      <c r="R374" s="11" t="s">
        <v>5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50</v>
      </c>
      <c r="U374" s="11" t="s">
        <v>241</v>
      </c>
      <c r="V374" s="14" t="s">
        <v>242</v>
      </c>
      <c r="W374" s="11" t="s">
        <v>243</v>
      </c>
      <c r="X374" s="15" t="s">
        <v>245</v>
      </c>
      <c r="Y374" s="15" t="s">
        <v>246</v>
      </c>
      <c r="Z374" s="16" t="s">
        <v>5</v>
      </c>
      <c r="AA374" s="16" t="s">
        <v>5</v>
      </c>
      <c r="AB374" s="16" t="s">
        <v>5</v>
      </c>
      <c r="AC374" s="16" t="s">
        <v>5</v>
      </c>
      <c r="AD374" s="15" t="s">
        <v>5</v>
      </c>
      <c r="AE374" s="15" t="s">
        <v>5</v>
      </c>
      <c r="AF374" s="16" t="s">
        <v>5</v>
      </c>
      <c r="AG374" s="16" t="s">
        <v>5</v>
      </c>
      <c r="AH374" s="16" t="s">
        <v>5</v>
      </c>
      <c r="AI374" s="16" t="s">
        <v>5</v>
      </c>
      <c r="AJ374" s="15" t="s">
        <v>5</v>
      </c>
      <c r="AK374" s="15" t="s">
        <v>5</v>
      </c>
      <c r="AL374" s="16" t="s">
        <v>5</v>
      </c>
      <c r="AM374" s="16" t="s">
        <v>5</v>
      </c>
      <c r="AN374" s="16" t="s">
        <v>5</v>
      </c>
      <c r="AO374" s="16" t="s">
        <v>5</v>
      </c>
      <c r="AP374" s="16" t="s">
        <v>191</v>
      </c>
      <c r="AQ374" s="16" t="s">
        <v>5</v>
      </c>
      <c r="AR374" s="16" t="s">
        <v>5</v>
      </c>
      <c r="AS374" s="16" t="s">
        <v>5</v>
      </c>
      <c r="AT374" s="16" t="s">
        <v>5</v>
      </c>
      <c r="AU374" s="11" t="s">
        <v>5</v>
      </c>
      <c r="AV374" s="11" t="s">
        <v>5</v>
      </c>
      <c r="AW374" s="11" t="s">
        <v>5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hidden="1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192</v>
      </c>
      <c r="E375" s="12" t="s">
        <v>46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47</v>
      </c>
      <c r="J375" s="12">
        <f t="shared" si="24"/>
        <v>45261</v>
      </c>
      <c r="K375" s="12">
        <v>45261</v>
      </c>
      <c r="L375" s="12">
        <v>45261</v>
      </c>
      <c r="M375" s="12" t="s">
        <v>5</v>
      </c>
      <c r="N375" s="11" t="s">
        <v>247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5</v>
      </c>
      <c r="R375" s="11" t="s">
        <v>5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50</v>
      </c>
      <c r="U375" s="11" t="s">
        <v>249</v>
      </c>
      <c r="V375" s="14" t="s">
        <v>250</v>
      </c>
      <c r="W375" s="11" t="s">
        <v>251</v>
      </c>
      <c r="X375" s="15" t="s">
        <v>245</v>
      </c>
      <c r="Y375" s="15" t="s">
        <v>246</v>
      </c>
      <c r="Z375" s="16" t="s">
        <v>5</v>
      </c>
      <c r="AA375" s="16" t="s">
        <v>5</v>
      </c>
      <c r="AB375" s="16" t="s">
        <v>5</v>
      </c>
      <c r="AC375" s="16" t="s">
        <v>5</v>
      </c>
      <c r="AD375" s="15" t="s">
        <v>5</v>
      </c>
      <c r="AE375" s="15" t="s">
        <v>5</v>
      </c>
      <c r="AF375" s="16" t="s">
        <v>5</v>
      </c>
      <c r="AG375" s="16" t="s">
        <v>5</v>
      </c>
      <c r="AH375" s="16" t="s">
        <v>5</v>
      </c>
      <c r="AI375" s="16" t="s">
        <v>5</v>
      </c>
      <c r="AJ375" s="15" t="s">
        <v>5</v>
      </c>
      <c r="AK375" s="15" t="s">
        <v>5</v>
      </c>
      <c r="AL375" s="16" t="s">
        <v>5</v>
      </c>
      <c r="AM375" s="16" t="s">
        <v>5</v>
      </c>
      <c r="AN375" s="16" t="s">
        <v>5</v>
      </c>
      <c r="AO375" s="16" t="s">
        <v>5</v>
      </c>
      <c r="AP375" s="16" t="s">
        <v>191</v>
      </c>
      <c r="AQ375" s="16" t="s">
        <v>5</v>
      </c>
      <c r="AR375" s="16" t="s">
        <v>5</v>
      </c>
      <c r="AS375" s="16" t="s">
        <v>5</v>
      </c>
      <c r="AT375" s="16" t="s">
        <v>5</v>
      </c>
      <c r="AU375" s="11" t="s">
        <v>5</v>
      </c>
      <c r="AV375" s="11" t="s">
        <v>5</v>
      </c>
      <c r="AW375" s="11" t="s">
        <v>5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hidden="1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184</v>
      </c>
      <c r="E376" s="12" t="s">
        <v>46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47</v>
      </c>
      <c r="J376" s="12">
        <f t="shared" si="24"/>
        <v>45261</v>
      </c>
      <c r="K376" s="12">
        <v>45261</v>
      </c>
      <c r="L376" s="12">
        <v>45261</v>
      </c>
      <c r="M376" s="12" t="s">
        <v>5</v>
      </c>
      <c r="N376" s="11" t="s">
        <v>247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5</v>
      </c>
      <c r="R376" s="11" t="s">
        <v>5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50</v>
      </c>
      <c r="U376" s="11" t="s">
        <v>203</v>
      </c>
      <c r="V376" s="14" t="s">
        <v>204</v>
      </c>
      <c r="W376" s="11" t="s">
        <v>205</v>
      </c>
      <c r="X376" s="15" t="s">
        <v>245</v>
      </c>
      <c r="Y376" s="15" t="s">
        <v>246</v>
      </c>
      <c r="Z376" s="16" t="s">
        <v>5</v>
      </c>
      <c r="AA376" s="16" t="s">
        <v>5</v>
      </c>
      <c r="AB376" s="16" t="s">
        <v>5</v>
      </c>
      <c r="AC376" s="16" t="s">
        <v>5</v>
      </c>
      <c r="AD376" s="15" t="s">
        <v>5</v>
      </c>
      <c r="AE376" s="15" t="s">
        <v>5</v>
      </c>
      <c r="AF376" s="16" t="s">
        <v>5</v>
      </c>
      <c r="AG376" s="16" t="s">
        <v>5</v>
      </c>
      <c r="AH376" s="16" t="s">
        <v>5</v>
      </c>
      <c r="AI376" s="16" t="s">
        <v>5</v>
      </c>
      <c r="AJ376" s="15" t="s">
        <v>5</v>
      </c>
      <c r="AK376" s="15" t="s">
        <v>5</v>
      </c>
      <c r="AL376" s="16" t="s">
        <v>5</v>
      </c>
      <c r="AM376" s="16" t="s">
        <v>5</v>
      </c>
      <c r="AN376" s="16" t="s">
        <v>5</v>
      </c>
      <c r="AO376" s="16" t="s">
        <v>5</v>
      </c>
      <c r="AP376" s="16" t="s">
        <v>191</v>
      </c>
      <c r="AQ376" s="16" t="s">
        <v>5</v>
      </c>
      <c r="AR376" s="16" t="s">
        <v>5</v>
      </c>
      <c r="AS376" s="16" t="s">
        <v>5</v>
      </c>
      <c r="AT376" s="16" t="s">
        <v>5</v>
      </c>
      <c r="AU376" s="11" t="s">
        <v>5</v>
      </c>
      <c r="AV376" s="11" t="s">
        <v>5</v>
      </c>
      <c r="AW376" s="11" t="s">
        <v>5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hidden="1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184</v>
      </c>
      <c r="E377" s="12" t="s">
        <v>46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47</v>
      </c>
      <c r="J377" s="12">
        <f t="shared" si="24"/>
        <v>45261</v>
      </c>
      <c r="K377" s="12">
        <v>45261</v>
      </c>
      <c r="L377" s="12">
        <v>45261</v>
      </c>
      <c r="M377" s="12" t="s">
        <v>5</v>
      </c>
      <c r="N377" s="11" t="s">
        <v>247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5</v>
      </c>
      <c r="R377" s="11" t="s">
        <v>5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50</v>
      </c>
      <c r="U377" s="11" t="s">
        <v>252</v>
      </c>
      <c r="V377" s="14" t="s">
        <v>253</v>
      </c>
      <c r="W377" s="11" t="s">
        <v>254</v>
      </c>
      <c r="X377" s="15" t="s">
        <v>245</v>
      </c>
      <c r="Y377" s="15" t="s">
        <v>246</v>
      </c>
      <c r="Z377" s="16" t="s">
        <v>5</v>
      </c>
      <c r="AA377" s="16" t="s">
        <v>5</v>
      </c>
      <c r="AB377" s="16" t="s">
        <v>5</v>
      </c>
      <c r="AC377" s="16" t="s">
        <v>5</v>
      </c>
      <c r="AD377" s="15" t="s">
        <v>5</v>
      </c>
      <c r="AE377" s="15" t="s">
        <v>5</v>
      </c>
      <c r="AF377" s="16" t="s">
        <v>5</v>
      </c>
      <c r="AG377" s="16" t="s">
        <v>5</v>
      </c>
      <c r="AH377" s="16" t="s">
        <v>5</v>
      </c>
      <c r="AI377" s="16" t="s">
        <v>5</v>
      </c>
      <c r="AJ377" s="15" t="s">
        <v>5</v>
      </c>
      <c r="AK377" s="15" t="s">
        <v>5</v>
      </c>
      <c r="AL377" s="16" t="s">
        <v>5</v>
      </c>
      <c r="AM377" s="16" t="s">
        <v>5</v>
      </c>
      <c r="AN377" s="16" t="s">
        <v>5</v>
      </c>
      <c r="AO377" s="16" t="s">
        <v>5</v>
      </c>
      <c r="AP377" s="16" t="s">
        <v>191</v>
      </c>
      <c r="AQ377" s="16" t="s">
        <v>5</v>
      </c>
      <c r="AR377" s="16" t="s">
        <v>5</v>
      </c>
      <c r="AS377" s="16" t="s">
        <v>5</v>
      </c>
      <c r="AT377" s="16" t="s">
        <v>5</v>
      </c>
      <c r="AU377" s="11" t="s">
        <v>5</v>
      </c>
      <c r="AV377" s="11" t="s">
        <v>5</v>
      </c>
      <c r="AW377" s="11" t="s">
        <v>5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hidden="1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196</v>
      </c>
      <c r="E378" s="12" t="s">
        <v>46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47</v>
      </c>
      <c r="J378" s="12">
        <f t="shared" si="24"/>
        <v>45261</v>
      </c>
      <c r="K378" s="12">
        <v>45261</v>
      </c>
      <c r="L378" s="12">
        <v>45261</v>
      </c>
      <c r="M378" s="12" t="s">
        <v>5</v>
      </c>
      <c r="N378" s="11" t="s">
        <v>247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5</v>
      </c>
      <c r="R378" s="11" t="s">
        <v>5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50</v>
      </c>
      <c r="U378" s="11" t="s">
        <v>255</v>
      </c>
      <c r="V378" s="14" t="s">
        <v>256</v>
      </c>
      <c r="W378" s="11" t="s">
        <v>257</v>
      </c>
      <c r="X378" s="15" t="s">
        <v>245</v>
      </c>
      <c r="Y378" s="15" t="s">
        <v>246</v>
      </c>
      <c r="Z378" s="16" t="s">
        <v>5</v>
      </c>
      <c r="AA378" s="16" t="s">
        <v>5</v>
      </c>
      <c r="AB378" s="16" t="s">
        <v>5</v>
      </c>
      <c r="AC378" s="16" t="s">
        <v>5</v>
      </c>
      <c r="AD378" s="15" t="s">
        <v>5</v>
      </c>
      <c r="AE378" s="15" t="s">
        <v>5</v>
      </c>
      <c r="AF378" s="16" t="s">
        <v>5</v>
      </c>
      <c r="AG378" s="16" t="s">
        <v>5</v>
      </c>
      <c r="AH378" s="16" t="s">
        <v>5</v>
      </c>
      <c r="AI378" s="16" t="s">
        <v>5</v>
      </c>
      <c r="AJ378" s="15" t="s">
        <v>5</v>
      </c>
      <c r="AK378" s="15" t="s">
        <v>5</v>
      </c>
      <c r="AL378" s="16" t="s">
        <v>5</v>
      </c>
      <c r="AM378" s="16" t="s">
        <v>5</v>
      </c>
      <c r="AN378" s="16" t="s">
        <v>5</v>
      </c>
      <c r="AO378" s="16" t="s">
        <v>5</v>
      </c>
      <c r="AP378" s="16" t="s">
        <v>191</v>
      </c>
      <c r="AQ378" s="16" t="s">
        <v>5</v>
      </c>
      <c r="AR378" s="16" t="s">
        <v>5</v>
      </c>
      <c r="AS378" s="16" t="s">
        <v>5</v>
      </c>
      <c r="AT378" s="16" t="s">
        <v>5</v>
      </c>
      <c r="AU378" s="11" t="s">
        <v>5</v>
      </c>
      <c r="AV378" s="11" t="s">
        <v>5</v>
      </c>
      <c r="AW378" s="11" t="s">
        <v>5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hidden="1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184</v>
      </c>
      <c r="E379" s="12" t="s">
        <v>46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47</v>
      </c>
      <c r="J379" s="12">
        <f t="shared" si="24"/>
        <v>45261</v>
      </c>
      <c r="K379" s="12">
        <v>45261</v>
      </c>
      <c r="L379" s="12">
        <v>45261</v>
      </c>
      <c r="M379" s="12" t="s">
        <v>5</v>
      </c>
      <c r="N379" s="11" t="s">
        <v>247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5</v>
      </c>
      <c r="R379" s="11" t="s">
        <v>5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50</v>
      </c>
      <c r="U379" s="11" t="s">
        <v>258</v>
      </c>
      <c r="V379" s="14" t="s">
        <v>259</v>
      </c>
      <c r="W379" s="11" t="s">
        <v>260</v>
      </c>
      <c r="X379" s="15" t="s">
        <v>245</v>
      </c>
      <c r="Y379" s="15" t="s">
        <v>246</v>
      </c>
      <c r="Z379" s="16" t="s">
        <v>5</v>
      </c>
      <c r="AA379" s="16" t="s">
        <v>5</v>
      </c>
      <c r="AB379" s="16" t="s">
        <v>5</v>
      </c>
      <c r="AC379" s="16" t="s">
        <v>5</v>
      </c>
      <c r="AD379" s="15" t="s">
        <v>5</v>
      </c>
      <c r="AE379" s="15" t="s">
        <v>5</v>
      </c>
      <c r="AF379" s="16" t="s">
        <v>5</v>
      </c>
      <c r="AG379" s="16" t="s">
        <v>5</v>
      </c>
      <c r="AH379" s="16" t="s">
        <v>5</v>
      </c>
      <c r="AI379" s="16" t="s">
        <v>5</v>
      </c>
      <c r="AJ379" s="15" t="s">
        <v>5</v>
      </c>
      <c r="AK379" s="15" t="s">
        <v>5</v>
      </c>
      <c r="AL379" s="16" t="s">
        <v>5</v>
      </c>
      <c r="AM379" s="16" t="s">
        <v>5</v>
      </c>
      <c r="AN379" s="16" t="s">
        <v>5</v>
      </c>
      <c r="AO379" s="16" t="s">
        <v>5</v>
      </c>
      <c r="AP379" s="16" t="s">
        <v>191</v>
      </c>
      <c r="AQ379" s="16" t="s">
        <v>5</v>
      </c>
      <c r="AR379" s="16" t="s">
        <v>5</v>
      </c>
      <c r="AS379" s="16" t="s">
        <v>5</v>
      </c>
      <c r="AT379" s="16" t="s">
        <v>5</v>
      </c>
      <c r="AU379" s="11" t="s">
        <v>5</v>
      </c>
      <c r="AV379" s="11" t="s">
        <v>5</v>
      </c>
      <c r="AW379" s="11" t="s">
        <v>5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hidden="1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192</v>
      </c>
      <c r="E380" s="12" t="s">
        <v>46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47</v>
      </c>
      <c r="J380" s="12">
        <f t="shared" si="24"/>
        <v>45261</v>
      </c>
      <c r="K380" s="12">
        <v>45261</v>
      </c>
      <c r="L380" s="12">
        <v>45261</v>
      </c>
      <c r="M380" s="12" t="s">
        <v>5</v>
      </c>
      <c r="N380" s="11" t="s">
        <v>247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5</v>
      </c>
      <c r="R380" s="11" t="s">
        <v>5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50</v>
      </c>
      <c r="U380" s="11" t="s">
        <v>249</v>
      </c>
      <c r="V380" s="14" t="s">
        <v>250</v>
      </c>
      <c r="W380" s="11" t="s">
        <v>251</v>
      </c>
      <c r="X380" s="15" t="s">
        <v>245</v>
      </c>
      <c r="Y380" s="15" t="s">
        <v>246</v>
      </c>
      <c r="Z380" s="16" t="s">
        <v>5</v>
      </c>
      <c r="AA380" s="16" t="s">
        <v>5</v>
      </c>
      <c r="AB380" s="16" t="s">
        <v>5</v>
      </c>
      <c r="AC380" s="16" t="s">
        <v>5</v>
      </c>
      <c r="AD380" s="15" t="s">
        <v>5</v>
      </c>
      <c r="AE380" s="15" t="s">
        <v>5</v>
      </c>
      <c r="AF380" s="16" t="s">
        <v>5</v>
      </c>
      <c r="AG380" s="16" t="s">
        <v>5</v>
      </c>
      <c r="AH380" s="16" t="s">
        <v>5</v>
      </c>
      <c r="AI380" s="16" t="s">
        <v>5</v>
      </c>
      <c r="AJ380" s="15" t="s">
        <v>5</v>
      </c>
      <c r="AK380" s="15" t="s">
        <v>5</v>
      </c>
      <c r="AL380" s="16" t="s">
        <v>5</v>
      </c>
      <c r="AM380" s="16" t="s">
        <v>5</v>
      </c>
      <c r="AN380" s="16" t="s">
        <v>5</v>
      </c>
      <c r="AO380" s="16" t="s">
        <v>5</v>
      </c>
      <c r="AP380" s="16" t="s">
        <v>191</v>
      </c>
      <c r="AQ380" s="16" t="s">
        <v>5</v>
      </c>
      <c r="AR380" s="16" t="s">
        <v>5</v>
      </c>
      <c r="AS380" s="16" t="s">
        <v>5</v>
      </c>
      <c r="AT380" s="16" t="s">
        <v>5</v>
      </c>
      <c r="AU380" s="11" t="s">
        <v>5</v>
      </c>
      <c r="AV380" s="11" t="s">
        <v>5</v>
      </c>
      <c r="AW380" s="11" t="s">
        <v>5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hidden="1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184</v>
      </c>
      <c r="E381" s="12" t="s">
        <v>46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47</v>
      </c>
      <c r="J381" s="12">
        <f t="shared" si="24"/>
        <v>45261</v>
      </c>
      <c r="K381" s="12">
        <v>45261</v>
      </c>
      <c r="L381" s="12">
        <v>45261</v>
      </c>
      <c r="M381" s="12" t="s">
        <v>5</v>
      </c>
      <c r="N381" s="11" t="s">
        <v>261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5</v>
      </c>
      <c r="R381" s="11" t="s">
        <v>5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50</v>
      </c>
      <c r="U381" s="11" t="s">
        <v>262</v>
      </c>
      <c r="V381" s="14" t="s">
        <v>263</v>
      </c>
      <c r="W381" s="11" t="s">
        <v>264</v>
      </c>
      <c r="X381" s="15" t="s">
        <v>265</v>
      </c>
      <c r="Y381" s="15" t="s">
        <v>266</v>
      </c>
      <c r="Z381" s="16" t="s">
        <v>5</v>
      </c>
      <c r="AA381" s="16" t="s">
        <v>5</v>
      </c>
      <c r="AB381" s="16" t="s">
        <v>5</v>
      </c>
      <c r="AC381" s="16" t="s">
        <v>5</v>
      </c>
      <c r="AD381" s="15" t="s">
        <v>5</v>
      </c>
      <c r="AE381" s="15" t="s">
        <v>5</v>
      </c>
      <c r="AF381" s="16" t="s">
        <v>5</v>
      </c>
      <c r="AG381" s="16" t="s">
        <v>5</v>
      </c>
      <c r="AH381" s="16" t="s">
        <v>5</v>
      </c>
      <c r="AI381" s="16" t="s">
        <v>5</v>
      </c>
      <c r="AJ381" s="15" t="s">
        <v>5</v>
      </c>
      <c r="AK381" s="15" t="s">
        <v>5</v>
      </c>
      <c r="AL381" s="16" t="s">
        <v>5</v>
      </c>
      <c r="AM381" s="16" t="s">
        <v>5</v>
      </c>
      <c r="AN381" s="16" t="s">
        <v>5</v>
      </c>
      <c r="AO381" s="16" t="s">
        <v>5</v>
      </c>
      <c r="AP381" s="16" t="s">
        <v>191</v>
      </c>
      <c r="AQ381" s="16" t="s">
        <v>5</v>
      </c>
      <c r="AR381" s="16" t="s">
        <v>5</v>
      </c>
      <c r="AS381" s="16" t="s">
        <v>5</v>
      </c>
      <c r="AT381" s="16" t="s">
        <v>5</v>
      </c>
      <c r="AU381" s="11" t="s">
        <v>5</v>
      </c>
      <c r="AV381" s="11" t="s">
        <v>5</v>
      </c>
      <c r="AW381" s="11" t="s">
        <v>5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hidden="1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192</v>
      </c>
      <c r="E382" s="12" t="s">
        <v>46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47</v>
      </c>
      <c r="J382" s="12">
        <f t="shared" si="24"/>
        <v>45261</v>
      </c>
      <c r="K382" s="12">
        <v>45261</v>
      </c>
      <c r="L382" s="12">
        <v>45261</v>
      </c>
      <c r="M382" s="12" t="s">
        <v>5</v>
      </c>
      <c r="N382" s="11" t="s">
        <v>267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5</v>
      </c>
      <c r="R382" s="11" t="s">
        <v>5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50</v>
      </c>
      <c r="U382" s="11" t="s">
        <v>268</v>
      </c>
      <c r="V382" s="14" t="s">
        <v>269</v>
      </c>
      <c r="W382" s="11" t="s">
        <v>270</v>
      </c>
      <c r="X382" s="15" t="s">
        <v>265</v>
      </c>
      <c r="Y382" s="15" t="s">
        <v>266</v>
      </c>
      <c r="Z382" s="16" t="s">
        <v>5</v>
      </c>
      <c r="AA382" s="16" t="s">
        <v>5</v>
      </c>
      <c r="AB382" s="16" t="s">
        <v>5</v>
      </c>
      <c r="AC382" s="16" t="s">
        <v>5</v>
      </c>
      <c r="AD382" s="15" t="s">
        <v>5</v>
      </c>
      <c r="AE382" s="15" t="s">
        <v>5</v>
      </c>
      <c r="AF382" s="16" t="s">
        <v>5</v>
      </c>
      <c r="AG382" s="16" t="s">
        <v>5</v>
      </c>
      <c r="AH382" s="16" t="s">
        <v>5</v>
      </c>
      <c r="AI382" s="16" t="s">
        <v>5</v>
      </c>
      <c r="AJ382" s="15" t="s">
        <v>5</v>
      </c>
      <c r="AK382" s="15" t="s">
        <v>5</v>
      </c>
      <c r="AL382" s="16" t="s">
        <v>5</v>
      </c>
      <c r="AM382" s="16" t="s">
        <v>5</v>
      </c>
      <c r="AN382" s="16" t="s">
        <v>5</v>
      </c>
      <c r="AO382" s="16" t="s">
        <v>5</v>
      </c>
      <c r="AP382" s="16" t="s">
        <v>191</v>
      </c>
      <c r="AQ382" s="16" t="s">
        <v>5</v>
      </c>
      <c r="AR382" s="16" t="s">
        <v>5</v>
      </c>
      <c r="AS382" s="16" t="s">
        <v>5</v>
      </c>
      <c r="AT382" s="16" t="s">
        <v>5</v>
      </c>
      <c r="AU382" s="11" t="s">
        <v>5</v>
      </c>
      <c r="AV382" s="11" t="s">
        <v>5</v>
      </c>
      <c r="AW382" s="11" t="s">
        <v>5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hidden="1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184</v>
      </c>
      <c r="E383" s="12" t="s">
        <v>46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47</v>
      </c>
      <c r="J383" s="12">
        <f t="shared" si="24"/>
        <v>45261</v>
      </c>
      <c r="K383" s="12">
        <v>45261</v>
      </c>
      <c r="L383" s="12">
        <v>45261</v>
      </c>
      <c r="M383" s="12" t="s">
        <v>5</v>
      </c>
      <c r="N383" s="11" t="s">
        <v>267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5</v>
      </c>
      <c r="R383" s="11" t="s">
        <v>5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50</v>
      </c>
      <c r="U383" s="11" t="s">
        <v>241</v>
      </c>
      <c r="V383" s="14" t="s">
        <v>242</v>
      </c>
      <c r="W383" s="11" t="s">
        <v>243</v>
      </c>
      <c r="X383" s="15" t="s">
        <v>265</v>
      </c>
      <c r="Y383" s="15" t="s">
        <v>266</v>
      </c>
      <c r="Z383" s="16" t="s">
        <v>5</v>
      </c>
      <c r="AA383" s="16" t="s">
        <v>5</v>
      </c>
      <c r="AB383" s="16" t="s">
        <v>5</v>
      </c>
      <c r="AC383" s="16" t="s">
        <v>5</v>
      </c>
      <c r="AD383" s="15" t="s">
        <v>5</v>
      </c>
      <c r="AE383" s="15" t="s">
        <v>5</v>
      </c>
      <c r="AF383" s="16" t="s">
        <v>5</v>
      </c>
      <c r="AG383" s="16" t="s">
        <v>5</v>
      </c>
      <c r="AH383" s="16" t="s">
        <v>5</v>
      </c>
      <c r="AI383" s="16" t="s">
        <v>5</v>
      </c>
      <c r="AJ383" s="15" t="s">
        <v>5</v>
      </c>
      <c r="AK383" s="15" t="s">
        <v>5</v>
      </c>
      <c r="AL383" s="16" t="s">
        <v>5</v>
      </c>
      <c r="AM383" s="16" t="s">
        <v>5</v>
      </c>
      <c r="AN383" s="16" t="s">
        <v>5</v>
      </c>
      <c r="AO383" s="16" t="s">
        <v>5</v>
      </c>
      <c r="AP383" s="16" t="s">
        <v>191</v>
      </c>
      <c r="AQ383" s="16" t="s">
        <v>5</v>
      </c>
      <c r="AR383" s="16" t="s">
        <v>5</v>
      </c>
      <c r="AS383" s="16" t="s">
        <v>5</v>
      </c>
      <c r="AT383" s="16" t="s">
        <v>5</v>
      </c>
      <c r="AU383" s="11" t="s">
        <v>5</v>
      </c>
      <c r="AV383" s="11" t="s">
        <v>5</v>
      </c>
      <c r="AW383" s="11" t="s">
        <v>5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hidden="1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192</v>
      </c>
      <c r="E384" s="12" t="s">
        <v>46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47</v>
      </c>
      <c r="J384" s="12">
        <f t="shared" si="24"/>
        <v>45261</v>
      </c>
      <c r="K384" s="12">
        <v>45261</v>
      </c>
      <c r="L384" s="12">
        <v>45261</v>
      </c>
      <c r="M384" s="12" t="s">
        <v>5</v>
      </c>
      <c r="N384" s="11" t="s">
        <v>267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5</v>
      </c>
      <c r="R384" s="11" t="s">
        <v>5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50</v>
      </c>
      <c r="U384" s="11" t="s">
        <v>193</v>
      </c>
      <c r="V384" s="14" t="s">
        <v>194</v>
      </c>
      <c r="W384" s="11" t="s">
        <v>195</v>
      </c>
      <c r="X384" s="15" t="s">
        <v>265</v>
      </c>
      <c r="Y384" s="15" t="s">
        <v>266</v>
      </c>
      <c r="Z384" s="16" t="s">
        <v>5</v>
      </c>
      <c r="AA384" s="16" t="s">
        <v>5</v>
      </c>
      <c r="AB384" s="16" t="s">
        <v>5</v>
      </c>
      <c r="AC384" s="16" t="s">
        <v>5</v>
      </c>
      <c r="AD384" s="15" t="s">
        <v>5</v>
      </c>
      <c r="AE384" s="15" t="s">
        <v>5</v>
      </c>
      <c r="AF384" s="16" t="s">
        <v>5</v>
      </c>
      <c r="AG384" s="16" t="s">
        <v>5</v>
      </c>
      <c r="AH384" s="16" t="s">
        <v>5</v>
      </c>
      <c r="AI384" s="16" t="s">
        <v>5</v>
      </c>
      <c r="AJ384" s="15" t="s">
        <v>5</v>
      </c>
      <c r="AK384" s="15" t="s">
        <v>5</v>
      </c>
      <c r="AL384" s="16" t="s">
        <v>5</v>
      </c>
      <c r="AM384" s="16" t="s">
        <v>5</v>
      </c>
      <c r="AN384" s="16" t="s">
        <v>5</v>
      </c>
      <c r="AO384" s="16" t="s">
        <v>5</v>
      </c>
      <c r="AP384" s="16" t="s">
        <v>191</v>
      </c>
      <c r="AQ384" s="16" t="s">
        <v>5</v>
      </c>
      <c r="AR384" s="16" t="s">
        <v>5</v>
      </c>
      <c r="AS384" s="16" t="s">
        <v>5</v>
      </c>
      <c r="AT384" s="16" t="s">
        <v>5</v>
      </c>
      <c r="AU384" s="11" t="s">
        <v>5</v>
      </c>
      <c r="AV384" s="11" t="s">
        <v>5</v>
      </c>
      <c r="AW384" s="11" t="s">
        <v>5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hidden="1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196</v>
      </c>
      <c r="E385" s="12" t="s">
        <v>46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47</v>
      </c>
      <c r="J385" s="12">
        <f t="shared" si="24"/>
        <v>45261</v>
      </c>
      <c r="K385" s="12">
        <v>45261</v>
      </c>
      <c r="L385" s="12">
        <v>45261</v>
      </c>
      <c r="M385" s="12" t="s">
        <v>5</v>
      </c>
      <c r="N385" s="11" t="s">
        <v>267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5</v>
      </c>
      <c r="R385" s="11" t="s">
        <v>5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50</v>
      </c>
      <c r="U385" s="11" t="s">
        <v>197</v>
      </c>
      <c r="V385" s="14" t="s">
        <v>198</v>
      </c>
      <c r="W385" s="11" t="s">
        <v>199</v>
      </c>
      <c r="X385" s="15" t="s">
        <v>265</v>
      </c>
      <c r="Y385" s="15" t="s">
        <v>266</v>
      </c>
      <c r="Z385" s="16" t="s">
        <v>5</v>
      </c>
      <c r="AA385" s="16" t="s">
        <v>5</v>
      </c>
      <c r="AB385" s="16" t="s">
        <v>5</v>
      </c>
      <c r="AC385" s="16" t="s">
        <v>5</v>
      </c>
      <c r="AD385" s="15" t="s">
        <v>5</v>
      </c>
      <c r="AE385" s="15" t="s">
        <v>5</v>
      </c>
      <c r="AF385" s="16" t="s">
        <v>5</v>
      </c>
      <c r="AG385" s="16" t="s">
        <v>5</v>
      </c>
      <c r="AH385" s="16" t="s">
        <v>5</v>
      </c>
      <c r="AI385" s="16" t="s">
        <v>5</v>
      </c>
      <c r="AJ385" s="15" t="s">
        <v>5</v>
      </c>
      <c r="AK385" s="15" t="s">
        <v>5</v>
      </c>
      <c r="AL385" s="16" t="s">
        <v>5</v>
      </c>
      <c r="AM385" s="16" t="s">
        <v>5</v>
      </c>
      <c r="AN385" s="16" t="s">
        <v>5</v>
      </c>
      <c r="AO385" s="16" t="s">
        <v>5</v>
      </c>
      <c r="AP385" s="16" t="s">
        <v>191</v>
      </c>
      <c r="AQ385" s="16" t="s">
        <v>5</v>
      </c>
      <c r="AR385" s="16" t="s">
        <v>5</v>
      </c>
      <c r="AS385" s="16" t="s">
        <v>5</v>
      </c>
      <c r="AT385" s="16" t="s">
        <v>5</v>
      </c>
      <c r="AU385" s="11" t="s">
        <v>5</v>
      </c>
      <c r="AV385" s="11" t="s">
        <v>5</v>
      </c>
      <c r="AW385" s="11" t="s">
        <v>5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hidden="1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184</v>
      </c>
      <c r="E386" s="12" t="s">
        <v>46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47</v>
      </c>
      <c r="J386" s="12">
        <f t="shared" si="24"/>
        <v>45261</v>
      </c>
      <c r="K386" s="12">
        <v>45261</v>
      </c>
      <c r="L386" s="12">
        <v>45261</v>
      </c>
      <c r="M386" s="12" t="s">
        <v>5</v>
      </c>
      <c r="N386" s="11" t="s">
        <v>267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5</v>
      </c>
      <c r="R386" s="11" t="s">
        <v>5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50</v>
      </c>
      <c r="U386" s="11" t="s">
        <v>235</v>
      </c>
      <c r="V386" s="14" t="s">
        <v>236</v>
      </c>
      <c r="W386" s="11" t="s">
        <v>237</v>
      </c>
      <c r="X386" s="15" t="s">
        <v>265</v>
      </c>
      <c r="Y386" s="15" t="s">
        <v>266</v>
      </c>
      <c r="Z386" s="16" t="s">
        <v>5</v>
      </c>
      <c r="AA386" s="16" t="s">
        <v>5</v>
      </c>
      <c r="AB386" s="16" t="s">
        <v>5</v>
      </c>
      <c r="AC386" s="16" t="s">
        <v>5</v>
      </c>
      <c r="AD386" s="15" t="s">
        <v>5</v>
      </c>
      <c r="AE386" s="15" t="s">
        <v>5</v>
      </c>
      <c r="AF386" s="16" t="s">
        <v>5</v>
      </c>
      <c r="AG386" s="16" t="s">
        <v>5</v>
      </c>
      <c r="AH386" s="16" t="s">
        <v>5</v>
      </c>
      <c r="AI386" s="16" t="s">
        <v>5</v>
      </c>
      <c r="AJ386" s="15" t="s">
        <v>5</v>
      </c>
      <c r="AK386" s="15" t="s">
        <v>5</v>
      </c>
      <c r="AL386" s="16" t="s">
        <v>5</v>
      </c>
      <c r="AM386" s="16" t="s">
        <v>5</v>
      </c>
      <c r="AN386" s="16" t="s">
        <v>5</v>
      </c>
      <c r="AO386" s="16" t="s">
        <v>5</v>
      </c>
      <c r="AP386" s="16" t="s">
        <v>191</v>
      </c>
      <c r="AQ386" s="16" t="s">
        <v>5</v>
      </c>
      <c r="AR386" s="16" t="s">
        <v>5</v>
      </c>
      <c r="AS386" s="16" t="s">
        <v>5</v>
      </c>
      <c r="AT386" s="16" t="s">
        <v>5</v>
      </c>
      <c r="AU386" s="11" t="s">
        <v>5</v>
      </c>
      <c r="AV386" s="11" t="s">
        <v>5</v>
      </c>
      <c r="AW386" s="11" t="s">
        <v>5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hidden="1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192</v>
      </c>
      <c r="E387" s="12" t="s">
        <v>46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47</v>
      </c>
      <c r="J387" s="12">
        <f t="shared" si="24"/>
        <v>45261</v>
      </c>
      <c r="K387" s="12">
        <v>45261</v>
      </c>
      <c r="L387" s="12">
        <v>45261</v>
      </c>
      <c r="M387" s="12" t="s">
        <v>5</v>
      </c>
      <c r="N387" s="11" t="s">
        <v>267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5</v>
      </c>
      <c r="R387" s="11" t="s">
        <v>5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50</v>
      </c>
      <c r="U387" s="11" t="s">
        <v>200</v>
      </c>
      <c r="V387" s="14" t="s">
        <v>201</v>
      </c>
      <c r="W387" s="11" t="s">
        <v>202</v>
      </c>
      <c r="X387" s="15" t="s">
        <v>265</v>
      </c>
      <c r="Y387" s="15" t="s">
        <v>266</v>
      </c>
      <c r="Z387" s="16" t="s">
        <v>5</v>
      </c>
      <c r="AA387" s="16" t="s">
        <v>5</v>
      </c>
      <c r="AB387" s="16" t="s">
        <v>5</v>
      </c>
      <c r="AC387" s="16" t="s">
        <v>5</v>
      </c>
      <c r="AD387" s="15" t="s">
        <v>5</v>
      </c>
      <c r="AE387" s="15" t="s">
        <v>5</v>
      </c>
      <c r="AF387" s="16" t="s">
        <v>5</v>
      </c>
      <c r="AG387" s="16" t="s">
        <v>5</v>
      </c>
      <c r="AH387" s="16" t="s">
        <v>5</v>
      </c>
      <c r="AI387" s="16" t="s">
        <v>5</v>
      </c>
      <c r="AJ387" s="15" t="s">
        <v>5</v>
      </c>
      <c r="AK387" s="15" t="s">
        <v>5</v>
      </c>
      <c r="AL387" s="16" t="s">
        <v>5</v>
      </c>
      <c r="AM387" s="16" t="s">
        <v>5</v>
      </c>
      <c r="AN387" s="16" t="s">
        <v>5</v>
      </c>
      <c r="AO387" s="16" t="s">
        <v>5</v>
      </c>
      <c r="AP387" s="16" t="s">
        <v>191</v>
      </c>
      <c r="AQ387" s="16" t="s">
        <v>5</v>
      </c>
      <c r="AR387" s="16" t="s">
        <v>5</v>
      </c>
      <c r="AS387" s="16" t="s">
        <v>5</v>
      </c>
      <c r="AT387" s="16" t="s">
        <v>5</v>
      </c>
      <c r="AU387" s="11" t="s">
        <v>5</v>
      </c>
      <c r="AV387" s="11" t="s">
        <v>5</v>
      </c>
      <c r="AW387" s="11" t="s">
        <v>5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hidden="1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184</v>
      </c>
      <c r="E388" s="12" t="s">
        <v>46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47</v>
      </c>
      <c r="J388" s="12">
        <f t="shared" si="24"/>
        <v>45261</v>
      </c>
      <c r="K388" s="12">
        <v>45261</v>
      </c>
      <c r="L388" s="12">
        <v>45261</v>
      </c>
      <c r="M388" s="12" t="s">
        <v>5</v>
      </c>
      <c r="N388" s="11" t="s">
        <v>261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5</v>
      </c>
      <c r="R388" s="11" t="s">
        <v>5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50</v>
      </c>
      <c r="U388" s="11" t="s">
        <v>225</v>
      </c>
      <c r="V388" s="14" t="s">
        <v>226</v>
      </c>
      <c r="W388" s="11" t="s">
        <v>227</v>
      </c>
      <c r="X388" s="15" t="s">
        <v>265</v>
      </c>
      <c r="Y388" s="15" t="s">
        <v>266</v>
      </c>
      <c r="Z388" s="16" t="s">
        <v>5</v>
      </c>
      <c r="AA388" s="16" t="s">
        <v>5</v>
      </c>
      <c r="AB388" s="16" t="s">
        <v>5</v>
      </c>
      <c r="AC388" s="16" t="s">
        <v>5</v>
      </c>
      <c r="AD388" s="15" t="s">
        <v>5</v>
      </c>
      <c r="AE388" s="15" t="s">
        <v>5</v>
      </c>
      <c r="AF388" s="16" t="s">
        <v>5</v>
      </c>
      <c r="AG388" s="16" t="s">
        <v>5</v>
      </c>
      <c r="AH388" s="16" t="s">
        <v>5</v>
      </c>
      <c r="AI388" s="16" t="s">
        <v>5</v>
      </c>
      <c r="AJ388" s="15" t="s">
        <v>5</v>
      </c>
      <c r="AK388" s="15" t="s">
        <v>5</v>
      </c>
      <c r="AL388" s="16" t="s">
        <v>5</v>
      </c>
      <c r="AM388" s="16" t="s">
        <v>5</v>
      </c>
      <c r="AN388" s="16" t="s">
        <v>5</v>
      </c>
      <c r="AO388" s="16" t="s">
        <v>5</v>
      </c>
      <c r="AP388" s="16" t="s">
        <v>191</v>
      </c>
      <c r="AQ388" s="16" t="s">
        <v>5</v>
      </c>
      <c r="AR388" s="16" t="s">
        <v>5</v>
      </c>
      <c r="AS388" s="16" t="s">
        <v>5</v>
      </c>
      <c r="AT388" s="16" t="s">
        <v>5</v>
      </c>
      <c r="AU388" s="11" t="s">
        <v>5</v>
      </c>
      <c r="AV388" s="11" t="s">
        <v>5</v>
      </c>
      <c r="AW388" s="11" t="s">
        <v>5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hidden="1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192</v>
      </c>
      <c r="E389" s="12" t="s">
        <v>46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47</v>
      </c>
      <c r="J389" s="12">
        <f t="shared" si="24"/>
        <v>45261</v>
      </c>
      <c r="K389" s="12">
        <v>45261</v>
      </c>
      <c r="L389" s="12">
        <v>45261</v>
      </c>
      <c r="M389" s="12" t="s">
        <v>5</v>
      </c>
      <c r="N389" s="11" t="s">
        <v>261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5</v>
      </c>
      <c r="R389" s="11" t="s">
        <v>5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50</v>
      </c>
      <c r="U389" s="11" t="s">
        <v>219</v>
      </c>
      <c r="V389" s="14" t="s">
        <v>220</v>
      </c>
      <c r="W389" s="11" t="s">
        <v>221</v>
      </c>
      <c r="X389" s="15" t="s">
        <v>265</v>
      </c>
      <c r="Y389" s="15" t="s">
        <v>266</v>
      </c>
      <c r="Z389" s="16" t="s">
        <v>5</v>
      </c>
      <c r="AA389" s="16" t="s">
        <v>5</v>
      </c>
      <c r="AB389" s="16" t="s">
        <v>5</v>
      </c>
      <c r="AC389" s="16" t="s">
        <v>5</v>
      </c>
      <c r="AD389" s="15" t="s">
        <v>5</v>
      </c>
      <c r="AE389" s="15" t="s">
        <v>5</v>
      </c>
      <c r="AF389" s="16" t="s">
        <v>5</v>
      </c>
      <c r="AG389" s="16" t="s">
        <v>5</v>
      </c>
      <c r="AH389" s="16" t="s">
        <v>5</v>
      </c>
      <c r="AI389" s="16" t="s">
        <v>5</v>
      </c>
      <c r="AJ389" s="15" t="s">
        <v>5</v>
      </c>
      <c r="AK389" s="15" t="s">
        <v>5</v>
      </c>
      <c r="AL389" s="16" t="s">
        <v>5</v>
      </c>
      <c r="AM389" s="16" t="s">
        <v>5</v>
      </c>
      <c r="AN389" s="16" t="s">
        <v>5</v>
      </c>
      <c r="AO389" s="16" t="s">
        <v>5</v>
      </c>
      <c r="AP389" s="16" t="s">
        <v>191</v>
      </c>
      <c r="AQ389" s="16" t="s">
        <v>5</v>
      </c>
      <c r="AR389" s="16" t="s">
        <v>5</v>
      </c>
      <c r="AS389" s="16" t="s">
        <v>5</v>
      </c>
      <c r="AT389" s="16" t="s">
        <v>5</v>
      </c>
      <c r="AU389" s="11" t="s">
        <v>5</v>
      </c>
      <c r="AV389" s="11" t="s">
        <v>5</v>
      </c>
      <c r="AW389" s="11" t="s">
        <v>5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hidden="1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196</v>
      </c>
      <c r="E390" s="12" t="s">
        <v>46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47</v>
      </c>
      <c r="J390" s="12">
        <f t="shared" si="24"/>
        <v>45261</v>
      </c>
      <c r="K390" s="12">
        <v>45261</v>
      </c>
      <c r="L390" s="12">
        <v>45261</v>
      </c>
      <c r="M390" s="12" t="s">
        <v>5</v>
      </c>
      <c r="N390" s="11" t="s">
        <v>261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5</v>
      </c>
      <c r="R390" s="11" t="s">
        <v>5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50</v>
      </c>
      <c r="U390" s="11" t="s">
        <v>222</v>
      </c>
      <c r="V390" s="14" t="s">
        <v>223</v>
      </c>
      <c r="W390" s="11" t="s">
        <v>224</v>
      </c>
      <c r="X390" s="15" t="s">
        <v>265</v>
      </c>
      <c r="Y390" s="15" t="s">
        <v>266</v>
      </c>
      <c r="Z390" s="16" t="s">
        <v>5</v>
      </c>
      <c r="AA390" s="16" t="s">
        <v>5</v>
      </c>
      <c r="AB390" s="16" t="s">
        <v>5</v>
      </c>
      <c r="AC390" s="16" t="s">
        <v>5</v>
      </c>
      <c r="AD390" s="15" t="s">
        <v>5</v>
      </c>
      <c r="AE390" s="15" t="s">
        <v>5</v>
      </c>
      <c r="AF390" s="16" t="s">
        <v>5</v>
      </c>
      <c r="AG390" s="16" t="s">
        <v>5</v>
      </c>
      <c r="AH390" s="16" t="s">
        <v>5</v>
      </c>
      <c r="AI390" s="16" t="s">
        <v>5</v>
      </c>
      <c r="AJ390" s="15" t="s">
        <v>5</v>
      </c>
      <c r="AK390" s="15" t="s">
        <v>5</v>
      </c>
      <c r="AL390" s="16" t="s">
        <v>5</v>
      </c>
      <c r="AM390" s="16" t="s">
        <v>5</v>
      </c>
      <c r="AN390" s="16" t="s">
        <v>5</v>
      </c>
      <c r="AO390" s="16" t="s">
        <v>5</v>
      </c>
      <c r="AP390" s="16" t="s">
        <v>191</v>
      </c>
      <c r="AQ390" s="16" t="s">
        <v>5</v>
      </c>
      <c r="AR390" s="16" t="s">
        <v>5</v>
      </c>
      <c r="AS390" s="16" t="s">
        <v>5</v>
      </c>
      <c r="AT390" s="16" t="s">
        <v>5</v>
      </c>
      <c r="AU390" s="11" t="s">
        <v>5</v>
      </c>
      <c r="AV390" s="11" t="s">
        <v>5</v>
      </c>
      <c r="AW390" s="11" t="s">
        <v>5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hidden="1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192</v>
      </c>
      <c r="E391" s="12" t="s">
        <v>46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47</v>
      </c>
      <c r="J391" s="12">
        <f t="shared" si="24"/>
        <v>45261</v>
      </c>
      <c r="K391" s="12">
        <v>45261</v>
      </c>
      <c r="L391" s="12">
        <v>45261</v>
      </c>
      <c r="M391" s="12" t="s">
        <v>5</v>
      </c>
      <c r="N391" s="11" t="s">
        <v>261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5</v>
      </c>
      <c r="R391" s="11" t="s">
        <v>5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50</v>
      </c>
      <c r="U391" s="11" t="s">
        <v>200</v>
      </c>
      <c r="V391" s="14" t="s">
        <v>201</v>
      </c>
      <c r="W391" s="11" t="s">
        <v>202</v>
      </c>
      <c r="X391" s="15" t="s">
        <v>265</v>
      </c>
      <c r="Y391" s="15" t="s">
        <v>266</v>
      </c>
      <c r="Z391" s="16" t="s">
        <v>5</v>
      </c>
      <c r="AA391" s="16" t="s">
        <v>5</v>
      </c>
      <c r="AB391" s="16" t="s">
        <v>5</v>
      </c>
      <c r="AC391" s="16" t="s">
        <v>5</v>
      </c>
      <c r="AD391" s="15" t="s">
        <v>5</v>
      </c>
      <c r="AE391" s="15" t="s">
        <v>5</v>
      </c>
      <c r="AF391" s="16" t="s">
        <v>5</v>
      </c>
      <c r="AG391" s="16" t="s">
        <v>5</v>
      </c>
      <c r="AH391" s="16" t="s">
        <v>5</v>
      </c>
      <c r="AI391" s="16" t="s">
        <v>5</v>
      </c>
      <c r="AJ391" s="15" t="s">
        <v>5</v>
      </c>
      <c r="AK391" s="15" t="s">
        <v>5</v>
      </c>
      <c r="AL391" s="16" t="s">
        <v>5</v>
      </c>
      <c r="AM391" s="16" t="s">
        <v>5</v>
      </c>
      <c r="AN391" s="16" t="s">
        <v>5</v>
      </c>
      <c r="AO391" s="16" t="s">
        <v>5</v>
      </c>
      <c r="AP391" s="16" t="s">
        <v>191</v>
      </c>
      <c r="AQ391" s="16" t="s">
        <v>5</v>
      </c>
      <c r="AR391" s="16" t="s">
        <v>5</v>
      </c>
      <c r="AS391" s="16" t="s">
        <v>5</v>
      </c>
      <c r="AT391" s="16" t="s">
        <v>5</v>
      </c>
      <c r="AU391" s="11" t="s">
        <v>5</v>
      </c>
      <c r="AV391" s="11" t="s">
        <v>5</v>
      </c>
      <c r="AW391" s="11" t="s">
        <v>5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hidden="1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184</v>
      </c>
      <c r="E392" s="12" t="s">
        <v>46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47</v>
      </c>
      <c r="J392" s="12">
        <f t="shared" si="24"/>
        <v>45261</v>
      </c>
      <c r="K392" s="12">
        <v>45261</v>
      </c>
      <c r="L392" s="12">
        <v>45261</v>
      </c>
      <c r="M392" s="12" t="s">
        <v>5</v>
      </c>
      <c r="N392" s="11" t="s">
        <v>271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5</v>
      </c>
      <c r="R392" s="11" t="s">
        <v>5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50</v>
      </c>
      <c r="U392" s="11" t="s">
        <v>258</v>
      </c>
      <c r="V392" s="14" t="s">
        <v>259</v>
      </c>
      <c r="W392" s="11" t="s">
        <v>260</v>
      </c>
      <c r="X392" s="15" t="s">
        <v>272</v>
      </c>
      <c r="Y392" s="15" t="s">
        <v>273</v>
      </c>
      <c r="Z392" s="16" t="s">
        <v>5</v>
      </c>
      <c r="AA392" s="16" t="s">
        <v>5</v>
      </c>
      <c r="AB392" s="16" t="s">
        <v>5</v>
      </c>
      <c r="AC392" s="16" t="s">
        <v>5</v>
      </c>
      <c r="AD392" s="15" t="s">
        <v>5</v>
      </c>
      <c r="AE392" s="15" t="s">
        <v>5</v>
      </c>
      <c r="AF392" s="16" t="s">
        <v>5</v>
      </c>
      <c r="AG392" s="16" t="s">
        <v>5</v>
      </c>
      <c r="AH392" s="16" t="s">
        <v>5</v>
      </c>
      <c r="AI392" s="16" t="s">
        <v>5</v>
      </c>
      <c r="AJ392" s="15" t="s">
        <v>5</v>
      </c>
      <c r="AK392" s="15" t="s">
        <v>5</v>
      </c>
      <c r="AL392" s="16" t="s">
        <v>5</v>
      </c>
      <c r="AM392" s="16" t="s">
        <v>5</v>
      </c>
      <c r="AN392" s="16" t="s">
        <v>5</v>
      </c>
      <c r="AO392" s="16" t="s">
        <v>5</v>
      </c>
      <c r="AP392" s="16" t="s">
        <v>191</v>
      </c>
      <c r="AQ392" s="16" t="s">
        <v>5</v>
      </c>
      <c r="AR392" s="16" t="s">
        <v>5</v>
      </c>
      <c r="AS392" s="16" t="s">
        <v>5</v>
      </c>
      <c r="AT392" s="16" t="s">
        <v>5</v>
      </c>
      <c r="AU392" s="11" t="s">
        <v>5</v>
      </c>
      <c r="AV392" s="11" t="s">
        <v>5</v>
      </c>
      <c r="AW392" s="11" t="s">
        <v>5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hidden="1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192</v>
      </c>
      <c r="E393" s="12" t="s">
        <v>46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47</v>
      </c>
      <c r="J393" s="12">
        <f t="shared" si="24"/>
        <v>45261</v>
      </c>
      <c r="K393" s="12">
        <v>45261</v>
      </c>
      <c r="L393" s="12">
        <v>45261</v>
      </c>
      <c r="M393" s="12" t="s">
        <v>5</v>
      </c>
      <c r="N393" s="11" t="s">
        <v>271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5</v>
      </c>
      <c r="R393" s="11" t="s">
        <v>5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50</v>
      </c>
      <c r="U393" s="11" t="s">
        <v>274</v>
      </c>
      <c r="V393" s="14" t="s">
        <v>275</v>
      </c>
      <c r="W393" s="11" t="s">
        <v>276</v>
      </c>
      <c r="X393" s="15" t="s">
        <v>272</v>
      </c>
      <c r="Y393" s="15" t="s">
        <v>273</v>
      </c>
      <c r="Z393" s="16" t="s">
        <v>5</v>
      </c>
      <c r="AA393" s="16" t="s">
        <v>5</v>
      </c>
      <c r="AB393" s="16" t="s">
        <v>5</v>
      </c>
      <c r="AC393" s="16" t="s">
        <v>5</v>
      </c>
      <c r="AD393" s="15" t="s">
        <v>5</v>
      </c>
      <c r="AE393" s="15" t="s">
        <v>5</v>
      </c>
      <c r="AF393" s="16" t="s">
        <v>5</v>
      </c>
      <c r="AG393" s="16" t="s">
        <v>5</v>
      </c>
      <c r="AH393" s="16" t="s">
        <v>5</v>
      </c>
      <c r="AI393" s="16" t="s">
        <v>5</v>
      </c>
      <c r="AJ393" s="15" t="s">
        <v>5</v>
      </c>
      <c r="AK393" s="15" t="s">
        <v>5</v>
      </c>
      <c r="AL393" s="16" t="s">
        <v>5</v>
      </c>
      <c r="AM393" s="16" t="s">
        <v>5</v>
      </c>
      <c r="AN393" s="16" t="s">
        <v>5</v>
      </c>
      <c r="AO393" s="16" t="s">
        <v>5</v>
      </c>
      <c r="AP393" s="16" t="s">
        <v>191</v>
      </c>
      <c r="AQ393" s="16" t="s">
        <v>5</v>
      </c>
      <c r="AR393" s="16" t="s">
        <v>5</v>
      </c>
      <c r="AS393" s="16" t="s">
        <v>5</v>
      </c>
      <c r="AT393" s="16" t="s">
        <v>5</v>
      </c>
      <c r="AU393" s="11" t="s">
        <v>5</v>
      </c>
      <c r="AV393" s="11" t="s">
        <v>5</v>
      </c>
      <c r="AW393" s="11" t="s">
        <v>5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hidden="1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196</v>
      </c>
      <c r="E394" s="12" t="s">
        <v>46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47</v>
      </c>
      <c r="J394" s="12">
        <f t="shared" si="24"/>
        <v>45261</v>
      </c>
      <c r="K394" s="12">
        <v>45261</v>
      </c>
      <c r="L394" s="12">
        <v>45261</v>
      </c>
      <c r="M394" s="12" t="s">
        <v>5</v>
      </c>
      <c r="N394" s="11" t="s">
        <v>271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5</v>
      </c>
      <c r="R394" s="11" t="s">
        <v>5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50</v>
      </c>
      <c r="U394" s="11" t="s">
        <v>197</v>
      </c>
      <c r="V394" s="14" t="s">
        <v>198</v>
      </c>
      <c r="W394" s="11" t="s">
        <v>199</v>
      </c>
      <c r="X394" s="15" t="s">
        <v>272</v>
      </c>
      <c r="Y394" s="15" t="s">
        <v>273</v>
      </c>
      <c r="Z394" s="16" t="s">
        <v>5</v>
      </c>
      <c r="AA394" s="16" t="s">
        <v>5</v>
      </c>
      <c r="AB394" s="16" t="s">
        <v>5</v>
      </c>
      <c r="AC394" s="16" t="s">
        <v>5</v>
      </c>
      <c r="AD394" s="15" t="s">
        <v>5</v>
      </c>
      <c r="AE394" s="15" t="s">
        <v>5</v>
      </c>
      <c r="AF394" s="16" t="s">
        <v>5</v>
      </c>
      <c r="AG394" s="16" t="s">
        <v>5</v>
      </c>
      <c r="AH394" s="16" t="s">
        <v>5</v>
      </c>
      <c r="AI394" s="16" t="s">
        <v>5</v>
      </c>
      <c r="AJ394" s="15" t="s">
        <v>5</v>
      </c>
      <c r="AK394" s="15" t="s">
        <v>5</v>
      </c>
      <c r="AL394" s="16" t="s">
        <v>5</v>
      </c>
      <c r="AM394" s="16" t="s">
        <v>5</v>
      </c>
      <c r="AN394" s="16" t="s">
        <v>5</v>
      </c>
      <c r="AO394" s="16" t="s">
        <v>5</v>
      </c>
      <c r="AP394" s="16" t="s">
        <v>191</v>
      </c>
      <c r="AQ394" s="16" t="s">
        <v>5</v>
      </c>
      <c r="AR394" s="16" t="s">
        <v>5</v>
      </c>
      <c r="AS394" s="16" t="s">
        <v>5</v>
      </c>
      <c r="AT394" s="16" t="s">
        <v>5</v>
      </c>
      <c r="AU394" s="11" t="s">
        <v>5</v>
      </c>
      <c r="AV394" s="11" t="s">
        <v>5</v>
      </c>
      <c r="AW394" s="11" t="s">
        <v>5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hidden="1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184</v>
      </c>
      <c r="E395" s="12" t="s">
        <v>46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47</v>
      </c>
      <c r="J395" s="12">
        <f t="shared" si="24"/>
        <v>45261</v>
      </c>
      <c r="K395" s="12">
        <v>45261</v>
      </c>
      <c r="L395" s="12">
        <v>45261</v>
      </c>
      <c r="M395" s="12" t="s">
        <v>5</v>
      </c>
      <c r="N395" s="11" t="s">
        <v>271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5</v>
      </c>
      <c r="R395" s="11" t="s">
        <v>5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50</v>
      </c>
      <c r="U395" s="11" t="s">
        <v>277</v>
      </c>
      <c r="V395" s="14" t="s">
        <v>278</v>
      </c>
      <c r="W395" s="11" t="s">
        <v>279</v>
      </c>
      <c r="X395" s="15" t="s">
        <v>272</v>
      </c>
      <c r="Y395" s="15" t="s">
        <v>273</v>
      </c>
      <c r="Z395" s="16" t="s">
        <v>5</v>
      </c>
      <c r="AA395" s="16" t="s">
        <v>5</v>
      </c>
      <c r="AB395" s="16" t="s">
        <v>5</v>
      </c>
      <c r="AC395" s="16" t="s">
        <v>5</v>
      </c>
      <c r="AD395" s="15" t="s">
        <v>5</v>
      </c>
      <c r="AE395" s="15" t="s">
        <v>5</v>
      </c>
      <c r="AF395" s="16" t="s">
        <v>5</v>
      </c>
      <c r="AG395" s="16" t="s">
        <v>5</v>
      </c>
      <c r="AH395" s="16" t="s">
        <v>5</v>
      </c>
      <c r="AI395" s="16" t="s">
        <v>5</v>
      </c>
      <c r="AJ395" s="15" t="s">
        <v>5</v>
      </c>
      <c r="AK395" s="15" t="s">
        <v>5</v>
      </c>
      <c r="AL395" s="16" t="s">
        <v>5</v>
      </c>
      <c r="AM395" s="16" t="s">
        <v>5</v>
      </c>
      <c r="AN395" s="16" t="s">
        <v>5</v>
      </c>
      <c r="AO395" s="16" t="s">
        <v>5</v>
      </c>
      <c r="AP395" s="16" t="s">
        <v>191</v>
      </c>
      <c r="AQ395" s="16" t="s">
        <v>5</v>
      </c>
      <c r="AR395" s="16" t="s">
        <v>5</v>
      </c>
      <c r="AS395" s="16" t="s">
        <v>5</v>
      </c>
      <c r="AT395" s="16" t="s">
        <v>5</v>
      </c>
      <c r="AU395" s="11" t="s">
        <v>5</v>
      </c>
      <c r="AV395" s="11" t="s">
        <v>5</v>
      </c>
      <c r="AW395" s="11" t="s">
        <v>5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hidden="1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192</v>
      </c>
      <c r="E396" s="12" t="s">
        <v>46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47</v>
      </c>
      <c r="J396" s="12">
        <f t="shared" si="24"/>
        <v>45261</v>
      </c>
      <c r="K396" s="12">
        <v>45261</v>
      </c>
      <c r="L396" s="12">
        <v>45261</v>
      </c>
      <c r="M396" s="12" t="s">
        <v>5</v>
      </c>
      <c r="N396" s="11" t="s">
        <v>271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5</v>
      </c>
      <c r="R396" s="11" t="s">
        <v>5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50</v>
      </c>
      <c r="U396" s="11" t="s">
        <v>268</v>
      </c>
      <c r="V396" s="14" t="s">
        <v>269</v>
      </c>
      <c r="W396" s="11" t="s">
        <v>270</v>
      </c>
      <c r="X396" s="15" t="s">
        <v>272</v>
      </c>
      <c r="Y396" s="15" t="s">
        <v>273</v>
      </c>
      <c r="Z396" s="16" t="s">
        <v>5</v>
      </c>
      <c r="AA396" s="16" t="s">
        <v>5</v>
      </c>
      <c r="AB396" s="16" t="s">
        <v>5</v>
      </c>
      <c r="AC396" s="16" t="s">
        <v>5</v>
      </c>
      <c r="AD396" s="15" t="s">
        <v>5</v>
      </c>
      <c r="AE396" s="15" t="s">
        <v>5</v>
      </c>
      <c r="AF396" s="16" t="s">
        <v>5</v>
      </c>
      <c r="AG396" s="16" t="s">
        <v>5</v>
      </c>
      <c r="AH396" s="16" t="s">
        <v>5</v>
      </c>
      <c r="AI396" s="16" t="s">
        <v>5</v>
      </c>
      <c r="AJ396" s="15" t="s">
        <v>5</v>
      </c>
      <c r="AK396" s="15" t="s">
        <v>5</v>
      </c>
      <c r="AL396" s="16" t="s">
        <v>5</v>
      </c>
      <c r="AM396" s="16" t="s">
        <v>5</v>
      </c>
      <c r="AN396" s="16" t="s">
        <v>5</v>
      </c>
      <c r="AO396" s="16" t="s">
        <v>5</v>
      </c>
      <c r="AP396" s="16" t="s">
        <v>191</v>
      </c>
      <c r="AQ396" s="16" t="s">
        <v>5</v>
      </c>
      <c r="AR396" s="16" t="s">
        <v>5</v>
      </c>
      <c r="AS396" s="16" t="s">
        <v>5</v>
      </c>
      <c r="AT396" s="16" t="s">
        <v>5</v>
      </c>
      <c r="AU396" s="11" t="s">
        <v>5</v>
      </c>
      <c r="AV396" s="11" t="s">
        <v>5</v>
      </c>
      <c r="AW396" s="11" t="s">
        <v>5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hidden="1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184</v>
      </c>
      <c r="E397" s="12" t="s">
        <v>46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47</v>
      </c>
      <c r="J397" s="12">
        <f t="shared" si="24"/>
        <v>45261</v>
      </c>
      <c r="K397" s="12">
        <v>45261</v>
      </c>
      <c r="L397" s="12">
        <v>45261</v>
      </c>
      <c r="M397" s="12" t="s">
        <v>5</v>
      </c>
      <c r="N397" s="11" t="s">
        <v>271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5</v>
      </c>
      <c r="R397" s="11" t="s">
        <v>5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50</v>
      </c>
      <c r="U397" s="11" t="s">
        <v>262</v>
      </c>
      <c r="V397" s="14" t="s">
        <v>263</v>
      </c>
      <c r="W397" s="11" t="s">
        <v>264</v>
      </c>
      <c r="X397" s="15" t="s">
        <v>272</v>
      </c>
      <c r="Y397" s="15" t="s">
        <v>273</v>
      </c>
      <c r="Z397" s="16" t="s">
        <v>5</v>
      </c>
      <c r="AA397" s="16" t="s">
        <v>5</v>
      </c>
      <c r="AB397" s="16" t="s">
        <v>5</v>
      </c>
      <c r="AC397" s="16" t="s">
        <v>5</v>
      </c>
      <c r="AD397" s="15" t="s">
        <v>5</v>
      </c>
      <c r="AE397" s="15" t="s">
        <v>5</v>
      </c>
      <c r="AF397" s="16" t="s">
        <v>5</v>
      </c>
      <c r="AG397" s="16" t="s">
        <v>5</v>
      </c>
      <c r="AH397" s="16" t="s">
        <v>5</v>
      </c>
      <c r="AI397" s="16" t="s">
        <v>5</v>
      </c>
      <c r="AJ397" s="15" t="s">
        <v>5</v>
      </c>
      <c r="AK397" s="15" t="s">
        <v>5</v>
      </c>
      <c r="AL397" s="16" t="s">
        <v>5</v>
      </c>
      <c r="AM397" s="16" t="s">
        <v>5</v>
      </c>
      <c r="AN397" s="16" t="s">
        <v>5</v>
      </c>
      <c r="AO397" s="16" t="s">
        <v>5</v>
      </c>
      <c r="AP397" s="16" t="s">
        <v>191</v>
      </c>
      <c r="AQ397" s="16" t="s">
        <v>5</v>
      </c>
      <c r="AR397" s="16" t="s">
        <v>5</v>
      </c>
      <c r="AS397" s="16" t="s">
        <v>5</v>
      </c>
      <c r="AT397" s="16" t="s">
        <v>5</v>
      </c>
      <c r="AU397" s="11" t="s">
        <v>5</v>
      </c>
      <c r="AV397" s="11" t="s">
        <v>5</v>
      </c>
      <c r="AW397" s="11" t="s">
        <v>5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hidden="1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192</v>
      </c>
      <c r="E398" s="12" t="s">
        <v>46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47</v>
      </c>
      <c r="J398" s="12">
        <f t="shared" si="24"/>
        <v>45261</v>
      </c>
      <c r="K398" s="12">
        <v>45261</v>
      </c>
      <c r="L398" s="12">
        <v>45261</v>
      </c>
      <c r="M398" s="12" t="s">
        <v>5</v>
      </c>
      <c r="N398" s="11" t="s">
        <v>271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5</v>
      </c>
      <c r="R398" s="11" t="s">
        <v>5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50</v>
      </c>
      <c r="U398" s="11" t="s">
        <v>280</v>
      </c>
      <c r="V398" s="14" t="s">
        <v>281</v>
      </c>
      <c r="W398" s="11" t="s">
        <v>282</v>
      </c>
      <c r="X398" s="15" t="s">
        <v>272</v>
      </c>
      <c r="Y398" s="15" t="s">
        <v>273</v>
      </c>
      <c r="Z398" s="16" t="s">
        <v>5</v>
      </c>
      <c r="AA398" s="16" t="s">
        <v>5</v>
      </c>
      <c r="AB398" s="16" t="s">
        <v>5</v>
      </c>
      <c r="AC398" s="16" t="s">
        <v>5</v>
      </c>
      <c r="AD398" s="15" t="s">
        <v>5</v>
      </c>
      <c r="AE398" s="15" t="s">
        <v>5</v>
      </c>
      <c r="AF398" s="16" t="s">
        <v>5</v>
      </c>
      <c r="AG398" s="16" t="s">
        <v>5</v>
      </c>
      <c r="AH398" s="16" t="s">
        <v>5</v>
      </c>
      <c r="AI398" s="16" t="s">
        <v>5</v>
      </c>
      <c r="AJ398" s="15" t="s">
        <v>5</v>
      </c>
      <c r="AK398" s="15" t="s">
        <v>5</v>
      </c>
      <c r="AL398" s="16" t="s">
        <v>5</v>
      </c>
      <c r="AM398" s="16" t="s">
        <v>5</v>
      </c>
      <c r="AN398" s="16" t="s">
        <v>5</v>
      </c>
      <c r="AO398" s="16" t="s">
        <v>5</v>
      </c>
      <c r="AP398" s="16" t="s">
        <v>191</v>
      </c>
      <c r="AQ398" s="16" t="s">
        <v>5</v>
      </c>
      <c r="AR398" s="16" t="s">
        <v>5</v>
      </c>
      <c r="AS398" s="16" t="s">
        <v>5</v>
      </c>
      <c r="AT398" s="16" t="s">
        <v>5</v>
      </c>
      <c r="AU398" s="11" t="s">
        <v>5</v>
      </c>
      <c r="AV398" s="11" t="s">
        <v>5</v>
      </c>
      <c r="AW398" s="11" t="s">
        <v>5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hidden="1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196</v>
      </c>
      <c r="E399" s="12" t="s">
        <v>46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47</v>
      </c>
      <c r="J399" s="12">
        <f t="shared" si="24"/>
        <v>45261</v>
      </c>
      <c r="K399" s="12">
        <v>45261</v>
      </c>
      <c r="L399" s="12">
        <v>45261</v>
      </c>
      <c r="M399" s="12" t="s">
        <v>5</v>
      </c>
      <c r="N399" s="11" t="s">
        <v>271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5</v>
      </c>
      <c r="R399" s="11" t="s">
        <v>5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50</v>
      </c>
      <c r="U399" s="11" t="s">
        <v>283</v>
      </c>
      <c r="V399" s="14" t="s">
        <v>284</v>
      </c>
      <c r="W399" s="11" t="s">
        <v>285</v>
      </c>
      <c r="X399" s="15" t="s">
        <v>272</v>
      </c>
      <c r="Y399" s="15" t="s">
        <v>273</v>
      </c>
      <c r="Z399" s="16" t="s">
        <v>5</v>
      </c>
      <c r="AA399" s="16" t="s">
        <v>5</v>
      </c>
      <c r="AB399" s="16" t="s">
        <v>5</v>
      </c>
      <c r="AC399" s="16" t="s">
        <v>5</v>
      </c>
      <c r="AD399" s="15" t="s">
        <v>5</v>
      </c>
      <c r="AE399" s="15" t="s">
        <v>5</v>
      </c>
      <c r="AF399" s="16" t="s">
        <v>5</v>
      </c>
      <c r="AG399" s="16" t="s">
        <v>5</v>
      </c>
      <c r="AH399" s="16" t="s">
        <v>5</v>
      </c>
      <c r="AI399" s="16" t="s">
        <v>5</v>
      </c>
      <c r="AJ399" s="15" t="s">
        <v>5</v>
      </c>
      <c r="AK399" s="15" t="s">
        <v>5</v>
      </c>
      <c r="AL399" s="16" t="s">
        <v>5</v>
      </c>
      <c r="AM399" s="16" t="s">
        <v>5</v>
      </c>
      <c r="AN399" s="16" t="s">
        <v>5</v>
      </c>
      <c r="AO399" s="16" t="s">
        <v>5</v>
      </c>
      <c r="AP399" s="16" t="s">
        <v>191</v>
      </c>
      <c r="AQ399" s="16" t="s">
        <v>5</v>
      </c>
      <c r="AR399" s="16" t="s">
        <v>5</v>
      </c>
      <c r="AS399" s="16" t="s">
        <v>5</v>
      </c>
      <c r="AT399" s="16" t="s">
        <v>5</v>
      </c>
      <c r="AU399" s="11" t="s">
        <v>5</v>
      </c>
      <c r="AV399" s="11" t="s">
        <v>5</v>
      </c>
      <c r="AW399" s="11" t="s">
        <v>5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hidden="1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184</v>
      </c>
      <c r="E400" s="12" t="s">
        <v>46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47</v>
      </c>
      <c r="J400" s="12">
        <f t="shared" si="24"/>
        <v>45261</v>
      </c>
      <c r="K400" s="12">
        <v>45261</v>
      </c>
      <c r="L400" s="12">
        <v>45261</v>
      </c>
      <c r="M400" s="12" t="s">
        <v>5</v>
      </c>
      <c r="N400" s="11" t="s">
        <v>286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5</v>
      </c>
      <c r="R400" s="11" t="s">
        <v>5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50</v>
      </c>
      <c r="U400" s="11" t="s">
        <v>277</v>
      </c>
      <c r="V400" s="14" t="s">
        <v>278</v>
      </c>
      <c r="W400" s="11" t="s">
        <v>279</v>
      </c>
      <c r="X400" s="15" t="s">
        <v>287</v>
      </c>
      <c r="Y400" s="15" t="s">
        <v>288</v>
      </c>
      <c r="Z400" s="16" t="s">
        <v>5</v>
      </c>
      <c r="AA400" s="16" t="s">
        <v>5</v>
      </c>
      <c r="AB400" s="16" t="s">
        <v>5</v>
      </c>
      <c r="AC400" s="16" t="s">
        <v>5</v>
      </c>
      <c r="AD400" s="15" t="s">
        <v>5</v>
      </c>
      <c r="AE400" s="15" t="s">
        <v>5</v>
      </c>
      <c r="AF400" s="16" t="s">
        <v>5</v>
      </c>
      <c r="AG400" s="16" t="s">
        <v>5</v>
      </c>
      <c r="AH400" s="16" t="s">
        <v>5</v>
      </c>
      <c r="AI400" s="16" t="s">
        <v>5</v>
      </c>
      <c r="AJ400" s="15" t="s">
        <v>5</v>
      </c>
      <c r="AK400" s="15" t="s">
        <v>5</v>
      </c>
      <c r="AL400" s="16" t="s">
        <v>5</v>
      </c>
      <c r="AM400" s="16" t="s">
        <v>5</v>
      </c>
      <c r="AN400" s="16" t="s">
        <v>5</v>
      </c>
      <c r="AO400" s="16" t="s">
        <v>5</v>
      </c>
      <c r="AP400" s="16" t="s">
        <v>191</v>
      </c>
      <c r="AQ400" s="16" t="s">
        <v>5</v>
      </c>
      <c r="AR400" s="16" t="s">
        <v>5</v>
      </c>
      <c r="AS400" s="16" t="s">
        <v>5</v>
      </c>
      <c r="AT400" s="16" t="s">
        <v>5</v>
      </c>
      <c r="AU400" s="11" t="s">
        <v>5</v>
      </c>
      <c r="AV400" s="11" t="s">
        <v>5</v>
      </c>
      <c r="AW400" s="11" t="s">
        <v>5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hidden="1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192</v>
      </c>
      <c r="E401" s="12" t="s">
        <v>46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47</v>
      </c>
      <c r="J401" s="12">
        <f t="shared" si="24"/>
        <v>45261</v>
      </c>
      <c r="K401" s="12">
        <v>45261</v>
      </c>
      <c r="L401" s="12">
        <v>45261</v>
      </c>
      <c r="M401" s="12" t="s">
        <v>5</v>
      </c>
      <c r="N401" s="11" t="s">
        <v>286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5</v>
      </c>
      <c r="R401" s="11" t="s">
        <v>5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50</v>
      </c>
      <c r="U401" s="11" t="s">
        <v>280</v>
      </c>
      <c r="V401" s="14" t="s">
        <v>281</v>
      </c>
      <c r="W401" s="11" t="s">
        <v>282</v>
      </c>
      <c r="X401" s="15" t="s">
        <v>287</v>
      </c>
      <c r="Y401" s="15" t="s">
        <v>288</v>
      </c>
      <c r="Z401" s="16" t="s">
        <v>5</v>
      </c>
      <c r="AA401" s="16" t="s">
        <v>5</v>
      </c>
      <c r="AB401" s="16" t="s">
        <v>5</v>
      </c>
      <c r="AC401" s="16" t="s">
        <v>5</v>
      </c>
      <c r="AD401" s="15" t="s">
        <v>5</v>
      </c>
      <c r="AE401" s="15" t="s">
        <v>5</v>
      </c>
      <c r="AF401" s="16" t="s">
        <v>5</v>
      </c>
      <c r="AG401" s="16" t="s">
        <v>5</v>
      </c>
      <c r="AH401" s="16" t="s">
        <v>5</v>
      </c>
      <c r="AI401" s="16" t="s">
        <v>5</v>
      </c>
      <c r="AJ401" s="15" t="s">
        <v>5</v>
      </c>
      <c r="AK401" s="15" t="s">
        <v>5</v>
      </c>
      <c r="AL401" s="16" t="s">
        <v>5</v>
      </c>
      <c r="AM401" s="16" t="s">
        <v>5</v>
      </c>
      <c r="AN401" s="16" t="s">
        <v>5</v>
      </c>
      <c r="AO401" s="16" t="s">
        <v>5</v>
      </c>
      <c r="AP401" s="16" t="s">
        <v>191</v>
      </c>
      <c r="AQ401" s="16" t="s">
        <v>5</v>
      </c>
      <c r="AR401" s="16" t="s">
        <v>5</v>
      </c>
      <c r="AS401" s="16" t="s">
        <v>5</v>
      </c>
      <c r="AT401" s="16" t="s">
        <v>5</v>
      </c>
      <c r="AU401" s="11" t="s">
        <v>5</v>
      </c>
      <c r="AV401" s="11" t="s">
        <v>5</v>
      </c>
      <c r="AW401" s="11" t="s">
        <v>5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hidden="1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196</v>
      </c>
      <c r="E402" s="12" t="s">
        <v>46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47</v>
      </c>
      <c r="J402" s="12">
        <f t="shared" si="24"/>
        <v>45261</v>
      </c>
      <c r="K402" s="12">
        <v>45261</v>
      </c>
      <c r="L402" s="12">
        <v>45261</v>
      </c>
      <c r="M402" s="12" t="s">
        <v>5</v>
      </c>
      <c r="N402" s="11" t="s">
        <v>286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5</v>
      </c>
      <c r="R402" s="11" t="s">
        <v>5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50</v>
      </c>
      <c r="U402" s="11" t="s">
        <v>206</v>
      </c>
      <c r="V402" s="14" t="s">
        <v>207</v>
      </c>
      <c r="W402" s="11" t="s">
        <v>208</v>
      </c>
      <c r="X402" s="15" t="s">
        <v>287</v>
      </c>
      <c r="Y402" s="15" t="s">
        <v>288</v>
      </c>
      <c r="Z402" s="16" t="s">
        <v>5</v>
      </c>
      <c r="AA402" s="16" t="s">
        <v>5</v>
      </c>
      <c r="AB402" s="16" t="s">
        <v>5</v>
      </c>
      <c r="AC402" s="16" t="s">
        <v>5</v>
      </c>
      <c r="AD402" s="15" t="s">
        <v>5</v>
      </c>
      <c r="AE402" s="15" t="s">
        <v>5</v>
      </c>
      <c r="AF402" s="16" t="s">
        <v>5</v>
      </c>
      <c r="AG402" s="16" t="s">
        <v>5</v>
      </c>
      <c r="AH402" s="16" t="s">
        <v>5</v>
      </c>
      <c r="AI402" s="16" t="s">
        <v>5</v>
      </c>
      <c r="AJ402" s="15" t="s">
        <v>5</v>
      </c>
      <c r="AK402" s="15" t="s">
        <v>5</v>
      </c>
      <c r="AL402" s="16" t="s">
        <v>5</v>
      </c>
      <c r="AM402" s="16" t="s">
        <v>5</v>
      </c>
      <c r="AN402" s="16" t="s">
        <v>5</v>
      </c>
      <c r="AO402" s="16" t="s">
        <v>5</v>
      </c>
      <c r="AP402" s="16" t="s">
        <v>191</v>
      </c>
      <c r="AQ402" s="16" t="s">
        <v>5</v>
      </c>
      <c r="AR402" s="16" t="s">
        <v>5</v>
      </c>
      <c r="AS402" s="16" t="s">
        <v>5</v>
      </c>
      <c r="AT402" s="16" t="s">
        <v>5</v>
      </c>
      <c r="AU402" s="11" t="s">
        <v>5</v>
      </c>
      <c r="AV402" s="11" t="s">
        <v>5</v>
      </c>
      <c r="AW402" s="11" t="s">
        <v>5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hidden="1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192</v>
      </c>
      <c r="E403" s="12" t="s">
        <v>46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47</v>
      </c>
      <c r="J403" s="12">
        <f t="shared" si="24"/>
        <v>45261</v>
      </c>
      <c r="K403" s="12">
        <v>45261</v>
      </c>
      <c r="L403" s="12">
        <v>45261</v>
      </c>
      <c r="M403" s="12" t="s">
        <v>5</v>
      </c>
      <c r="N403" s="11" t="s">
        <v>286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5</v>
      </c>
      <c r="R403" s="11" t="s">
        <v>5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50</v>
      </c>
      <c r="U403" s="11" t="s">
        <v>289</v>
      </c>
      <c r="V403" s="14" t="s">
        <v>290</v>
      </c>
      <c r="W403" s="11" t="s">
        <v>291</v>
      </c>
      <c r="X403" s="15" t="s">
        <v>287</v>
      </c>
      <c r="Y403" s="15" t="s">
        <v>288</v>
      </c>
      <c r="Z403" s="16" t="s">
        <v>5</v>
      </c>
      <c r="AA403" s="16" t="s">
        <v>5</v>
      </c>
      <c r="AB403" s="16" t="s">
        <v>5</v>
      </c>
      <c r="AC403" s="16" t="s">
        <v>5</v>
      </c>
      <c r="AD403" s="15" t="s">
        <v>5</v>
      </c>
      <c r="AE403" s="15" t="s">
        <v>5</v>
      </c>
      <c r="AF403" s="16" t="s">
        <v>5</v>
      </c>
      <c r="AG403" s="16" t="s">
        <v>5</v>
      </c>
      <c r="AH403" s="16" t="s">
        <v>5</v>
      </c>
      <c r="AI403" s="16" t="s">
        <v>5</v>
      </c>
      <c r="AJ403" s="15" t="s">
        <v>5</v>
      </c>
      <c r="AK403" s="15" t="s">
        <v>5</v>
      </c>
      <c r="AL403" s="16" t="s">
        <v>5</v>
      </c>
      <c r="AM403" s="16" t="s">
        <v>5</v>
      </c>
      <c r="AN403" s="16" t="s">
        <v>5</v>
      </c>
      <c r="AO403" s="16" t="s">
        <v>5</v>
      </c>
      <c r="AP403" s="16" t="s">
        <v>191</v>
      </c>
      <c r="AQ403" s="16" t="s">
        <v>5</v>
      </c>
      <c r="AR403" s="16" t="s">
        <v>5</v>
      </c>
      <c r="AS403" s="16" t="s">
        <v>5</v>
      </c>
      <c r="AT403" s="16" t="s">
        <v>5</v>
      </c>
      <c r="AU403" s="11" t="s">
        <v>5</v>
      </c>
      <c r="AV403" s="11" t="s">
        <v>5</v>
      </c>
      <c r="AW403" s="11" t="s">
        <v>5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hidden="1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184</v>
      </c>
      <c r="E404" s="12" t="s">
        <v>46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47</v>
      </c>
      <c r="J404" s="12">
        <f t="shared" si="24"/>
        <v>45261</v>
      </c>
      <c r="K404" s="12">
        <v>45261</v>
      </c>
      <c r="L404" s="12">
        <v>45261</v>
      </c>
      <c r="M404" s="12" t="s">
        <v>5</v>
      </c>
      <c r="N404" s="11" t="s">
        <v>286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5</v>
      </c>
      <c r="R404" s="11" t="s">
        <v>5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50</v>
      </c>
      <c r="U404" s="11" t="s">
        <v>209</v>
      </c>
      <c r="V404" s="14" t="s">
        <v>210</v>
      </c>
      <c r="W404" s="11" t="s">
        <v>211</v>
      </c>
      <c r="X404" s="15" t="s">
        <v>287</v>
      </c>
      <c r="Y404" s="15" t="s">
        <v>288</v>
      </c>
      <c r="Z404" s="16" t="s">
        <v>5</v>
      </c>
      <c r="AA404" s="16" t="s">
        <v>5</v>
      </c>
      <c r="AB404" s="16" t="s">
        <v>5</v>
      </c>
      <c r="AC404" s="16" t="s">
        <v>5</v>
      </c>
      <c r="AD404" s="15" t="s">
        <v>5</v>
      </c>
      <c r="AE404" s="15" t="s">
        <v>5</v>
      </c>
      <c r="AF404" s="16" t="s">
        <v>5</v>
      </c>
      <c r="AG404" s="16" t="s">
        <v>5</v>
      </c>
      <c r="AH404" s="16" t="s">
        <v>5</v>
      </c>
      <c r="AI404" s="16" t="s">
        <v>5</v>
      </c>
      <c r="AJ404" s="15" t="s">
        <v>5</v>
      </c>
      <c r="AK404" s="15" t="s">
        <v>5</v>
      </c>
      <c r="AL404" s="16" t="s">
        <v>5</v>
      </c>
      <c r="AM404" s="16" t="s">
        <v>5</v>
      </c>
      <c r="AN404" s="16" t="s">
        <v>5</v>
      </c>
      <c r="AO404" s="16" t="s">
        <v>5</v>
      </c>
      <c r="AP404" s="16" t="s">
        <v>191</v>
      </c>
      <c r="AQ404" s="16" t="s">
        <v>5</v>
      </c>
      <c r="AR404" s="16" t="s">
        <v>5</v>
      </c>
      <c r="AS404" s="16" t="s">
        <v>5</v>
      </c>
      <c r="AT404" s="16" t="s">
        <v>5</v>
      </c>
      <c r="AU404" s="11" t="s">
        <v>5</v>
      </c>
      <c r="AV404" s="11" t="s">
        <v>5</v>
      </c>
      <c r="AW404" s="11" t="s">
        <v>5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hidden="1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192</v>
      </c>
      <c r="E405" s="12" t="s">
        <v>46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47</v>
      </c>
      <c r="J405" s="12">
        <f t="shared" si="24"/>
        <v>45261</v>
      </c>
      <c r="K405" s="12">
        <v>45261</v>
      </c>
      <c r="L405" s="12">
        <v>45261</v>
      </c>
      <c r="M405" s="12" t="s">
        <v>5</v>
      </c>
      <c r="N405" s="11" t="s">
        <v>286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5</v>
      </c>
      <c r="R405" s="11" t="s">
        <v>5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50</v>
      </c>
      <c r="U405" s="11" t="s">
        <v>274</v>
      </c>
      <c r="V405" s="14" t="s">
        <v>275</v>
      </c>
      <c r="W405" s="11" t="s">
        <v>276</v>
      </c>
      <c r="X405" s="15" t="s">
        <v>287</v>
      </c>
      <c r="Y405" s="15" t="s">
        <v>288</v>
      </c>
      <c r="Z405" s="16" t="s">
        <v>5</v>
      </c>
      <c r="AA405" s="16" t="s">
        <v>5</v>
      </c>
      <c r="AB405" s="16" t="s">
        <v>5</v>
      </c>
      <c r="AC405" s="16" t="s">
        <v>5</v>
      </c>
      <c r="AD405" s="15" t="s">
        <v>5</v>
      </c>
      <c r="AE405" s="15" t="s">
        <v>5</v>
      </c>
      <c r="AF405" s="16" t="s">
        <v>5</v>
      </c>
      <c r="AG405" s="16" t="s">
        <v>5</v>
      </c>
      <c r="AH405" s="16" t="s">
        <v>5</v>
      </c>
      <c r="AI405" s="16" t="s">
        <v>5</v>
      </c>
      <c r="AJ405" s="15" t="s">
        <v>5</v>
      </c>
      <c r="AK405" s="15" t="s">
        <v>5</v>
      </c>
      <c r="AL405" s="16" t="s">
        <v>5</v>
      </c>
      <c r="AM405" s="16" t="s">
        <v>5</v>
      </c>
      <c r="AN405" s="16" t="s">
        <v>5</v>
      </c>
      <c r="AO405" s="16" t="s">
        <v>5</v>
      </c>
      <c r="AP405" s="16" t="s">
        <v>191</v>
      </c>
      <c r="AQ405" s="16" t="s">
        <v>5</v>
      </c>
      <c r="AR405" s="16" t="s">
        <v>5</v>
      </c>
      <c r="AS405" s="16" t="s">
        <v>5</v>
      </c>
      <c r="AT405" s="16" t="s">
        <v>5</v>
      </c>
      <c r="AU405" s="11" t="s">
        <v>5</v>
      </c>
      <c r="AV405" s="11" t="s">
        <v>5</v>
      </c>
      <c r="AW405" s="11" t="s">
        <v>5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hidden="1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184</v>
      </c>
      <c r="E406" s="12" t="s">
        <v>46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47</v>
      </c>
      <c r="J406" s="12">
        <f t="shared" si="24"/>
        <v>45261</v>
      </c>
      <c r="K406" s="12">
        <v>45261</v>
      </c>
      <c r="L406" s="12">
        <v>45261</v>
      </c>
      <c r="M406" s="12" t="s">
        <v>5</v>
      </c>
      <c r="N406" s="11" t="s">
        <v>286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5</v>
      </c>
      <c r="R406" s="11" t="s">
        <v>5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50</v>
      </c>
      <c r="U406" s="11" t="s">
        <v>252</v>
      </c>
      <c r="V406" s="14" t="s">
        <v>253</v>
      </c>
      <c r="W406" s="11" t="s">
        <v>254</v>
      </c>
      <c r="X406" s="15" t="s">
        <v>287</v>
      </c>
      <c r="Y406" s="15" t="s">
        <v>288</v>
      </c>
      <c r="Z406" s="16" t="s">
        <v>5</v>
      </c>
      <c r="AA406" s="16" t="s">
        <v>5</v>
      </c>
      <c r="AB406" s="16" t="s">
        <v>5</v>
      </c>
      <c r="AC406" s="16" t="s">
        <v>5</v>
      </c>
      <c r="AD406" s="15" t="s">
        <v>5</v>
      </c>
      <c r="AE406" s="15" t="s">
        <v>5</v>
      </c>
      <c r="AF406" s="16" t="s">
        <v>5</v>
      </c>
      <c r="AG406" s="16" t="s">
        <v>5</v>
      </c>
      <c r="AH406" s="16" t="s">
        <v>5</v>
      </c>
      <c r="AI406" s="16" t="s">
        <v>5</v>
      </c>
      <c r="AJ406" s="15" t="s">
        <v>5</v>
      </c>
      <c r="AK406" s="15" t="s">
        <v>5</v>
      </c>
      <c r="AL406" s="16" t="s">
        <v>5</v>
      </c>
      <c r="AM406" s="16" t="s">
        <v>5</v>
      </c>
      <c r="AN406" s="16" t="s">
        <v>5</v>
      </c>
      <c r="AO406" s="16" t="s">
        <v>5</v>
      </c>
      <c r="AP406" s="16" t="s">
        <v>191</v>
      </c>
      <c r="AQ406" s="16" t="s">
        <v>5</v>
      </c>
      <c r="AR406" s="16" t="s">
        <v>5</v>
      </c>
      <c r="AS406" s="16" t="s">
        <v>5</v>
      </c>
      <c r="AT406" s="16" t="s">
        <v>5</v>
      </c>
      <c r="AU406" s="11" t="s">
        <v>5</v>
      </c>
      <c r="AV406" s="11" t="s">
        <v>5</v>
      </c>
      <c r="AW406" s="11" t="s">
        <v>5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hidden="1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196</v>
      </c>
      <c r="E407" s="12" t="s">
        <v>46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47</v>
      </c>
      <c r="J407" s="12">
        <f t="shared" si="24"/>
        <v>45261</v>
      </c>
      <c r="K407" s="12">
        <v>45261</v>
      </c>
      <c r="L407" s="12">
        <v>45261</v>
      </c>
      <c r="M407" s="12" t="s">
        <v>5</v>
      </c>
      <c r="N407" s="11" t="s">
        <v>292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5</v>
      </c>
      <c r="R407" s="11" t="s">
        <v>5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50</v>
      </c>
      <c r="U407" s="11" t="s">
        <v>255</v>
      </c>
      <c r="V407" s="14" t="s">
        <v>256</v>
      </c>
      <c r="W407" s="11" t="s">
        <v>257</v>
      </c>
      <c r="X407" s="15" t="s">
        <v>293</v>
      </c>
      <c r="Y407" s="15" t="s">
        <v>294</v>
      </c>
      <c r="Z407" s="16" t="s">
        <v>5</v>
      </c>
      <c r="AA407" s="16" t="s">
        <v>5</v>
      </c>
      <c r="AB407" s="16" t="s">
        <v>5</v>
      </c>
      <c r="AC407" s="16" t="s">
        <v>5</v>
      </c>
      <c r="AD407" s="15" t="s">
        <v>5</v>
      </c>
      <c r="AE407" s="15" t="s">
        <v>5</v>
      </c>
      <c r="AF407" s="16" t="s">
        <v>5</v>
      </c>
      <c r="AG407" s="16" t="s">
        <v>5</v>
      </c>
      <c r="AH407" s="16" t="s">
        <v>5</v>
      </c>
      <c r="AI407" s="16" t="s">
        <v>5</v>
      </c>
      <c r="AJ407" s="15" t="s">
        <v>5</v>
      </c>
      <c r="AK407" s="15" t="s">
        <v>5</v>
      </c>
      <c r="AL407" s="16" t="s">
        <v>5</v>
      </c>
      <c r="AM407" s="16" t="s">
        <v>5</v>
      </c>
      <c r="AN407" s="16" t="s">
        <v>5</v>
      </c>
      <c r="AO407" s="16" t="s">
        <v>5</v>
      </c>
      <c r="AP407" s="16" t="s">
        <v>191</v>
      </c>
      <c r="AQ407" s="16" t="s">
        <v>5</v>
      </c>
      <c r="AR407" s="16" t="s">
        <v>5</v>
      </c>
      <c r="AS407" s="16" t="s">
        <v>5</v>
      </c>
      <c r="AT407" s="16" t="s">
        <v>5</v>
      </c>
      <c r="AU407" s="11" t="s">
        <v>5</v>
      </c>
      <c r="AV407" s="11" t="s">
        <v>5</v>
      </c>
      <c r="AW407" s="11" t="s">
        <v>5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hidden="1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192</v>
      </c>
      <c r="E408" s="12" t="s">
        <v>46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47</v>
      </c>
      <c r="J408" s="12">
        <f t="shared" si="24"/>
        <v>45261</v>
      </c>
      <c r="K408" s="12">
        <v>45261</v>
      </c>
      <c r="L408" s="12">
        <v>45261</v>
      </c>
      <c r="M408" s="12" t="s">
        <v>5</v>
      </c>
      <c r="N408" s="11" t="s">
        <v>292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5</v>
      </c>
      <c r="R408" s="11" t="s">
        <v>5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50</v>
      </c>
      <c r="U408" s="11" t="s">
        <v>193</v>
      </c>
      <c r="V408" s="14" t="s">
        <v>194</v>
      </c>
      <c r="W408" s="11" t="s">
        <v>195</v>
      </c>
      <c r="X408" s="15" t="s">
        <v>293</v>
      </c>
      <c r="Y408" s="15" t="s">
        <v>294</v>
      </c>
      <c r="Z408" s="16" t="s">
        <v>5</v>
      </c>
      <c r="AA408" s="16" t="s">
        <v>5</v>
      </c>
      <c r="AB408" s="16" t="s">
        <v>5</v>
      </c>
      <c r="AC408" s="16" t="s">
        <v>5</v>
      </c>
      <c r="AD408" s="15" t="s">
        <v>5</v>
      </c>
      <c r="AE408" s="15" t="s">
        <v>5</v>
      </c>
      <c r="AF408" s="16" t="s">
        <v>5</v>
      </c>
      <c r="AG408" s="16" t="s">
        <v>5</v>
      </c>
      <c r="AH408" s="16" t="s">
        <v>5</v>
      </c>
      <c r="AI408" s="16" t="s">
        <v>5</v>
      </c>
      <c r="AJ408" s="15" t="s">
        <v>5</v>
      </c>
      <c r="AK408" s="15" t="s">
        <v>5</v>
      </c>
      <c r="AL408" s="16" t="s">
        <v>5</v>
      </c>
      <c r="AM408" s="16" t="s">
        <v>5</v>
      </c>
      <c r="AN408" s="16" t="s">
        <v>5</v>
      </c>
      <c r="AO408" s="16" t="s">
        <v>5</v>
      </c>
      <c r="AP408" s="16" t="s">
        <v>191</v>
      </c>
      <c r="AQ408" s="16" t="s">
        <v>5</v>
      </c>
      <c r="AR408" s="16" t="s">
        <v>5</v>
      </c>
      <c r="AS408" s="16" t="s">
        <v>5</v>
      </c>
      <c r="AT408" s="16" t="s">
        <v>5</v>
      </c>
      <c r="AU408" s="11" t="s">
        <v>5</v>
      </c>
      <c r="AV408" s="11" t="s">
        <v>5</v>
      </c>
      <c r="AW408" s="11" t="s">
        <v>5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hidden="1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184</v>
      </c>
      <c r="E409" s="12" t="s">
        <v>46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47</v>
      </c>
      <c r="J409" s="12">
        <f t="shared" si="24"/>
        <v>45261</v>
      </c>
      <c r="K409" s="12">
        <v>45261</v>
      </c>
      <c r="L409" s="12">
        <v>45261</v>
      </c>
      <c r="M409" s="12" t="s">
        <v>5</v>
      </c>
      <c r="N409" s="11" t="s">
        <v>292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5</v>
      </c>
      <c r="R409" s="11" t="s">
        <v>5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50</v>
      </c>
      <c r="U409" s="11" t="s">
        <v>241</v>
      </c>
      <c r="V409" s="14" t="s">
        <v>242</v>
      </c>
      <c r="W409" s="11" t="s">
        <v>243</v>
      </c>
      <c r="X409" s="15" t="s">
        <v>293</v>
      </c>
      <c r="Y409" s="15" t="s">
        <v>294</v>
      </c>
      <c r="Z409" s="16" t="s">
        <v>5</v>
      </c>
      <c r="AA409" s="16" t="s">
        <v>5</v>
      </c>
      <c r="AB409" s="16" t="s">
        <v>5</v>
      </c>
      <c r="AC409" s="16" t="s">
        <v>5</v>
      </c>
      <c r="AD409" s="15" t="s">
        <v>5</v>
      </c>
      <c r="AE409" s="15" t="s">
        <v>5</v>
      </c>
      <c r="AF409" s="16" t="s">
        <v>5</v>
      </c>
      <c r="AG409" s="16" t="s">
        <v>5</v>
      </c>
      <c r="AH409" s="16" t="s">
        <v>5</v>
      </c>
      <c r="AI409" s="16" t="s">
        <v>5</v>
      </c>
      <c r="AJ409" s="15" t="s">
        <v>5</v>
      </c>
      <c r="AK409" s="15" t="s">
        <v>5</v>
      </c>
      <c r="AL409" s="16" t="s">
        <v>5</v>
      </c>
      <c r="AM409" s="16" t="s">
        <v>5</v>
      </c>
      <c r="AN409" s="16" t="s">
        <v>5</v>
      </c>
      <c r="AO409" s="16" t="s">
        <v>5</v>
      </c>
      <c r="AP409" s="16" t="s">
        <v>191</v>
      </c>
      <c r="AQ409" s="16" t="s">
        <v>5</v>
      </c>
      <c r="AR409" s="16" t="s">
        <v>5</v>
      </c>
      <c r="AS409" s="16" t="s">
        <v>5</v>
      </c>
      <c r="AT409" s="16" t="s">
        <v>5</v>
      </c>
      <c r="AU409" s="11" t="s">
        <v>5</v>
      </c>
      <c r="AV409" s="11" t="s">
        <v>5</v>
      </c>
      <c r="AW409" s="11" t="s">
        <v>5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hidden="1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196</v>
      </c>
      <c r="E410" s="12" t="s">
        <v>46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47</v>
      </c>
      <c r="J410" s="12">
        <f t="shared" si="24"/>
        <v>45261</v>
      </c>
      <c r="K410" s="12">
        <v>45261</v>
      </c>
      <c r="L410" s="12">
        <v>45261</v>
      </c>
      <c r="M410" s="12" t="s">
        <v>5</v>
      </c>
      <c r="N410" s="11" t="s">
        <v>292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5</v>
      </c>
      <c r="R410" s="11" t="s">
        <v>5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50</v>
      </c>
      <c r="U410" s="11" t="s">
        <v>206</v>
      </c>
      <c r="V410" s="14" t="s">
        <v>207</v>
      </c>
      <c r="W410" s="11" t="s">
        <v>208</v>
      </c>
      <c r="X410" s="15" t="s">
        <v>293</v>
      </c>
      <c r="Y410" s="15" t="s">
        <v>294</v>
      </c>
      <c r="Z410" s="16" t="s">
        <v>5</v>
      </c>
      <c r="AA410" s="16" t="s">
        <v>5</v>
      </c>
      <c r="AB410" s="16" t="s">
        <v>5</v>
      </c>
      <c r="AC410" s="16" t="s">
        <v>5</v>
      </c>
      <c r="AD410" s="15" t="s">
        <v>5</v>
      </c>
      <c r="AE410" s="15" t="s">
        <v>5</v>
      </c>
      <c r="AF410" s="16" t="s">
        <v>5</v>
      </c>
      <c r="AG410" s="16" t="s">
        <v>5</v>
      </c>
      <c r="AH410" s="16" t="s">
        <v>5</v>
      </c>
      <c r="AI410" s="16" t="s">
        <v>5</v>
      </c>
      <c r="AJ410" s="15" t="s">
        <v>5</v>
      </c>
      <c r="AK410" s="15" t="s">
        <v>5</v>
      </c>
      <c r="AL410" s="16" t="s">
        <v>5</v>
      </c>
      <c r="AM410" s="16" t="s">
        <v>5</v>
      </c>
      <c r="AN410" s="16" t="s">
        <v>5</v>
      </c>
      <c r="AO410" s="16" t="s">
        <v>5</v>
      </c>
      <c r="AP410" s="16" t="s">
        <v>191</v>
      </c>
      <c r="AQ410" s="16" t="s">
        <v>5</v>
      </c>
      <c r="AR410" s="16" t="s">
        <v>5</v>
      </c>
      <c r="AS410" s="16" t="s">
        <v>5</v>
      </c>
      <c r="AT410" s="16" t="s">
        <v>5</v>
      </c>
      <c r="AU410" s="11" t="s">
        <v>5</v>
      </c>
      <c r="AV410" s="11" t="s">
        <v>5</v>
      </c>
      <c r="AW410" s="11" t="s">
        <v>5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hidden="1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192</v>
      </c>
      <c r="E411" s="12" t="s">
        <v>46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47</v>
      </c>
      <c r="J411" s="12">
        <f t="shared" si="24"/>
        <v>45261</v>
      </c>
      <c r="K411" s="12">
        <v>45261</v>
      </c>
      <c r="L411" s="12">
        <v>45261</v>
      </c>
      <c r="M411" s="12" t="s">
        <v>5</v>
      </c>
      <c r="N411" s="11" t="s">
        <v>292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5</v>
      </c>
      <c r="R411" s="11" t="s">
        <v>5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50</v>
      </c>
      <c r="U411" s="11" t="s">
        <v>274</v>
      </c>
      <c r="V411" s="14" t="s">
        <v>275</v>
      </c>
      <c r="W411" s="11" t="s">
        <v>276</v>
      </c>
      <c r="X411" s="15" t="s">
        <v>293</v>
      </c>
      <c r="Y411" s="15" t="s">
        <v>294</v>
      </c>
      <c r="Z411" s="16" t="s">
        <v>5</v>
      </c>
      <c r="AA411" s="16" t="s">
        <v>5</v>
      </c>
      <c r="AB411" s="16" t="s">
        <v>5</v>
      </c>
      <c r="AC411" s="16" t="s">
        <v>5</v>
      </c>
      <c r="AD411" s="15" t="s">
        <v>5</v>
      </c>
      <c r="AE411" s="15" t="s">
        <v>5</v>
      </c>
      <c r="AF411" s="16" t="s">
        <v>5</v>
      </c>
      <c r="AG411" s="16" t="s">
        <v>5</v>
      </c>
      <c r="AH411" s="16" t="s">
        <v>5</v>
      </c>
      <c r="AI411" s="16" t="s">
        <v>5</v>
      </c>
      <c r="AJ411" s="15" t="s">
        <v>5</v>
      </c>
      <c r="AK411" s="15" t="s">
        <v>5</v>
      </c>
      <c r="AL411" s="16" t="s">
        <v>5</v>
      </c>
      <c r="AM411" s="16" t="s">
        <v>5</v>
      </c>
      <c r="AN411" s="16" t="s">
        <v>5</v>
      </c>
      <c r="AO411" s="16" t="s">
        <v>5</v>
      </c>
      <c r="AP411" s="16" t="s">
        <v>191</v>
      </c>
      <c r="AQ411" s="16" t="s">
        <v>5</v>
      </c>
      <c r="AR411" s="16" t="s">
        <v>5</v>
      </c>
      <c r="AS411" s="16" t="s">
        <v>5</v>
      </c>
      <c r="AT411" s="16" t="s">
        <v>5</v>
      </c>
      <c r="AU411" s="11" t="s">
        <v>5</v>
      </c>
      <c r="AV411" s="11" t="s">
        <v>5</v>
      </c>
      <c r="AW411" s="11" t="s">
        <v>5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hidden="1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184</v>
      </c>
      <c r="E412" s="12" t="s">
        <v>46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47</v>
      </c>
      <c r="J412" s="12">
        <f t="shared" si="24"/>
        <v>45261</v>
      </c>
      <c r="K412" s="12">
        <v>45261</v>
      </c>
      <c r="L412" s="12">
        <v>45261</v>
      </c>
      <c r="M412" s="12" t="s">
        <v>5</v>
      </c>
      <c r="N412" s="11" t="s">
        <v>295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5</v>
      </c>
      <c r="R412" s="11" t="s">
        <v>5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50</v>
      </c>
      <c r="U412" s="11" t="s">
        <v>252</v>
      </c>
      <c r="V412" s="14" t="s">
        <v>253</v>
      </c>
      <c r="W412" s="11" t="s">
        <v>254</v>
      </c>
      <c r="X412" s="15" t="s">
        <v>293</v>
      </c>
      <c r="Y412" s="15" t="s">
        <v>294</v>
      </c>
      <c r="Z412" s="16" t="s">
        <v>5</v>
      </c>
      <c r="AA412" s="16" t="s">
        <v>5</v>
      </c>
      <c r="AB412" s="16" t="s">
        <v>5</v>
      </c>
      <c r="AC412" s="16" t="s">
        <v>5</v>
      </c>
      <c r="AD412" s="15" t="s">
        <v>5</v>
      </c>
      <c r="AE412" s="15" t="s">
        <v>5</v>
      </c>
      <c r="AF412" s="16" t="s">
        <v>5</v>
      </c>
      <c r="AG412" s="16" t="s">
        <v>5</v>
      </c>
      <c r="AH412" s="16" t="s">
        <v>5</v>
      </c>
      <c r="AI412" s="16" t="s">
        <v>5</v>
      </c>
      <c r="AJ412" s="15" t="s">
        <v>5</v>
      </c>
      <c r="AK412" s="15" t="s">
        <v>5</v>
      </c>
      <c r="AL412" s="16" t="s">
        <v>5</v>
      </c>
      <c r="AM412" s="16" t="s">
        <v>5</v>
      </c>
      <c r="AN412" s="16" t="s">
        <v>5</v>
      </c>
      <c r="AO412" s="16" t="s">
        <v>5</v>
      </c>
      <c r="AP412" s="16" t="s">
        <v>191</v>
      </c>
      <c r="AQ412" s="16" t="s">
        <v>5</v>
      </c>
      <c r="AR412" s="16" t="s">
        <v>5</v>
      </c>
      <c r="AS412" s="16" t="s">
        <v>5</v>
      </c>
      <c r="AT412" s="16" t="s">
        <v>5</v>
      </c>
      <c r="AU412" s="11" t="s">
        <v>5</v>
      </c>
      <c r="AV412" s="11" t="s">
        <v>5</v>
      </c>
      <c r="AW412" s="11" t="s">
        <v>5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hidden="1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196</v>
      </c>
      <c r="E413" s="12" t="s">
        <v>46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47</v>
      </c>
      <c r="J413" s="12">
        <f t="shared" si="24"/>
        <v>45261</v>
      </c>
      <c r="K413" s="12">
        <v>45261</v>
      </c>
      <c r="L413" s="12">
        <v>45261</v>
      </c>
      <c r="M413" s="12" t="s">
        <v>5</v>
      </c>
      <c r="N413" s="11" t="s">
        <v>296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5</v>
      </c>
      <c r="R413" s="11" t="s">
        <v>5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50</v>
      </c>
      <c r="U413" s="11" t="s">
        <v>222</v>
      </c>
      <c r="V413" s="14" t="s">
        <v>223</v>
      </c>
      <c r="W413" s="11" t="s">
        <v>224</v>
      </c>
      <c r="X413" s="15" t="s">
        <v>297</v>
      </c>
      <c r="Y413" s="15" t="s">
        <v>298</v>
      </c>
      <c r="Z413" s="16" t="s">
        <v>5</v>
      </c>
      <c r="AA413" s="16" t="s">
        <v>5</v>
      </c>
      <c r="AB413" s="16" t="s">
        <v>5</v>
      </c>
      <c r="AC413" s="16" t="s">
        <v>5</v>
      </c>
      <c r="AD413" s="15" t="s">
        <v>5</v>
      </c>
      <c r="AE413" s="15" t="s">
        <v>5</v>
      </c>
      <c r="AF413" s="16" t="s">
        <v>5</v>
      </c>
      <c r="AG413" s="16" t="s">
        <v>5</v>
      </c>
      <c r="AH413" s="16" t="s">
        <v>5</v>
      </c>
      <c r="AI413" s="16" t="s">
        <v>5</v>
      </c>
      <c r="AJ413" s="15" t="s">
        <v>5</v>
      </c>
      <c r="AK413" s="15" t="s">
        <v>5</v>
      </c>
      <c r="AL413" s="16" t="s">
        <v>5</v>
      </c>
      <c r="AM413" s="16" t="s">
        <v>5</v>
      </c>
      <c r="AN413" s="16" t="s">
        <v>5</v>
      </c>
      <c r="AO413" s="16" t="s">
        <v>5</v>
      </c>
      <c r="AP413" s="16" t="s">
        <v>191</v>
      </c>
      <c r="AQ413" s="16" t="s">
        <v>5</v>
      </c>
      <c r="AR413" s="16" t="s">
        <v>5</v>
      </c>
      <c r="AS413" s="16" t="s">
        <v>5</v>
      </c>
      <c r="AT413" s="16" t="s">
        <v>5</v>
      </c>
      <c r="AU413" s="11" t="s">
        <v>5</v>
      </c>
      <c r="AV413" s="11" t="s">
        <v>5</v>
      </c>
      <c r="AW413" s="11" t="s">
        <v>5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hidden="1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192</v>
      </c>
      <c r="E414" s="12" t="s">
        <v>46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47</v>
      </c>
      <c r="J414" s="12">
        <f t="shared" si="24"/>
        <v>45261</v>
      </c>
      <c r="K414" s="12">
        <v>45261</v>
      </c>
      <c r="L414" s="12">
        <v>45261</v>
      </c>
      <c r="M414" s="12" t="s">
        <v>5</v>
      </c>
      <c r="N414" s="11" t="s">
        <v>296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5</v>
      </c>
      <c r="R414" s="11" t="s">
        <v>5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50</v>
      </c>
      <c r="U414" s="11" t="s">
        <v>228</v>
      </c>
      <c r="V414" s="14" t="s">
        <v>229</v>
      </c>
      <c r="W414" s="11" t="s">
        <v>230</v>
      </c>
      <c r="X414" s="15" t="s">
        <v>297</v>
      </c>
      <c r="Y414" s="15" t="s">
        <v>298</v>
      </c>
      <c r="Z414" s="16" t="s">
        <v>5</v>
      </c>
      <c r="AA414" s="16" t="s">
        <v>5</v>
      </c>
      <c r="AB414" s="16" t="s">
        <v>5</v>
      </c>
      <c r="AC414" s="16" t="s">
        <v>5</v>
      </c>
      <c r="AD414" s="15" t="s">
        <v>5</v>
      </c>
      <c r="AE414" s="15" t="s">
        <v>5</v>
      </c>
      <c r="AF414" s="16" t="s">
        <v>5</v>
      </c>
      <c r="AG414" s="16" t="s">
        <v>5</v>
      </c>
      <c r="AH414" s="16" t="s">
        <v>5</v>
      </c>
      <c r="AI414" s="16" t="s">
        <v>5</v>
      </c>
      <c r="AJ414" s="15" t="s">
        <v>5</v>
      </c>
      <c r="AK414" s="15" t="s">
        <v>5</v>
      </c>
      <c r="AL414" s="16" t="s">
        <v>5</v>
      </c>
      <c r="AM414" s="16" t="s">
        <v>5</v>
      </c>
      <c r="AN414" s="16" t="s">
        <v>5</v>
      </c>
      <c r="AO414" s="16" t="s">
        <v>5</v>
      </c>
      <c r="AP414" s="16" t="s">
        <v>191</v>
      </c>
      <c r="AQ414" s="16" t="s">
        <v>5</v>
      </c>
      <c r="AR414" s="16" t="s">
        <v>5</v>
      </c>
      <c r="AS414" s="16" t="s">
        <v>5</v>
      </c>
      <c r="AT414" s="16" t="s">
        <v>5</v>
      </c>
      <c r="AU414" s="11" t="s">
        <v>5</v>
      </c>
      <c r="AV414" s="11" t="s">
        <v>5</v>
      </c>
      <c r="AW414" s="11" t="s">
        <v>5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hidden="1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184</v>
      </c>
      <c r="E415" s="12" t="s">
        <v>46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47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5</v>
      </c>
      <c r="N415" s="11" t="s">
        <v>296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5</v>
      </c>
      <c r="R415" s="11" t="s">
        <v>5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50</v>
      </c>
      <c r="U415" s="11" t="s">
        <v>252</v>
      </c>
      <c r="V415" s="14" t="s">
        <v>253</v>
      </c>
      <c r="W415" s="11" t="s">
        <v>254</v>
      </c>
      <c r="X415" s="15" t="s">
        <v>297</v>
      </c>
      <c r="Y415" s="15" t="s">
        <v>298</v>
      </c>
      <c r="Z415" s="16" t="s">
        <v>5</v>
      </c>
      <c r="AA415" s="16" t="s">
        <v>5</v>
      </c>
      <c r="AB415" s="16" t="s">
        <v>5</v>
      </c>
      <c r="AC415" s="16" t="s">
        <v>5</v>
      </c>
      <c r="AD415" s="15" t="s">
        <v>5</v>
      </c>
      <c r="AE415" s="15" t="s">
        <v>5</v>
      </c>
      <c r="AF415" s="16" t="s">
        <v>5</v>
      </c>
      <c r="AG415" s="16" t="s">
        <v>5</v>
      </c>
      <c r="AH415" s="16" t="s">
        <v>5</v>
      </c>
      <c r="AI415" s="16" t="s">
        <v>5</v>
      </c>
      <c r="AJ415" s="15" t="s">
        <v>5</v>
      </c>
      <c r="AK415" s="15" t="s">
        <v>5</v>
      </c>
      <c r="AL415" s="16" t="s">
        <v>5</v>
      </c>
      <c r="AM415" s="16" t="s">
        <v>5</v>
      </c>
      <c r="AN415" s="16" t="s">
        <v>5</v>
      </c>
      <c r="AO415" s="16" t="s">
        <v>5</v>
      </c>
      <c r="AP415" s="16" t="s">
        <v>191</v>
      </c>
      <c r="AQ415" s="16" t="s">
        <v>5</v>
      </c>
      <c r="AR415" s="16" t="s">
        <v>5</v>
      </c>
      <c r="AS415" s="16" t="s">
        <v>5</v>
      </c>
      <c r="AT415" s="16" t="s">
        <v>5</v>
      </c>
      <c r="AU415" s="11" t="s">
        <v>5</v>
      </c>
      <c r="AV415" s="11" t="s">
        <v>5</v>
      </c>
      <c r="AW415" s="11" t="s">
        <v>5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hidden="1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192</v>
      </c>
      <c r="E416" s="12" t="s">
        <v>46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47</v>
      </c>
      <c r="J416" s="12">
        <f t="shared" si="29"/>
        <v>45261</v>
      </c>
      <c r="K416" s="12">
        <v>45261</v>
      </c>
      <c r="L416" s="12">
        <v>45261</v>
      </c>
      <c r="M416" s="12" t="s">
        <v>5</v>
      </c>
      <c r="N416" s="11" t="s">
        <v>296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5</v>
      </c>
      <c r="R416" s="11" t="s">
        <v>5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50</v>
      </c>
      <c r="U416" s="11" t="s">
        <v>249</v>
      </c>
      <c r="V416" s="14" t="s">
        <v>250</v>
      </c>
      <c r="W416" s="11" t="s">
        <v>251</v>
      </c>
      <c r="X416" s="15" t="s">
        <v>297</v>
      </c>
      <c r="Y416" s="15" t="s">
        <v>298</v>
      </c>
      <c r="Z416" s="16" t="s">
        <v>5</v>
      </c>
      <c r="AA416" s="16" t="s">
        <v>5</v>
      </c>
      <c r="AB416" s="16" t="s">
        <v>5</v>
      </c>
      <c r="AC416" s="16" t="s">
        <v>5</v>
      </c>
      <c r="AD416" s="15" t="s">
        <v>5</v>
      </c>
      <c r="AE416" s="15" t="s">
        <v>5</v>
      </c>
      <c r="AF416" s="16" t="s">
        <v>5</v>
      </c>
      <c r="AG416" s="16" t="s">
        <v>5</v>
      </c>
      <c r="AH416" s="16" t="s">
        <v>5</v>
      </c>
      <c r="AI416" s="16" t="s">
        <v>5</v>
      </c>
      <c r="AJ416" s="15" t="s">
        <v>5</v>
      </c>
      <c r="AK416" s="15" t="s">
        <v>5</v>
      </c>
      <c r="AL416" s="16" t="s">
        <v>5</v>
      </c>
      <c r="AM416" s="16" t="s">
        <v>5</v>
      </c>
      <c r="AN416" s="16" t="s">
        <v>5</v>
      </c>
      <c r="AO416" s="16" t="s">
        <v>5</v>
      </c>
      <c r="AP416" s="16" t="s">
        <v>191</v>
      </c>
      <c r="AQ416" s="16" t="s">
        <v>5</v>
      </c>
      <c r="AR416" s="16" t="s">
        <v>5</v>
      </c>
      <c r="AS416" s="16" t="s">
        <v>5</v>
      </c>
      <c r="AT416" s="16" t="s">
        <v>5</v>
      </c>
      <c r="AU416" s="11" t="s">
        <v>5</v>
      </c>
      <c r="AV416" s="11" t="s">
        <v>5</v>
      </c>
      <c r="AW416" s="11" t="s">
        <v>5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hidden="1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184</v>
      </c>
      <c r="E417" s="12" t="s">
        <v>46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47</v>
      </c>
      <c r="J417" s="12">
        <f t="shared" si="29"/>
        <v>45261</v>
      </c>
      <c r="K417" s="12">
        <v>45261</v>
      </c>
      <c r="L417" s="12">
        <v>45261</v>
      </c>
      <c r="M417" s="12" t="s">
        <v>5</v>
      </c>
      <c r="N417" s="11" t="s">
        <v>299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5</v>
      </c>
      <c r="R417" s="11" t="s">
        <v>5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50</v>
      </c>
      <c r="U417" s="11" t="s">
        <v>258</v>
      </c>
      <c r="V417" s="14" t="s">
        <v>259</v>
      </c>
      <c r="W417" s="11" t="s">
        <v>260</v>
      </c>
      <c r="X417" s="15" t="s">
        <v>297</v>
      </c>
      <c r="Y417" s="15" t="s">
        <v>298</v>
      </c>
      <c r="Z417" s="16" t="s">
        <v>5</v>
      </c>
      <c r="AA417" s="16" t="s">
        <v>5</v>
      </c>
      <c r="AB417" s="16" t="s">
        <v>5</v>
      </c>
      <c r="AC417" s="16" t="s">
        <v>5</v>
      </c>
      <c r="AD417" s="15" t="s">
        <v>5</v>
      </c>
      <c r="AE417" s="15" t="s">
        <v>5</v>
      </c>
      <c r="AF417" s="16" t="s">
        <v>5</v>
      </c>
      <c r="AG417" s="16" t="s">
        <v>5</v>
      </c>
      <c r="AH417" s="16" t="s">
        <v>5</v>
      </c>
      <c r="AI417" s="16" t="s">
        <v>5</v>
      </c>
      <c r="AJ417" s="15" t="s">
        <v>5</v>
      </c>
      <c r="AK417" s="15" t="s">
        <v>5</v>
      </c>
      <c r="AL417" s="16" t="s">
        <v>5</v>
      </c>
      <c r="AM417" s="16" t="s">
        <v>5</v>
      </c>
      <c r="AN417" s="16" t="s">
        <v>5</v>
      </c>
      <c r="AO417" s="16" t="s">
        <v>5</v>
      </c>
      <c r="AP417" s="16" t="s">
        <v>191</v>
      </c>
      <c r="AQ417" s="16" t="s">
        <v>5</v>
      </c>
      <c r="AR417" s="16" t="s">
        <v>5</v>
      </c>
      <c r="AS417" s="16" t="s">
        <v>5</v>
      </c>
      <c r="AT417" s="16" t="s">
        <v>5</v>
      </c>
      <c r="AU417" s="11" t="s">
        <v>5</v>
      </c>
      <c r="AV417" s="11" t="s">
        <v>5</v>
      </c>
      <c r="AW417" s="11" t="s">
        <v>5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hidden="1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192</v>
      </c>
      <c r="E418" s="12" t="s">
        <v>46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47</v>
      </c>
      <c r="J418" s="12">
        <f t="shared" si="29"/>
        <v>45261</v>
      </c>
      <c r="K418" s="12">
        <v>45261</v>
      </c>
      <c r="L418" s="12">
        <v>45261</v>
      </c>
      <c r="M418" s="12" t="s">
        <v>5</v>
      </c>
      <c r="N418" s="11" t="s">
        <v>300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5</v>
      </c>
      <c r="R418" s="11" t="s">
        <v>5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50</v>
      </c>
      <c r="U418" s="11" t="s">
        <v>289</v>
      </c>
      <c r="V418" s="14" t="s">
        <v>290</v>
      </c>
      <c r="W418" s="11" t="s">
        <v>291</v>
      </c>
      <c r="X418" s="15" t="s">
        <v>301</v>
      </c>
      <c r="Y418" s="15" t="s">
        <v>302</v>
      </c>
      <c r="Z418" s="16" t="s">
        <v>5</v>
      </c>
      <c r="AA418" s="16" t="s">
        <v>5</v>
      </c>
      <c r="AB418" s="16" t="s">
        <v>5</v>
      </c>
      <c r="AC418" s="16" t="s">
        <v>5</v>
      </c>
      <c r="AD418" s="15" t="s">
        <v>5</v>
      </c>
      <c r="AE418" s="15" t="s">
        <v>5</v>
      </c>
      <c r="AF418" s="16" t="s">
        <v>5</v>
      </c>
      <c r="AG418" s="16" t="s">
        <v>5</v>
      </c>
      <c r="AH418" s="16" t="s">
        <v>5</v>
      </c>
      <c r="AI418" s="16" t="s">
        <v>5</v>
      </c>
      <c r="AJ418" s="15" t="s">
        <v>5</v>
      </c>
      <c r="AK418" s="15" t="s">
        <v>5</v>
      </c>
      <c r="AL418" s="16" t="s">
        <v>5</v>
      </c>
      <c r="AM418" s="16" t="s">
        <v>5</v>
      </c>
      <c r="AN418" s="16" t="s">
        <v>5</v>
      </c>
      <c r="AO418" s="16" t="s">
        <v>5</v>
      </c>
      <c r="AP418" s="16" t="s">
        <v>191</v>
      </c>
      <c r="AQ418" s="16" t="s">
        <v>5</v>
      </c>
      <c r="AR418" s="16" t="s">
        <v>5</v>
      </c>
      <c r="AS418" s="16" t="s">
        <v>5</v>
      </c>
      <c r="AT418" s="16" t="s">
        <v>5</v>
      </c>
      <c r="AU418" s="11" t="s">
        <v>5</v>
      </c>
      <c r="AV418" s="11" t="s">
        <v>5</v>
      </c>
      <c r="AW418" s="11" t="s">
        <v>5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hidden="1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184</v>
      </c>
      <c r="E419" s="12" t="s">
        <v>46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47</v>
      </c>
      <c r="J419" s="12">
        <f t="shared" si="29"/>
        <v>45261</v>
      </c>
      <c r="K419" s="12">
        <v>45261</v>
      </c>
      <c r="L419" s="12">
        <v>45261</v>
      </c>
      <c r="M419" s="12" t="s">
        <v>5</v>
      </c>
      <c r="N419" s="11" t="s">
        <v>300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5</v>
      </c>
      <c r="R419" s="11" t="s">
        <v>5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50</v>
      </c>
      <c r="U419" s="11" t="s">
        <v>252</v>
      </c>
      <c r="V419" s="14" t="s">
        <v>253</v>
      </c>
      <c r="W419" s="11" t="s">
        <v>254</v>
      </c>
      <c r="X419" s="15" t="s">
        <v>301</v>
      </c>
      <c r="Y419" s="15" t="s">
        <v>302</v>
      </c>
      <c r="Z419" s="16" t="s">
        <v>5</v>
      </c>
      <c r="AA419" s="16" t="s">
        <v>5</v>
      </c>
      <c r="AB419" s="16" t="s">
        <v>5</v>
      </c>
      <c r="AC419" s="16" t="s">
        <v>5</v>
      </c>
      <c r="AD419" s="15" t="s">
        <v>5</v>
      </c>
      <c r="AE419" s="15" t="s">
        <v>5</v>
      </c>
      <c r="AF419" s="16" t="s">
        <v>5</v>
      </c>
      <c r="AG419" s="16" t="s">
        <v>5</v>
      </c>
      <c r="AH419" s="16" t="s">
        <v>5</v>
      </c>
      <c r="AI419" s="16" t="s">
        <v>5</v>
      </c>
      <c r="AJ419" s="15" t="s">
        <v>5</v>
      </c>
      <c r="AK419" s="15" t="s">
        <v>5</v>
      </c>
      <c r="AL419" s="16" t="s">
        <v>5</v>
      </c>
      <c r="AM419" s="16" t="s">
        <v>5</v>
      </c>
      <c r="AN419" s="16" t="s">
        <v>5</v>
      </c>
      <c r="AO419" s="16" t="s">
        <v>5</v>
      </c>
      <c r="AP419" s="16" t="s">
        <v>191</v>
      </c>
      <c r="AQ419" s="16" t="s">
        <v>5</v>
      </c>
      <c r="AR419" s="16" t="s">
        <v>5</v>
      </c>
      <c r="AS419" s="16" t="s">
        <v>5</v>
      </c>
      <c r="AT419" s="16" t="s">
        <v>5</v>
      </c>
      <c r="AU419" s="11" t="s">
        <v>5</v>
      </c>
      <c r="AV419" s="11" t="s">
        <v>5</v>
      </c>
      <c r="AW419" s="11" t="s">
        <v>5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hidden="1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196</v>
      </c>
      <c r="E420" s="12" t="s">
        <v>46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47</v>
      </c>
      <c r="J420" s="12">
        <f t="shared" si="29"/>
        <v>45261</v>
      </c>
      <c r="K420" s="12">
        <v>45261</v>
      </c>
      <c r="L420" s="12">
        <v>45261</v>
      </c>
      <c r="M420" s="12" t="s">
        <v>5</v>
      </c>
      <c r="N420" s="11" t="s">
        <v>303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5</v>
      </c>
      <c r="R420" s="11" t="s">
        <v>5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50</v>
      </c>
      <c r="U420" s="11" t="s">
        <v>206</v>
      </c>
      <c r="V420" s="14" t="s">
        <v>207</v>
      </c>
      <c r="W420" s="11" t="s">
        <v>208</v>
      </c>
      <c r="X420" s="15" t="s">
        <v>304</v>
      </c>
      <c r="Y420" s="15" t="s">
        <v>305</v>
      </c>
      <c r="Z420" s="16" t="s">
        <v>5</v>
      </c>
      <c r="AA420" s="16" t="s">
        <v>5</v>
      </c>
      <c r="AB420" s="16" t="s">
        <v>5</v>
      </c>
      <c r="AC420" s="16" t="s">
        <v>5</v>
      </c>
      <c r="AD420" s="15" t="s">
        <v>5</v>
      </c>
      <c r="AE420" s="15" t="s">
        <v>5</v>
      </c>
      <c r="AF420" s="16" t="s">
        <v>5</v>
      </c>
      <c r="AG420" s="16" t="s">
        <v>5</v>
      </c>
      <c r="AH420" s="16" t="s">
        <v>5</v>
      </c>
      <c r="AI420" s="16" t="s">
        <v>5</v>
      </c>
      <c r="AJ420" s="15" t="s">
        <v>5</v>
      </c>
      <c r="AK420" s="15" t="s">
        <v>5</v>
      </c>
      <c r="AL420" s="16" t="s">
        <v>5</v>
      </c>
      <c r="AM420" s="16" t="s">
        <v>5</v>
      </c>
      <c r="AN420" s="16" t="s">
        <v>5</v>
      </c>
      <c r="AO420" s="16" t="s">
        <v>5</v>
      </c>
      <c r="AP420" s="16" t="s">
        <v>191</v>
      </c>
      <c r="AQ420" s="16" t="s">
        <v>5</v>
      </c>
      <c r="AR420" s="16" t="s">
        <v>5</v>
      </c>
      <c r="AS420" s="16" t="s">
        <v>5</v>
      </c>
      <c r="AT420" s="16" t="s">
        <v>5</v>
      </c>
      <c r="AU420" s="11" t="s">
        <v>5</v>
      </c>
      <c r="AV420" s="11" t="s">
        <v>5</v>
      </c>
      <c r="AW420" s="11" t="s">
        <v>5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hidden="1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192</v>
      </c>
      <c r="E421" s="12" t="s">
        <v>46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47</v>
      </c>
      <c r="J421" s="12">
        <f t="shared" si="29"/>
        <v>45261</v>
      </c>
      <c r="K421" s="12">
        <v>45261</v>
      </c>
      <c r="L421" s="12">
        <v>45261</v>
      </c>
      <c r="M421" s="12" t="s">
        <v>5</v>
      </c>
      <c r="N421" s="11" t="s">
        <v>303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5</v>
      </c>
      <c r="R421" s="11" t="s">
        <v>5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50</v>
      </c>
      <c r="U421" s="11" t="s">
        <v>268</v>
      </c>
      <c r="V421" s="14" t="s">
        <v>269</v>
      </c>
      <c r="W421" s="11" t="s">
        <v>270</v>
      </c>
      <c r="X421" s="15" t="s">
        <v>304</v>
      </c>
      <c r="Y421" s="15" t="s">
        <v>305</v>
      </c>
      <c r="Z421" s="16" t="s">
        <v>5</v>
      </c>
      <c r="AA421" s="16" t="s">
        <v>5</v>
      </c>
      <c r="AB421" s="16" t="s">
        <v>5</v>
      </c>
      <c r="AC421" s="16" t="s">
        <v>5</v>
      </c>
      <c r="AD421" s="15" t="s">
        <v>5</v>
      </c>
      <c r="AE421" s="15" t="s">
        <v>5</v>
      </c>
      <c r="AF421" s="16" t="s">
        <v>5</v>
      </c>
      <c r="AG421" s="16" t="s">
        <v>5</v>
      </c>
      <c r="AH421" s="16" t="s">
        <v>5</v>
      </c>
      <c r="AI421" s="16" t="s">
        <v>5</v>
      </c>
      <c r="AJ421" s="15" t="s">
        <v>5</v>
      </c>
      <c r="AK421" s="15" t="s">
        <v>5</v>
      </c>
      <c r="AL421" s="16" t="s">
        <v>5</v>
      </c>
      <c r="AM421" s="16" t="s">
        <v>5</v>
      </c>
      <c r="AN421" s="16" t="s">
        <v>5</v>
      </c>
      <c r="AO421" s="16" t="s">
        <v>5</v>
      </c>
      <c r="AP421" s="16" t="s">
        <v>191</v>
      </c>
      <c r="AQ421" s="16" t="s">
        <v>5</v>
      </c>
      <c r="AR421" s="16" t="s">
        <v>5</v>
      </c>
      <c r="AS421" s="16" t="s">
        <v>5</v>
      </c>
      <c r="AT421" s="16" t="s">
        <v>5</v>
      </c>
      <c r="AU421" s="11" t="s">
        <v>5</v>
      </c>
      <c r="AV421" s="11" t="s">
        <v>5</v>
      </c>
      <c r="AW421" s="11" t="s">
        <v>5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hidden="1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184</v>
      </c>
      <c r="E422" s="12" t="s">
        <v>46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47</v>
      </c>
      <c r="J422" s="12">
        <f t="shared" si="29"/>
        <v>45261</v>
      </c>
      <c r="K422" s="12">
        <v>45261</v>
      </c>
      <c r="L422" s="12">
        <v>45261</v>
      </c>
      <c r="M422" s="12" t="s">
        <v>5</v>
      </c>
      <c r="N422" s="11" t="s">
        <v>303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5</v>
      </c>
      <c r="R422" s="11" t="s">
        <v>5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50</v>
      </c>
      <c r="U422" s="11" t="s">
        <v>209</v>
      </c>
      <c r="V422" s="14" t="s">
        <v>210</v>
      </c>
      <c r="W422" s="11" t="s">
        <v>211</v>
      </c>
      <c r="X422" s="15" t="s">
        <v>304</v>
      </c>
      <c r="Y422" s="15" t="s">
        <v>305</v>
      </c>
      <c r="Z422" s="16" t="s">
        <v>5</v>
      </c>
      <c r="AA422" s="16" t="s">
        <v>5</v>
      </c>
      <c r="AB422" s="16" t="s">
        <v>5</v>
      </c>
      <c r="AC422" s="16" t="s">
        <v>5</v>
      </c>
      <c r="AD422" s="15" t="s">
        <v>5</v>
      </c>
      <c r="AE422" s="15" t="s">
        <v>5</v>
      </c>
      <c r="AF422" s="16" t="s">
        <v>5</v>
      </c>
      <c r="AG422" s="16" t="s">
        <v>5</v>
      </c>
      <c r="AH422" s="16" t="s">
        <v>5</v>
      </c>
      <c r="AI422" s="16" t="s">
        <v>5</v>
      </c>
      <c r="AJ422" s="15" t="s">
        <v>5</v>
      </c>
      <c r="AK422" s="15" t="s">
        <v>5</v>
      </c>
      <c r="AL422" s="16" t="s">
        <v>5</v>
      </c>
      <c r="AM422" s="16" t="s">
        <v>5</v>
      </c>
      <c r="AN422" s="16" t="s">
        <v>5</v>
      </c>
      <c r="AO422" s="16" t="s">
        <v>5</v>
      </c>
      <c r="AP422" s="16" t="s">
        <v>191</v>
      </c>
      <c r="AQ422" s="16" t="s">
        <v>5</v>
      </c>
      <c r="AR422" s="16" t="s">
        <v>5</v>
      </c>
      <c r="AS422" s="16" t="s">
        <v>5</v>
      </c>
      <c r="AT422" s="16" t="s">
        <v>5</v>
      </c>
      <c r="AU422" s="11" t="s">
        <v>5</v>
      </c>
      <c r="AV422" s="11" t="s">
        <v>5</v>
      </c>
      <c r="AW422" s="11" t="s">
        <v>5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hidden="1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184</v>
      </c>
      <c r="E423" s="12" t="s">
        <v>46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47</v>
      </c>
      <c r="J423" s="12">
        <f t="shared" si="29"/>
        <v>45261</v>
      </c>
      <c r="K423" s="12">
        <v>45261</v>
      </c>
      <c r="L423" s="12">
        <v>45261</v>
      </c>
      <c r="M423" s="12" t="s">
        <v>5</v>
      </c>
      <c r="N423" s="11" t="s">
        <v>303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5</v>
      </c>
      <c r="R423" s="11" t="s">
        <v>5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50</v>
      </c>
      <c r="U423" s="11" t="s">
        <v>277</v>
      </c>
      <c r="V423" s="14" t="s">
        <v>278</v>
      </c>
      <c r="W423" s="11" t="s">
        <v>279</v>
      </c>
      <c r="X423" s="15" t="s">
        <v>304</v>
      </c>
      <c r="Y423" s="15" t="s">
        <v>305</v>
      </c>
      <c r="Z423" s="16" t="s">
        <v>5</v>
      </c>
      <c r="AA423" s="16" t="s">
        <v>5</v>
      </c>
      <c r="AB423" s="16" t="s">
        <v>5</v>
      </c>
      <c r="AC423" s="16" t="s">
        <v>5</v>
      </c>
      <c r="AD423" s="15" t="s">
        <v>5</v>
      </c>
      <c r="AE423" s="15" t="s">
        <v>5</v>
      </c>
      <c r="AF423" s="16" t="s">
        <v>5</v>
      </c>
      <c r="AG423" s="16" t="s">
        <v>5</v>
      </c>
      <c r="AH423" s="16" t="s">
        <v>5</v>
      </c>
      <c r="AI423" s="16" t="s">
        <v>5</v>
      </c>
      <c r="AJ423" s="15" t="s">
        <v>5</v>
      </c>
      <c r="AK423" s="15" t="s">
        <v>5</v>
      </c>
      <c r="AL423" s="16" t="s">
        <v>5</v>
      </c>
      <c r="AM423" s="16" t="s">
        <v>5</v>
      </c>
      <c r="AN423" s="16" t="s">
        <v>5</v>
      </c>
      <c r="AO423" s="16" t="s">
        <v>5</v>
      </c>
      <c r="AP423" s="16" t="s">
        <v>191</v>
      </c>
      <c r="AQ423" s="16" t="s">
        <v>5</v>
      </c>
      <c r="AR423" s="16" t="s">
        <v>5</v>
      </c>
      <c r="AS423" s="16" t="s">
        <v>5</v>
      </c>
      <c r="AT423" s="16" t="s">
        <v>5</v>
      </c>
      <c r="AU423" s="11" t="s">
        <v>5</v>
      </c>
      <c r="AV423" s="11" t="s">
        <v>5</v>
      </c>
      <c r="AW423" s="11" t="s">
        <v>5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hidden="1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184</v>
      </c>
      <c r="E424" s="12" t="s">
        <v>46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47</v>
      </c>
      <c r="J424" s="12">
        <f t="shared" si="29"/>
        <v>45261</v>
      </c>
      <c r="K424" s="12">
        <v>45261</v>
      </c>
      <c r="L424" s="12">
        <v>45261</v>
      </c>
      <c r="M424" s="12" t="s">
        <v>5</v>
      </c>
      <c r="N424" s="11" t="s">
        <v>306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5</v>
      </c>
      <c r="R424" s="11" t="s">
        <v>5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50</v>
      </c>
      <c r="U424" s="11" t="s">
        <v>225</v>
      </c>
      <c r="V424" s="14" t="s">
        <v>226</v>
      </c>
      <c r="W424" s="11" t="s">
        <v>227</v>
      </c>
      <c r="X424" s="15" t="s">
        <v>307</v>
      </c>
      <c r="Y424" s="15" t="s">
        <v>308</v>
      </c>
      <c r="Z424" s="16" t="s">
        <v>5</v>
      </c>
      <c r="AA424" s="16" t="s">
        <v>5</v>
      </c>
      <c r="AB424" s="16" t="s">
        <v>5</v>
      </c>
      <c r="AC424" s="16" t="s">
        <v>5</v>
      </c>
      <c r="AD424" s="15" t="s">
        <v>5</v>
      </c>
      <c r="AE424" s="15" t="s">
        <v>5</v>
      </c>
      <c r="AF424" s="16" t="s">
        <v>5</v>
      </c>
      <c r="AG424" s="16" t="s">
        <v>5</v>
      </c>
      <c r="AH424" s="16" t="s">
        <v>5</v>
      </c>
      <c r="AI424" s="16" t="s">
        <v>5</v>
      </c>
      <c r="AJ424" s="15" t="s">
        <v>5</v>
      </c>
      <c r="AK424" s="15" t="s">
        <v>5</v>
      </c>
      <c r="AL424" s="16" t="s">
        <v>5</v>
      </c>
      <c r="AM424" s="16" t="s">
        <v>5</v>
      </c>
      <c r="AN424" s="16" t="s">
        <v>5</v>
      </c>
      <c r="AO424" s="16" t="s">
        <v>5</v>
      </c>
      <c r="AP424" s="16" t="s">
        <v>191</v>
      </c>
      <c r="AQ424" s="16" t="s">
        <v>5</v>
      </c>
      <c r="AR424" s="16" t="s">
        <v>5</v>
      </c>
      <c r="AS424" s="16" t="s">
        <v>5</v>
      </c>
      <c r="AT424" s="16" t="s">
        <v>5</v>
      </c>
      <c r="AU424" s="11" t="s">
        <v>5</v>
      </c>
      <c r="AV424" s="11" t="s">
        <v>5</v>
      </c>
      <c r="AW424" s="11" t="s">
        <v>5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hidden="1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192</v>
      </c>
      <c r="E425" s="12" t="s">
        <v>46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47</v>
      </c>
      <c r="J425" s="12">
        <f t="shared" si="29"/>
        <v>45261</v>
      </c>
      <c r="K425" s="12">
        <v>45261</v>
      </c>
      <c r="L425" s="12">
        <v>45261</v>
      </c>
      <c r="M425" s="12" t="s">
        <v>5</v>
      </c>
      <c r="N425" s="11" t="s">
        <v>306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5</v>
      </c>
      <c r="R425" s="11" t="s">
        <v>5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50</v>
      </c>
      <c r="U425" s="11" t="s">
        <v>249</v>
      </c>
      <c r="V425" s="14" t="s">
        <v>250</v>
      </c>
      <c r="W425" s="11" t="s">
        <v>251</v>
      </c>
      <c r="X425" s="15" t="s">
        <v>307</v>
      </c>
      <c r="Y425" s="15" t="s">
        <v>308</v>
      </c>
      <c r="Z425" s="16" t="s">
        <v>5</v>
      </c>
      <c r="AA425" s="16" t="s">
        <v>5</v>
      </c>
      <c r="AB425" s="16" t="s">
        <v>5</v>
      </c>
      <c r="AC425" s="16" t="s">
        <v>5</v>
      </c>
      <c r="AD425" s="15" t="s">
        <v>5</v>
      </c>
      <c r="AE425" s="15" t="s">
        <v>5</v>
      </c>
      <c r="AF425" s="16" t="s">
        <v>5</v>
      </c>
      <c r="AG425" s="16" t="s">
        <v>5</v>
      </c>
      <c r="AH425" s="16" t="s">
        <v>5</v>
      </c>
      <c r="AI425" s="16" t="s">
        <v>5</v>
      </c>
      <c r="AJ425" s="15" t="s">
        <v>5</v>
      </c>
      <c r="AK425" s="15" t="s">
        <v>5</v>
      </c>
      <c r="AL425" s="16" t="s">
        <v>5</v>
      </c>
      <c r="AM425" s="16" t="s">
        <v>5</v>
      </c>
      <c r="AN425" s="16" t="s">
        <v>5</v>
      </c>
      <c r="AO425" s="16" t="s">
        <v>5</v>
      </c>
      <c r="AP425" s="16" t="s">
        <v>191</v>
      </c>
      <c r="AQ425" s="16" t="s">
        <v>5</v>
      </c>
      <c r="AR425" s="16" t="s">
        <v>5</v>
      </c>
      <c r="AS425" s="16" t="s">
        <v>5</v>
      </c>
      <c r="AT425" s="16" t="s">
        <v>5</v>
      </c>
      <c r="AU425" s="11" t="s">
        <v>5</v>
      </c>
      <c r="AV425" s="11" t="s">
        <v>5</v>
      </c>
      <c r="AW425" s="11" t="s">
        <v>5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hidden="1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196</v>
      </c>
      <c r="E426" s="12" t="s">
        <v>46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47</v>
      </c>
      <c r="J426" s="12">
        <f t="shared" si="29"/>
        <v>45261</v>
      </c>
      <c r="K426" s="12">
        <v>45261</v>
      </c>
      <c r="L426" s="12">
        <v>45261</v>
      </c>
      <c r="M426" s="12" t="s">
        <v>5</v>
      </c>
      <c r="N426" s="11" t="s">
        <v>306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5</v>
      </c>
      <c r="R426" s="11" t="s">
        <v>5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50</v>
      </c>
      <c r="U426" s="11" t="s">
        <v>255</v>
      </c>
      <c r="V426" s="14" t="s">
        <v>256</v>
      </c>
      <c r="W426" s="11" t="s">
        <v>257</v>
      </c>
      <c r="X426" s="15" t="s">
        <v>307</v>
      </c>
      <c r="Y426" s="15" t="s">
        <v>308</v>
      </c>
      <c r="Z426" s="16" t="s">
        <v>5</v>
      </c>
      <c r="AA426" s="16" t="s">
        <v>5</v>
      </c>
      <c r="AB426" s="16" t="s">
        <v>5</v>
      </c>
      <c r="AC426" s="16" t="s">
        <v>5</v>
      </c>
      <c r="AD426" s="15" t="s">
        <v>5</v>
      </c>
      <c r="AE426" s="15" t="s">
        <v>5</v>
      </c>
      <c r="AF426" s="16" t="s">
        <v>5</v>
      </c>
      <c r="AG426" s="16" t="s">
        <v>5</v>
      </c>
      <c r="AH426" s="16" t="s">
        <v>5</v>
      </c>
      <c r="AI426" s="16" t="s">
        <v>5</v>
      </c>
      <c r="AJ426" s="15" t="s">
        <v>5</v>
      </c>
      <c r="AK426" s="15" t="s">
        <v>5</v>
      </c>
      <c r="AL426" s="16" t="s">
        <v>5</v>
      </c>
      <c r="AM426" s="16" t="s">
        <v>5</v>
      </c>
      <c r="AN426" s="16" t="s">
        <v>5</v>
      </c>
      <c r="AO426" s="16" t="s">
        <v>5</v>
      </c>
      <c r="AP426" s="16" t="s">
        <v>191</v>
      </c>
      <c r="AQ426" s="16" t="s">
        <v>5</v>
      </c>
      <c r="AR426" s="16" t="s">
        <v>5</v>
      </c>
      <c r="AS426" s="16" t="s">
        <v>5</v>
      </c>
      <c r="AT426" s="16" t="s">
        <v>5</v>
      </c>
      <c r="AU426" s="11" t="s">
        <v>5</v>
      </c>
      <c r="AV426" s="11" t="s">
        <v>5</v>
      </c>
      <c r="AW426" s="11" t="s">
        <v>5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hidden="1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184</v>
      </c>
      <c r="E427" s="12" t="s">
        <v>46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47</v>
      </c>
      <c r="J427" s="12">
        <f t="shared" si="29"/>
        <v>45261</v>
      </c>
      <c r="K427" s="12">
        <v>45261</v>
      </c>
      <c r="L427" s="12">
        <v>45261</v>
      </c>
      <c r="M427" s="12" t="s">
        <v>5</v>
      </c>
      <c r="N427" s="11" t="s">
        <v>309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5</v>
      </c>
      <c r="R427" s="11" t="s">
        <v>5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50</v>
      </c>
      <c r="U427" s="11" t="s">
        <v>186</v>
      </c>
      <c r="V427" s="14" t="s">
        <v>187</v>
      </c>
      <c r="W427" s="11" t="s">
        <v>188</v>
      </c>
      <c r="X427" s="15" t="s">
        <v>310</v>
      </c>
      <c r="Y427" s="15" t="s">
        <v>311</v>
      </c>
      <c r="Z427" s="16" t="s">
        <v>5</v>
      </c>
      <c r="AA427" s="16" t="s">
        <v>5</v>
      </c>
      <c r="AB427" s="16" t="s">
        <v>5</v>
      </c>
      <c r="AC427" s="16" t="s">
        <v>5</v>
      </c>
      <c r="AD427" s="15" t="s">
        <v>5</v>
      </c>
      <c r="AE427" s="15" t="s">
        <v>5</v>
      </c>
      <c r="AF427" s="16" t="s">
        <v>5</v>
      </c>
      <c r="AG427" s="16" t="s">
        <v>5</v>
      </c>
      <c r="AH427" s="16" t="s">
        <v>5</v>
      </c>
      <c r="AI427" s="16" t="s">
        <v>5</v>
      </c>
      <c r="AJ427" s="15" t="s">
        <v>5</v>
      </c>
      <c r="AK427" s="15" t="s">
        <v>5</v>
      </c>
      <c r="AL427" s="16" t="s">
        <v>5</v>
      </c>
      <c r="AM427" s="16" t="s">
        <v>5</v>
      </c>
      <c r="AN427" s="16" t="s">
        <v>5</v>
      </c>
      <c r="AO427" s="16" t="s">
        <v>5</v>
      </c>
      <c r="AP427" s="16" t="s">
        <v>191</v>
      </c>
      <c r="AQ427" s="16" t="s">
        <v>5</v>
      </c>
      <c r="AR427" s="16" t="s">
        <v>5</v>
      </c>
      <c r="AS427" s="16" t="s">
        <v>5</v>
      </c>
      <c r="AT427" s="16" t="s">
        <v>5</v>
      </c>
      <c r="AU427" s="11" t="s">
        <v>5</v>
      </c>
      <c r="AV427" s="11" t="s">
        <v>5</v>
      </c>
      <c r="AW427" s="11" t="s">
        <v>5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hidden="1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192</v>
      </c>
      <c r="E428" s="12" t="s">
        <v>46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47</v>
      </c>
      <c r="J428" s="12">
        <f t="shared" si="29"/>
        <v>45261</v>
      </c>
      <c r="K428" s="12">
        <v>45261</v>
      </c>
      <c r="L428" s="12">
        <v>45261</v>
      </c>
      <c r="M428" s="12" t="s">
        <v>5</v>
      </c>
      <c r="N428" s="11" t="s">
        <v>309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5</v>
      </c>
      <c r="R428" s="11" t="s">
        <v>5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50</v>
      </c>
      <c r="U428" s="11" t="s">
        <v>280</v>
      </c>
      <c r="V428" s="14" t="s">
        <v>281</v>
      </c>
      <c r="W428" s="11" t="s">
        <v>282</v>
      </c>
      <c r="X428" s="15" t="s">
        <v>310</v>
      </c>
      <c r="Y428" s="15" t="s">
        <v>311</v>
      </c>
      <c r="Z428" s="16" t="s">
        <v>5</v>
      </c>
      <c r="AA428" s="16" t="s">
        <v>5</v>
      </c>
      <c r="AB428" s="16" t="s">
        <v>5</v>
      </c>
      <c r="AC428" s="16" t="s">
        <v>5</v>
      </c>
      <c r="AD428" s="15" t="s">
        <v>5</v>
      </c>
      <c r="AE428" s="15" t="s">
        <v>5</v>
      </c>
      <c r="AF428" s="16" t="s">
        <v>5</v>
      </c>
      <c r="AG428" s="16" t="s">
        <v>5</v>
      </c>
      <c r="AH428" s="16" t="s">
        <v>5</v>
      </c>
      <c r="AI428" s="16" t="s">
        <v>5</v>
      </c>
      <c r="AJ428" s="15" t="s">
        <v>5</v>
      </c>
      <c r="AK428" s="15" t="s">
        <v>5</v>
      </c>
      <c r="AL428" s="16" t="s">
        <v>5</v>
      </c>
      <c r="AM428" s="16" t="s">
        <v>5</v>
      </c>
      <c r="AN428" s="16" t="s">
        <v>5</v>
      </c>
      <c r="AO428" s="16" t="s">
        <v>5</v>
      </c>
      <c r="AP428" s="16" t="s">
        <v>191</v>
      </c>
      <c r="AQ428" s="16" t="s">
        <v>5</v>
      </c>
      <c r="AR428" s="16" t="s">
        <v>5</v>
      </c>
      <c r="AS428" s="16" t="s">
        <v>5</v>
      </c>
      <c r="AT428" s="16" t="s">
        <v>5</v>
      </c>
      <c r="AU428" s="11" t="s">
        <v>5</v>
      </c>
      <c r="AV428" s="11" t="s">
        <v>5</v>
      </c>
      <c r="AW428" s="11" t="s">
        <v>5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hidden="1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196</v>
      </c>
      <c r="E429" s="12" t="s">
        <v>46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47</v>
      </c>
      <c r="J429" s="12">
        <f t="shared" si="29"/>
        <v>45261</v>
      </c>
      <c r="K429" s="12">
        <v>45261</v>
      </c>
      <c r="L429" s="12">
        <v>45261</v>
      </c>
      <c r="M429" s="12" t="s">
        <v>5</v>
      </c>
      <c r="N429" s="11" t="s">
        <v>309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5</v>
      </c>
      <c r="R429" s="11" t="s">
        <v>5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50</v>
      </c>
      <c r="U429" s="11" t="s">
        <v>283</v>
      </c>
      <c r="V429" s="14" t="s">
        <v>284</v>
      </c>
      <c r="W429" s="11" t="s">
        <v>285</v>
      </c>
      <c r="X429" s="15" t="s">
        <v>310</v>
      </c>
      <c r="Y429" s="15" t="s">
        <v>311</v>
      </c>
      <c r="Z429" s="16" t="s">
        <v>5</v>
      </c>
      <c r="AA429" s="16" t="s">
        <v>5</v>
      </c>
      <c r="AB429" s="16" t="s">
        <v>5</v>
      </c>
      <c r="AC429" s="16" t="s">
        <v>5</v>
      </c>
      <c r="AD429" s="15" t="s">
        <v>5</v>
      </c>
      <c r="AE429" s="15" t="s">
        <v>5</v>
      </c>
      <c r="AF429" s="16" t="s">
        <v>5</v>
      </c>
      <c r="AG429" s="16" t="s">
        <v>5</v>
      </c>
      <c r="AH429" s="16" t="s">
        <v>5</v>
      </c>
      <c r="AI429" s="16" t="s">
        <v>5</v>
      </c>
      <c r="AJ429" s="15" t="s">
        <v>5</v>
      </c>
      <c r="AK429" s="15" t="s">
        <v>5</v>
      </c>
      <c r="AL429" s="16" t="s">
        <v>5</v>
      </c>
      <c r="AM429" s="16" t="s">
        <v>5</v>
      </c>
      <c r="AN429" s="16" t="s">
        <v>5</v>
      </c>
      <c r="AO429" s="16" t="s">
        <v>5</v>
      </c>
      <c r="AP429" s="16" t="s">
        <v>191</v>
      </c>
      <c r="AQ429" s="16" t="s">
        <v>5</v>
      </c>
      <c r="AR429" s="16" t="s">
        <v>5</v>
      </c>
      <c r="AS429" s="16" t="s">
        <v>5</v>
      </c>
      <c r="AT429" s="16" t="s">
        <v>5</v>
      </c>
      <c r="AU429" s="11" t="s">
        <v>5</v>
      </c>
      <c r="AV429" s="11" t="s">
        <v>5</v>
      </c>
      <c r="AW429" s="11" t="s">
        <v>5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hidden="1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192</v>
      </c>
      <c r="E430" s="12" t="s">
        <v>46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47</v>
      </c>
      <c r="J430" s="12">
        <f t="shared" si="29"/>
        <v>45261</v>
      </c>
      <c r="K430" s="12">
        <v>45261</v>
      </c>
      <c r="L430" s="12">
        <v>45261</v>
      </c>
      <c r="M430" s="12" t="s">
        <v>5</v>
      </c>
      <c r="N430" s="11" t="s">
        <v>312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5</v>
      </c>
      <c r="R430" s="11" t="s">
        <v>5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50</v>
      </c>
      <c r="U430" s="11" t="s">
        <v>212</v>
      </c>
      <c r="V430" s="14" t="s">
        <v>213</v>
      </c>
      <c r="W430" s="11" t="s">
        <v>214</v>
      </c>
      <c r="X430" s="15" t="s">
        <v>313</v>
      </c>
      <c r="Y430" s="15" t="s">
        <v>314</v>
      </c>
      <c r="Z430" s="16" t="s">
        <v>5</v>
      </c>
      <c r="AA430" s="16" t="s">
        <v>5</v>
      </c>
      <c r="AB430" s="16" t="s">
        <v>5</v>
      </c>
      <c r="AC430" s="16" t="s">
        <v>5</v>
      </c>
      <c r="AD430" s="15" t="s">
        <v>5</v>
      </c>
      <c r="AE430" s="15" t="s">
        <v>5</v>
      </c>
      <c r="AF430" s="16" t="s">
        <v>5</v>
      </c>
      <c r="AG430" s="16" t="s">
        <v>5</v>
      </c>
      <c r="AH430" s="16" t="s">
        <v>5</v>
      </c>
      <c r="AI430" s="16" t="s">
        <v>5</v>
      </c>
      <c r="AJ430" s="15" t="s">
        <v>5</v>
      </c>
      <c r="AK430" s="15" t="s">
        <v>5</v>
      </c>
      <c r="AL430" s="16" t="s">
        <v>5</v>
      </c>
      <c r="AM430" s="16" t="s">
        <v>5</v>
      </c>
      <c r="AN430" s="16" t="s">
        <v>5</v>
      </c>
      <c r="AO430" s="16" t="s">
        <v>5</v>
      </c>
      <c r="AP430" s="16" t="s">
        <v>191</v>
      </c>
      <c r="AQ430" s="16" t="s">
        <v>5</v>
      </c>
      <c r="AR430" s="16" t="s">
        <v>5</v>
      </c>
      <c r="AS430" s="16" t="s">
        <v>5</v>
      </c>
      <c r="AT430" s="16" t="s">
        <v>5</v>
      </c>
      <c r="AU430" s="11" t="s">
        <v>5</v>
      </c>
      <c r="AV430" s="11" t="s">
        <v>5</v>
      </c>
      <c r="AW430" s="11" t="s">
        <v>5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hidden="1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184</v>
      </c>
      <c r="E431" s="12" t="s">
        <v>46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47</v>
      </c>
      <c r="J431" s="12">
        <f t="shared" si="29"/>
        <v>45261</v>
      </c>
      <c r="K431" s="12">
        <v>45261</v>
      </c>
      <c r="L431" s="12">
        <v>45261</v>
      </c>
      <c r="M431" s="12" t="s">
        <v>5</v>
      </c>
      <c r="N431" s="11" t="s">
        <v>312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5</v>
      </c>
      <c r="R431" s="11" t="s">
        <v>5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50</v>
      </c>
      <c r="U431" s="11" t="s">
        <v>215</v>
      </c>
      <c r="V431" s="14" t="s">
        <v>216</v>
      </c>
      <c r="W431" s="11" t="s">
        <v>217</v>
      </c>
      <c r="X431" s="15" t="s">
        <v>313</v>
      </c>
      <c r="Y431" s="15" t="s">
        <v>314</v>
      </c>
      <c r="Z431" s="16" t="s">
        <v>5</v>
      </c>
      <c r="AA431" s="16" t="s">
        <v>5</v>
      </c>
      <c r="AB431" s="16" t="s">
        <v>5</v>
      </c>
      <c r="AC431" s="16" t="s">
        <v>5</v>
      </c>
      <c r="AD431" s="15" t="s">
        <v>5</v>
      </c>
      <c r="AE431" s="15" t="s">
        <v>5</v>
      </c>
      <c r="AF431" s="16" t="s">
        <v>5</v>
      </c>
      <c r="AG431" s="16" t="s">
        <v>5</v>
      </c>
      <c r="AH431" s="16" t="s">
        <v>5</v>
      </c>
      <c r="AI431" s="16" t="s">
        <v>5</v>
      </c>
      <c r="AJ431" s="15" t="s">
        <v>5</v>
      </c>
      <c r="AK431" s="15" t="s">
        <v>5</v>
      </c>
      <c r="AL431" s="16" t="s">
        <v>5</v>
      </c>
      <c r="AM431" s="16" t="s">
        <v>5</v>
      </c>
      <c r="AN431" s="16" t="s">
        <v>5</v>
      </c>
      <c r="AO431" s="16" t="s">
        <v>5</v>
      </c>
      <c r="AP431" s="16" t="s">
        <v>191</v>
      </c>
      <c r="AQ431" s="16" t="s">
        <v>5</v>
      </c>
      <c r="AR431" s="16" t="s">
        <v>5</v>
      </c>
      <c r="AS431" s="16" t="s">
        <v>5</v>
      </c>
      <c r="AT431" s="16" t="s">
        <v>5</v>
      </c>
      <c r="AU431" s="11" t="s">
        <v>5</v>
      </c>
      <c r="AV431" s="11" t="s">
        <v>5</v>
      </c>
      <c r="AW431" s="11" t="s">
        <v>5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hidden="1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231</v>
      </c>
      <c r="E432" s="12" t="s">
        <v>46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47</v>
      </c>
      <c r="J432" s="12">
        <f t="shared" si="29"/>
        <v>45261</v>
      </c>
      <c r="K432" s="12">
        <v>45261</v>
      </c>
      <c r="L432" s="12">
        <v>45261</v>
      </c>
      <c r="M432" s="12" t="s">
        <v>5</v>
      </c>
      <c r="N432" s="11" t="s">
        <v>315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5</v>
      </c>
      <c r="R432" s="11" t="s">
        <v>5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50</v>
      </c>
      <c r="U432" s="11" t="s">
        <v>232</v>
      </c>
      <c r="V432" s="14" t="s">
        <v>233</v>
      </c>
      <c r="W432" s="11" t="s">
        <v>234</v>
      </c>
      <c r="X432" s="15" t="s">
        <v>313</v>
      </c>
      <c r="Y432" s="15" t="s">
        <v>314</v>
      </c>
      <c r="Z432" s="16" t="s">
        <v>5</v>
      </c>
      <c r="AA432" s="16" t="s">
        <v>5</v>
      </c>
      <c r="AB432" s="16" t="s">
        <v>5</v>
      </c>
      <c r="AC432" s="16" t="s">
        <v>5</v>
      </c>
      <c r="AD432" s="15" t="s">
        <v>5</v>
      </c>
      <c r="AE432" s="15" t="s">
        <v>5</v>
      </c>
      <c r="AF432" s="16" t="s">
        <v>5</v>
      </c>
      <c r="AG432" s="16" t="s">
        <v>5</v>
      </c>
      <c r="AH432" s="16" t="s">
        <v>5</v>
      </c>
      <c r="AI432" s="16" t="s">
        <v>5</v>
      </c>
      <c r="AJ432" s="15" t="s">
        <v>5</v>
      </c>
      <c r="AK432" s="15" t="s">
        <v>5</v>
      </c>
      <c r="AL432" s="16" t="s">
        <v>5</v>
      </c>
      <c r="AM432" s="16" t="s">
        <v>5</v>
      </c>
      <c r="AN432" s="16" t="s">
        <v>5</v>
      </c>
      <c r="AO432" s="16" t="s">
        <v>5</v>
      </c>
      <c r="AP432" s="16" t="s">
        <v>191</v>
      </c>
      <c r="AQ432" s="16" t="s">
        <v>5</v>
      </c>
      <c r="AR432" s="16" t="s">
        <v>5</v>
      </c>
      <c r="AS432" s="16" t="s">
        <v>5</v>
      </c>
      <c r="AT432" s="16" t="s">
        <v>5</v>
      </c>
      <c r="AU432" s="11" t="s">
        <v>5</v>
      </c>
      <c r="AV432" s="11" t="s">
        <v>5</v>
      </c>
      <c r="AW432" s="11" t="s">
        <v>5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hidden="1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184</v>
      </c>
      <c r="E433" s="12" t="s">
        <v>46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47</v>
      </c>
      <c r="J433" s="12">
        <f t="shared" si="29"/>
        <v>45261</v>
      </c>
      <c r="K433" s="12">
        <v>45261</v>
      </c>
      <c r="L433" s="12">
        <v>45261</v>
      </c>
      <c r="M433" s="12" t="s">
        <v>5</v>
      </c>
      <c r="N433" s="11" t="s">
        <v>316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5</v>
      </c>
      <c r="R433" s="11" t="s">
        <v>5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50</v>
      </c>
      <c r="U433" s="11" t="s">
        <v>225</v>
      </c>
      <c r="V433" s="14" t="s">
        <v>226</v>
      </c>
      <c r="W433" s="11" t="s">
        <v>227</v>
      </c>
      <c r="X433" s="15" t="s">
        <v>317</v>
      </c>
      <c r="Y433" s="15" t="s">
        <v>318</v>
      </c>
      <c r="Z433" s="16" t="s">
        <v>5</v>
      </c>
      <c r="AA433" s="16" t="s">
        <v>5</v>
      </c>
      <c r="AB433" s="16" t="s">
        <v>5</v>
      </c>
      <c r="AC433" s="16" t="s">
        <v>5</v>
      </c>
      <c r="AD433" s="15" t="s">
        <v>5</v>
      </c>
      <c r="AE433" s="15" t="s">
        <v>5</v>
      </c>
      <c r="AF433" s="16" t="s">
        <v>5</v>
      </c>
      <c r="AG433" s="16" t="s">
        <v>5</v>
      </c>
      <c r="AH433" s="16" t="s">
        <v>5</v>
      </c>
      <c r="AI433" s="16" t="s">
        <v>5</v>
      </c>
      <c r="AJ433" s="15" t="s">
        <v>5</v>
      </c>
      <c r="AK433" s="15" t="s">
        <v>5</v>
      </c>
      <c r="AL433" s="16" t="s">
        <v>5</v>
      </c>
      <c r="AM433" s="16" t="s">
        <v>5</v>
      </c>
      <c r="AN433" s="16" t="s">
        <v>5</v>
      </c>
      <c r="AO433" s="16" t="s">
        <v>5</v>
      </c>
      <c r="AP433" s="16" t="s">
        <v>191</v>
      </c>
      <c r="AQ433" s="16" t="s">
        <v>5</v>
      </c>
      <c r="AR433" s="16" t="s">
        <v>5</v>
      </c>
      <c r="AS433" s="16" t="s">
        <v>5</v>
      </c>
      <c r="AT433" s="16" t="s">
        <v>5</v>
      </c>
      <c r="AU433" s="11" t="s">
        <v>5</v>
      </c>
      <c r="AV433" s="11" t="s">
        <v>5</v>
      </c>
      <c r="AW433" s="11" t="s">
        <v>5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hidden="1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192</v>
      </c>
      <c r="E434" s="12" t="s">
        <v>46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47</v>
      </c>
      <c r="J434" s="12">
        <f t="shared" si="29"/>
        <v>45261</v>
      </c>
      <c r="K434" s="12">
        <v>45261</v>
      </c>
      <c r="L434" s="12">
        <v>45261</v>
      </c>
      <c r="M434" s="12" t="s">
        <v>5</v>
      </c>
      <c r="N434" s="11" t="s">
        <v>316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5</v>
      </c>
      <c r="R434" s="11" t="s">
        <v>5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50</v>
      </c>
      <c r="U434" s="11" t="s">
        <v>219</v>
      </c>
      <c r="V434" s="14" t="s">
        <v>220</v>
      </c>
      <c r="W434" s="11" t="s">
        <v>221</v>
      </c>
      <c r="X434" s="15" t="s">
        <v>317</v>
      </c>
      <c r="Y434" s="15" t="s">
        <v>318</v>
      </c>
      <c r="Z434" s="16" t="s">
        <v>5</v>
      </c>
      <c r="AA434" s="16" t="s">
        <v>5</v>
      </c>
      <c r="AB434" s="16" t="s">
        <v>5</v>
      </c>
      <c r="AC434" s="16" t="s">
        <v>5</v>
      </c>
      <c r="AD434" s="15" t="s">
        <v>5</v>
      </c>
      <c r="AE434" s="15" t="s">
        <v>5</v>
      </c>
      <c r="AF434" s="16" t="s">
        <v>5</v>
      </c>
      <c r="AG434" s="16" t="s">
        <v>5</v>
      </c>
      <c r="AH434" s="16" t="s">
        <v>5</v>
      </c>
      <c r="AI434" s="16" t="s">
        <v>5</v>
      </c>
      <c r="AJ434" s="15" t="s">
        <v>5</v>
      </c>
      <c r="AK434" s="15" t="s">
        <v>5</v>
      </c>
      <c r="AL434" s="16" t="s">
        <v>5</v>
      </c>
      <c r="AM434" s="16" t="s">
        <v>5</v>
      </c>
      <c r="AN434" s="16" t="s">
        <v>5</v>
      </c>
      <c r="AO434" s="16" t="s">
        <v>5</v>
      </c>
      <c r="AP434" s="16" t="s">
        <v>191</v>
      </c>
      <c r="AQ434" s="16" t="s">
        <v>5</v>
      </c>
      <c r="AR434" s="16" t="s">
        <v>5</v>
      </c>
      <c r="AS434" s="16" t="s">
        <v>5</v>
      </c>
      <c r="AT434" s="16" t="s">
        <v>5</v>
      </c>
      <c r="AU434" s="11" t="s">
        <v>5</v>
      </c>
      <c r="AV434" s="11" t="s">
        <v>5</v>
      </c>
      <c r="AW434" s="11" t="s">
        <v>5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hidden="1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196</v>
      </c>
      <c r="E435" s="12" t="s">
        <v>46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47</v>
      </c>
      <c r="J435" s="12">
        <f t="shared" si="29"/>
        <v>45261</v>
      </c>
      <c r="K435" s="12">
        <v>45261</v>
      </c>
      <c r="L435" s="12">
        <v>45261</v>
      </c>
      <c r="M435" s="12" t="s">
        <v>5</v>
      </c>
      <c r="N435" s="11" t="s">
        <v>319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5</v>
      </c>
      <c r="R435" s="11" t="s">
        <v>5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50</v>
      </c>
      <c r="U435" s="11" t="s">
        <v>206</v>
      </c>
      <c r="V435" s="14" t="s">
        <v>207</v>
      </c>
      <c r="W435" s="11" t="s">
        <v>208</v>
      </c>
      <c r="X435" s="15" t="s">
        <v>317</v>
      </c>
      <c r="Y435" s="15" t="s">
        <v>318</v>
      </c>
      <c r="Z435" s="16" t="s">
        <v>5</v>
      </c>
      <c r="AA435" s="16" t="s">
        <v>5</v>
      </c>
      <c r="AB435" s="16" t="s">
        <v>5</v>
      </c>
      <c r="AC435" s="16" t="s">
        <v>5</v>
      </c>
      <c r="AD435" s="15" t="s">
        <v>5</v>
      </c>
      <c r="AE435" s="15" t="s">
        <v>5</v>
      </c>
      <c r="AF435" s="16" t="s">
        <v>5</v>
      </c>
      <c r="AG435" s="16" t="s">
        <v>5</v>
      </c>
      <c r="AH435" s="16" t="s">
        <v>5</v>
      </c>
      <c r="AI435" s="16" t="s">
        <v>5</v>
      </c>
      <c r="AJ435" s="15" t="s">
        <v>5</v>
      </c>
      <c r="AK435" s="15" t="s">
        <v>5</v>
      </c>
      <c r="AL435" s="16" t="s">
        <v>5</v>
      </c>
      <c r="AM435" s="16" t="s">
        <v>5</v>
      </c>
      <c r="AN435" s="16" t="s">
        <v>5</v>
      </c>
      <c r="AO435" s="16" t="s">
        <v>5</v>
      </c>
      <c r="AP435" s="16" t="s">
        <v>191</v>
      </c>
      <c r="AQ435" s="16" t="s">
        <v>5</v>
      </c>
      <c r="AR435" s="16" t="s">
        <v>5</v>
      </c>
      <c r="AS435" s="16" t="s">
        <v>5</v>
      </c>
      <c r="AT435" s="16" t="s">
        <v>5</v>
      </c>
      <c r="AU435" s="11" t="s">
        <v>5</v>
      </c>
      <c r="AV435" s="11" t="s">
        <v>5</v>
      </c>
      <c r="AW435" s="11" t="s">
        <v>5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hidden="1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184</v>
      </c>
      <c r="E436" s="12" t="s">
        <v>46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47</v>
      </c>
      <c r="J436" s="12">
        <f t="shared" si="29"/>
        <v>45261</v>
      </c>
      <c r="K436" s="12">
        <v>45261</v>
      </c>
      <c r="L436" s="12">
        <v>45261</v>
      </c>
      <c r="M436" s="12" t="s">
        <v>5</v>
      </c>
      <c r="N436" s="11" t="s">
        <v>320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5</v>
      </c>
      <c r="R436" s="11" t="s">
        <v>5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50</v>
      </c>
      <c r="U436" s="11" t="s">
        <v>203</v>
      </c>
      <c r="V436" s="14" t="s">
        <v>204</v>
      </c>
      <c r="W436" s="11" t="s">
        <v>205</v>
      </c>
      <c r="X436" s="15" t="s">
        <v>321</v>
      </c>
      <c r="Y436" s="15" t="s">
        <v>322</v>
      </c>
      <c r="Z436" s="16" t="s">
        <v>5</v>
      </c>
      <c r="AA436" s="16" t="s">
        <v>5</v>
      </c>
      <c r="AB436" s="16" t="s">
        <v>5</v>
      </c>
      <c r="AC436" s="16" t="s">
        <v>5</v>
      </c>
      <c r="AD436" s="15" t="s">
        <v>5</v>
      </c>
      <c r="AE436" s="15" t="s">
        <v>5</v>
      </c>
      <c r="AF436" s="16" t="s">
        <v>5</v>
      </c>
      <c r="AG436" s="16" t="s">
        <v>5</v>
      </c>
      <c r="AH436" s="16" t="s">
        <v>5</v>
      </c>
      <c r="AI436" s="16" t="s">
        <v>5</v>
      </c>
      <c r="AJ436" s="15" t="s">
        <v>5</v>
      </c>
      <c r="AK436" s="15" t="s">
        <v>5</v>
      </c>
      <c r="AL436" s="16" t="s">
        <v>5</v>
      </c>
      <c r="AM436" s="16" t="s">
        <v>5</v>
      </c>
      <c r="AN436" s="16" t="s">
        <v>5</v>
      </c>
      <c r="AO436" s="16" t="s">
        <v>5</v>
      </c>
      <c r="AP436" s="16" t="s">
        <v>191</v>
      </c>
      <c r="AQ436" s="16" t="s">
        <v>5</v>
      </c>
      <c r="AR436" s="16" t="s">
        <v>5</v>
      </c>
      <c r="AS436" s="16" t="s">
        <v>5</v>
      </c>
      <c r="AT436" s="16" t="s">
        <v>5</v>
      </c>
      <c r="AU436" s="11" t="s">
        <v>5</v>
      </c>
      <c r="AV436" s="11" t="s">
        <v>5</v>
      </c>
      <c r="AW436" s="11" t="s">
        <v>5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hidden="1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192</v>
      </c>
      <c r="E437" s="12" t="s">
        <v>46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47</v>
      </c>
      <c r="J437" s="12">
        <f t="shared" si="29"/>
        <v>45261</v>
      </c>
      <c r="K437" s="12">
        <v>45261</v>
      </c>
      <c r="L437" s="12">
        <v>45261</v>
      </c>
      <c r="M437" s="12" t="s">
        <v>5</v>
      </c>
      <c r="N437" s="11" t="s">
        <v>320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5</v>
      </c>
      <c r="R437" s="11" t="s">
        <v>5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50</v>
      </c>
      <c r="U437" s="11" t="s">
        <v>219</v>
      </c>
      <c r="V437" s="14" t="s">
        <v>220</v>
      </c>
      <c r="W437" s="11" t="s">
        <v>221</v>
      </c>
      <c r="X437" s="15" t="s">
        <v>321</v>
      </c>
      <c r="Y437" s="15" t="s">
        <v>322</v>
      </c>
      <c r="Z437" s="16" t="s">
        <v>5</v>
      </c>
      <c r="AA437" s="16" t="s">
        <v>5</v>
      </c>
      <c r="AB437" s="16" t="s">
        <v>5</v>
      </c>
      <c r="AC437" s="16" t="s">
        <v>5</v>
      </c>
      <c r="AD437" s="15" t="s">
        <v>5</v>
      </c>
      <c r="AE437" s="15" t="s">
        <v>5</v>
      </c>
      <c r="AF437" s="16" t="s">
        <v>5</v>
      </c>
      <c r="AG437" s="16" t="s">
        <v>5</v>
      </c>
      <c r="AH437" s="16" t="s">
        <v>5</v>
      </c>
      <c r="AI437" s="16" t="s">
        <v>5</v>
      </c>
      <c r="AJ437" s="15" t="s">
        <v>5</v>
      </c>
      <c r="AK437" s="15" t="s">
        <v>5</v>
      </c>
      <c r="AL437" s="16" t="s">
        <v>5</v>
      </c>
      <c r="AM437" s="16" t="s">
        <v>5</v>
      </c>
      <c r="AN437" s="16" t="s">
        <v>5</v>
      </c>
      <c r="AO437" s="16" t="s">
        <v>5</v>
      </c>
      <c r="AP437" s="16" t="s">
        <v>191</v>
      </c>
      <c r="AQ437" s="16" t="s">
        <v>5</v>
      </c>
      <c r="AR437" s="16" t="s">
        <v>5</v>
      </c>
      <c r="AS437" s="16" t="s">
        <v>5</v>
      </c>
      <c r="AT437" s="16" t="s">
        <v>5</v>
      </c>
      <c r="AU437" s="11" t="s">
        <v>5</v>
      </c>
      <c r="AV437" s="11" t="s">
        <v>5</v>
      </c>
      <c r="AW437" s="11" t="s">
        <v>5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hidden="1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184</v>
      </c>
      <c r="E438" s="12" t="s">
        <v>46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47</v>
      </c>
      <c r="J438" s="12">
        <f t="shared" si="29"/>
        <v>45261</v>
      </c>
      <c r="K438" s="12">
        <v>45261</v>
      </c>
      <c r="L438" s="12">
        <v>45261</v>
      </c>
      <c r="M438" s="12" t="s">
        <v>5</v>
      </c>
      <c r="N438" s="11" t="s">
        <v>323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5</v>
      </c>
      <c r="R438" s="11" t="s">
        <v>5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50</v>
      </c>
      <c r="U438" s="11" t="s">
        <v>262</v>
      </c>
      <c r="V438" s="14" t="s">
        <v>263</v>
      </c>
      <c r="W438" s="11" t="s">
        <v>264</v>
      </c>
      <c r="X438" s="15" t="s">
        <v>324</v>
      </c>
      <c r="Y438" s="15" t="s">
        <v>325</v>
      </c>
      <c r="Z438" s="16" t="s">
        <v>5</v>
      </c>
      <c r="AA438" s="16" t="s">
        <v>5</v>
      </c>
      <c r="AB438" s="16" t="s">
        <v>5</v>
      </c>
      <c r="AC438" s="16" t="s">
        <v>5</v>
      </c>
      <c r="AD438" s="15" t="s">
        <v>5</v>
      </c>
      <c r="AE438" s="15" t="s">
        <v>5</v>
      </c>
      <c r="AF438" s="16" t="s">
        <v>5</v>
      </c>
      <c r="AG438" s="16" t="s">
        <v>5</v>
      </c>
      <c r="AH438" s="16" t="s">
        <v>5</v>
      </c>
      <c r="AI438" s="16" t="s">
        <v>5</v>
      </c>
      <c r="AJ438" s="15" t="s">
        <v>5</v>
      </c>
      <c r="AK438" s="15" t="s">
        <v>5</v>
      </c>
      <c r="AL438" s="16" t="s">
        <v>5</v>
      </c>
      <c r="AM438" s="16" t="s">
        <v>5</v>
      </c>
      <c r="AN438" s="16" t="s">
        <v>5</v>
      </c>
      <c r="AO438" s="16" t="s">
        <v>5</v>
      </c>
      <c r="AP438" s="16" t="s">
        <v>326</v>
      </c>
      <c r="AQ438" s="16" t="s">
        <v>5</v>
      </c>
      <c r="AR438" s="16" t="s">
        <v>5</v>
      </c>
      <c r="AS438" s="16" t="s">
        <v>5</v>
      </c>
      <c r="AT438" s="16" t="s">
        <v>5</v>
      </c>
      <c r="AU438" s="11" t="s">
        <v>5</v>
      </c>
      <c r="AV438" s="11" t="s">
        <v>5</v>
      </c>
      <c r="AW438" s="11" t="s">
        <v>5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hidden="1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192</v>
      </c>
      <c r="E439" s="12" t="s">
        <v>46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47</v>
      </c>
      <c r="J439" s="12">
        <f t="shared" si="29"/>
        <v>45261</v>
      </c>
      <c r="K439" s="12">
        <v>45261</v>
      </c>
      <c r="L439" s="12">
        <v>45261</v>
      </c>
      <c r="M439" s="12" t="s">
        <v>5</v>
      </c>
      <c r="N439" s="11" t="s">
        <v>327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5</v>
      </c>
      <c r="R439" s="11" t="s">
        <v>5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50</v>
      </c>
      <c r="U439" s="11" t="s">
        <v>228</v>
      </c>
      <c r="V439" s="14" t="s">
        <v>229</v>
      </c>
      <c r="W439" s="11" t="s">
        <v>230</v>
      </c>
      <c r="X439" s="15" t="s">
        <v>328</v>
      </c>
      <c r="Y439" s="15" t="s">
        <v>329</v>
      </c>
      <c r="Z439" s="16" t="s">
        <v>5</v>
      </c>
      <c r="AA439" s="16" t="s">
        <v>5</v>
      </c>
      <c r="AB439" s="16" t="s">
        <v>5</v>
      </c>
      <c r="AC439" s="16" t="s">
        <v>5</v>
      </c>
      <c r="AD439" s="15" t="s">
        <v>5</v>
      </c>
      <c r="AE439" s="15" t="s">
        <v>5</v>
      </c>
      <c r="AF439" s="16" t="s">
        <v>5</v>
      </c>
      <c r="AG439" s="16" t="s">
        <v>5</v>
      </c>
      <c r="AH439" s="16" t="s">
        <v>5</v>
      </c>
      <c r="AI439" s="16" t="s">
        <v>5</v>
      </c>
      <c r="AJ439" s="15" t="s">
        <v>5</v>
      </c>
      <c r="AK439" s="15" t="s">
        <v>5</v>
      </c>
      <c r="AL439" s="16" t="s">
        <v>5</v>
      </c>
      <c r="AM439" s="16" t="s">
        <v>5</v>
      </c>
      <c r="AN439" s="16" t="s">
        <v>5</v>
      </c>
      <c r="AO439" s="16" t="s">
        <v>5</v>
      </c>
      <c r="AP439" s="16" t="s">
        <v>191</v>
      </c>
      <c r="AQ439" s="16" t="s">
        <v>5</v>
      </c>
      <c r="AR439" s="16" t="s">
        <v>5</v>
      </c>
      <c r="AS439" s="16" t="s">
        <v>5</v>
      </c>
      <c r="AT439" s="16" t="s">
        <v>5</v>
      </c>
      <c r="AU439" s="11" t="s">
        <v>5</v>
      </c>
      <c r="AV439" s="11" t="s">
        <v>5</v>
      </c>
      <c r="AW439" s="11" t="s">
        <v>5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hidden="1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231</v>
      </c>
      <c r="E440" s="12" t="s">
        <v>46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47</v>
      </c>
      <c r="J440" s="12">
        <f t="shared" si="29"/>
        <v>45261</v>
      </c>
      <c r="K440" s="12">
        <v>45261</v>
      </c>
      <c r="L440" s="12">
        <v>45261</v>
      </c>
      <c r="M440" s="12" t="s">
        <v>5</v>
      </c>
      <c r="N440" s="11" t="s">
        <v>330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5</v>
      </c>
      <c r="R440" s="11" t="s">
        <v>5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50</v>
      </c>
      <c r="U440" s="11" t="s">
        <v>232</v>
      </c>
      <c r="V440" s="14" t="s">
        <v>233</v>
      </c>
      <c r="W440" s="11" t="s">
        <v>234</v>
      </c>
      <c r="X440" s="15" t="s">
        <v>331</v>
      </c>
      <c r="Y440" s="15" t="s">
        <v>332</v>
      </c>
      <c r="Z440" s="16" t="s">
        <v>5</v>
      </c>
      <c r="AA440" s="16" t="s">
        <v>5</v>
      </c>
      <c r="AB440" s="16" t="s">
        <v>5</v>
      </c>
      <c r="AC440" s="16" t="s">
        <v>5</v>
      </c>
      <c r="AD440" s="15" t="s">
        <v>5</v>
      </c>
      <c r="AE440" s="15" t="s">
        <v>5</v>
      </c>
      <c r="AF440" s="16" t="s">
        <v>5</v>
      </c>
      <c r="AG440" s="16" t="s">
        <v>5</v>
      </c>
      <c r="AH440" s="16" t="s">
        <v>5</v>
      </c>
      <c r="AI440" s="16" t="s">
        <v>5</v>
      </c>
      <c r="AJ440" s="15" t="s">
        <v>5</v>
      </c>
      <c r="AK440" s="15" t="s">
        <v>5</v>
      </c>
      <c r="AL440" s="16" t="s">
        <v>5</v>
      </c>
      <c r="AM440" s="16" t="s">
        <v>5</v>
      </c>
      <c r="AN440" s="16" t="s">
        <v>5</v>
      </c>
      <c r="AO440" s="16" t="s">
        <v>5</v>
      </c>
      <c r="AP440" s="16" t="s">
        <v>191</v>
      </c>
      <c r="AQ440" s="16" t="s">
        <v>5</v>
      </c>
      <c r="AR440" s="16" t="s">
        <v>5</v>
      </c>
      <c r="AS440" s="16" t="s">
        <v>5</v>
      </c>
      <c r="AT440" s="16" t="s">
        <v>5</v>
      </c>
      <c r="AU440" s="11" t="s">
        <v>5</v>
      </c>
      <c r="AV440" s="11" t="s">
        <v>5</v>
      </c>
      <c r="AW440" s="11" t="s">
        <v>5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hidden="1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192</v>
      </c>
      <c r="E441" s="12" t="s">
        <v>46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47</v>
      </c>
      <c r="J441" s="12">
        <f t="shared" si="29"/>
        <v>45261</v>
      </c>
      <c r="K441" s="12">
        <v>45261</v>
      </c>
      <c r="L441" s="12">
        <v>45261</v>
      </c>
      <c r="M441" s="12" t="s">
        <v>5</v>
      </c>
      <c r="N441" s="11" t="s">
        <v>333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5</v>
      </c>
      <c r="R441" s="11" t="s">
        <v>5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50</v>
      </c>
      <c r="U441" s="11" t="s">
        <v>228</v>
      </c>
      <c r="V441" s="14" t="s">
        <v>229</v>
      </c>
      <c r="W441" s="11" t="s">
        <v>230</v>
      </c>
      <c r="X441" s="15" t="s">
        <v>334</v>
      </c>
      <c r="Y441" s="15" t="s">
        <v>335</v>
      </c>
      <c r="Z441" s="16" t="s">
        <v>5</v>
      </c>
      <c r="AA441" s="16" t="s">
        <v>5</v>
      </c>
      <c r="AB441" s="16" t="s">
        <v>5</v>
      </c>
      <c r="AC441" s="16" t="s">
        <v>5</v>
      </c>
      <c r="AD441" s="15" t="s">
        <v>5</v>
      </c>
      <c r="AE441" s="15" t="s">
        <v>5</v>
      </c>
      <c r="AF441" s="16" t="s">
        <v>5</v>
      </c>
      <c r="AG441" s="16" t="s">
        <v>5</v>
      </c>
      <c r="AH441" s="16" t="s">
        <v>5</v>
      </c>
      <c r="AI441" s="16" t="s">
        <v>5</v>
      </c>
      <c r="AJ441" s="15" t="s">
        <v>5</v>
      </c>
      <c r="AK441" s="15" t="s">
        <v>5</v>
      </c>
      <c r="AL441" s="16" t="s">
        <v>5</v>
      </c>
      <c r="AM441" s="16" t="s">
        <v>5</v>
      </c>
      <c r="AN441" s="16" t="s">
        <v>5</v>
      </c>
      <c r="AO441" s="16" t="s">
        <v>5</v>
      </c>
      <c r="AP441" s="16" t="s">
        <v>191</v>
      </c>
      <c r="AQ441" s="16" t="s">
        <v>5</v>
      </c>
      <c r="AR441" s="16" t="s">
        <v>5</v>
      </c>
      <c r="AS441" s="16" t="s">
        <v>5</v>
      </c>
      <c r="AT441" s="16" t="s">
        <v>5</v>
      </c>
      <c r="AU441" s="11" t="s">
        <v>5</v>
      </c>
      <c r="AV441" s="11" t="s">
        <v>5</v>
      </c>
      <c r="AW441" s="11" t="s">
        <v>5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hidden="1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184</v>
      </c>
      <c r="E442" s="12" t="s">
        <v>46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47</v>
      </c>
      <c r="J442" s="12">
        <f t="shared" si="29"/>
        <v>45261</v>
      </c>
      <c r="K442" s="12">
        <v>45261</v>
      </c>
      <c r="L442" s="12">
        <v>45261</v>
      </c>
      <c r="M442" s="12" t="s">
        <v>5</v>
      </c>
      <c r="N442" s="11" t="s">
        <v>336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5</v>
      </c>
      <c r="R442" s="11" t="s">
        <v>5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50</v>
      </c>
      <c r="U442" s="11" t="s">
        <v>235</v>
      </c>
      <c r="V442" s="14" t="s">
        <v>236</v>
      </c>
      <c r="W442" s="11" t="s">
        <v>237</v>
      </c>
      <c r="X442" s="15" t="s">
        <v>337</v>
      </c>
      <c r="Y442" s="15" t="s">
        <v>338</v>
      </c>
      <c r="Z442" s="16" t="s">
        <v>5</v>
      </c>
      <c r="AA442" s="16" t="s">
        <v>5</v>
      </c>
      <c r="AB442" s="16" t="s">
        <v>5</v>
      </c>
      <c r="AC442" s="16" t="s">
        <v>5</v>
      </c>
      <c r="AD442" s="15" t="s">
        <v>5</v>
      </c>
      <c r="AE442" s="15" t="s">
        <v>5</v>
      </c>
      <c r="AF442" s="16" t="s">
        <v>5</v>
      </c>
      <c r="AG442" s="16" t="s">
        <v>5</v>
      </c>
      <c r="AH442" s="16" t="s">
        <v>5</v>
      </c>
      <c r="AI442" s="16" t="s">
        <v>5</v>
      </c>
      <c r="AJ442" s="15" t="s">
        <v>5</v>
      </c>
      <c r="AK442" s="15" t="s">
        <v>5</v>
      </c>
      <c r="AL442" s="16" t="s">
        <v>5</v>
      </c>
      <c r="AM442" s="16" t="s">
        <v>5</v>
      </c>
      <c r="AN442" s="16" t="s">
        <v>5</v>
      </c>
      <c r="AO442" s="16" t="s">
        <v>5</v>
      </c>
      <c r="AP442" s="16" t="s">
        <v>191</v>
      </c>
      <c r="AQ442" s="16" t="s">
        <v>5</v>
      </c>
      <c r="AR442" s="16" t="s">
        <v>5</v>
      </c>
      <c r="AS442" s="16" t="s">
        <v>5</v>
      </c>
      <c r="AT442" s="16" t="s">
        <v>5</v>
      </c>
      <c r="AU442" s="11" t="s">
        <v>5</v>
      </c>
      <c r="AV442" s="11" t="s">
        <v>5</v>
      </c>
      <c r="AW442" s="11" t="s">
        <v>5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hidden="1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196</v>
      </c>
      <c r="E443" s="12" t="s">
        <v>46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47</v>
      </c>
      <c r="J443" s="12">
        <f t="shared" si="29"/>
        <v>45261</v>
      </c>
      <c r="K443" s="12">
        <v>45261</v>
      </c>
      <c r="L443" s="12">
        <v>45261</v>
      </c>
      <c r="M443" s="12" t="s">
        <v>5</v>
      </c>
      <c r="N443" s="11" t="s">
        <v>339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5</v>
      </c>
      <c r="R443" s="11" t="s">
        <v>5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50</v>
      </c>
      <c r="U443" s="11" t="s">
        <v>222</v>
      </c>
      <c r="V443" s="14" t="s">
        <v>223</v>
      </c>
      <c r="W443" s="11" t="s">
        <v>224</v>
      </c>
      <c r="X443" s="15" t="s">
        <v>340</v>
      </c>
      <c r="Y443" s="15" t="s">
        <v>341</v>
      </c>
      <c r="Z443" s="16" t="s">
        <v>5</v>
      </c>
      <c r="AA443" s="16" t="s">
        <v>5</v>
      </c>
      <c r="AB443" s="16" t="s">
        <v>5</v>
      </c>
      <c r="AC443" s="16" t="s">
        <v>5</v>
      </c>
      <c r="AD443" s="15" t="s">
        <v>5</v>
      </c>
      <c r="AE443" s="15" t="s">
        <v>5</v>
      </c>
      <c r="AF443" s="16" t="s">
        <v>5</v>
      </c>
      <c r="AG443" s="16" t="s">
        <v>5</v>
      </c>
      <c r="AH443" s="16" t="s">
        <v>5</v>
      </c>
      <c r="AI443" s="16" t="s">
        <v>5</v>
      </c>
      <c r="AJ443" s="15" t="s">
        <v>5</v>
      </c>
      <c r="AK443" s="15" t="s">
        <v>5</v>
      </c>
      <c r="AL443" s="16" t="s">
        <v>5</v>
      </c>
      <c r="AM443" s="16" t="s">
        <v>5</v>
      </c>
      <c r="AN443" s="16" t="s">
        <v>5</v>
      </c>
      <c r="AO443" s="16" t="s">
        <v>5</v>
      </c>
      <c r="AP443" s="16" t="s">
        <v>191</v>
      </c>
      <c r="AQ443" s="16" t="s">
        <v>5</v>
      </c>
      <c r="AR443" s="16" t="s">
        <v>5</v>
      </c>
      <c r="AS443" s="16" t="s">
        <v>5</v>
      </c>
      <c r="AT443" s="16" t="s">
        <v>5</v>
      </c>
      <c r="AU443" s="11" t="s">
        <v>5</v>
      </c>
      <c r="AV443" s="11" t="s">
        <v>5</v>
      </c>
      <c r="AW443" s="11" t="s">
        <v>5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hidden="1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192</v>
      </c>
      <c r="E444" s="12" t="s">
        <v>46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47</v>
      </c>
      <c r="J444" s="12">
        <f t="shared" si="29"/>
        <v>45261</v>
      </c>
      <c r="K444" s="12">
        <v>45261</v>
      </c>
      <c r="L444" s="12">
        <v>45261</v>
      </c>
      <c r="M444" s="12" t="s">
        <v>5</v>
      </c>
      <c r="N444" s="11" t="s">
        <v>342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5</v>
      </c>
      <c r="R444" s="11" t="s">
        <v>5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50</v>
      </c>
      <c r="U444" s="11" t="s">
        <v>200</v>
      </c>
      <c r="V444" s="14" t="s">
        <v>201</v>
      </c>
      <c r="W444" s="11" t="s">
        <v>202</v>
      </c>
      <c r="X444" s="15" t="s">
        <v>343</v>
      </c>
      <c r="Y444" s="15" t="s">
        <v>344</v>
      </c>
      <c r="Z444" s="16" t="s">
        <v>5</v>
      </c>
      <c r="AA444" s="16" t="s">
        <v>5</v>
      </c>
      <c r="AB444" s="16" t="s">
        <v>5</v>
      </c>
      <c r="AC444" s="16" t="s">
        <v>5</v>
      </c>
      <c r="AD444" s="15" t="s">
        <v>5</v>
      </c>
      <c r="AE444" s="15" t="s">
        <v>5</v>
      </c>
      <c r="AF444" s="16" t="s">
        <v>5</v>
      </c>
      <c r="AG444" s="16" t="s">
        <v>5</v>
      </c>
      <c r="AH444" s="16" t="s">
        <v>5</v>
      </c>
      <c r="AI444" s="16" t="s">
        <v>5</v>
      </c>
      <c r="AJ444" s="15" t="s">
        <v>5</v>
      </c>
      <c r="AK444" s="15" t="s">
        <v>5</v>
      </c>
      <c r="AL444" s="16" t="s">
        <v>5</v>
      </c>
      <c r="AM444" s="16" t="s">
        <v>5</v>
      </c>
      <c r="AN444" s="16" t="s">
        <v>5</v>
      </c>
      <c r="AO444" s="16" t="s">
        <v>5</v>
      </c>
      <c r="AP444" s="16" t="s">
        <v>191</v>
      </c>
      <c r="AQ444" s="16" t="s">
        <v>5</v>
      </c>
      <c r="AR444" s="16" t="s">
        <v>5</v>
      </c>
      <c r="AS444" s="16" t="s">
        <v>5</v>
      </c>
      <c r="AT444" s="16" t="s">
        <v>5</v>
      </c>
      <c r="AU444" s="11" t="s">
        <v>5</v>
      </c>
      <c r="AV444" s="11" t="s">
        <v>5</v>
      </c>
      <c r="AW444" s="11" t="s">
        <v>5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hidden="1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184</v>
      </c>
      <c r="E445" s="12" t="s">
        <v>46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47</v>
      </c>
      <c r="J445" s="12">
        <f t="shared" si="29"/>
        <v>45261</v>
      </c>
      <c r="K445" s="12">
        <v>45261</v>
      </c>
      <c r="L445" s="12">
        <v>45261</v>
      </c>
      <c r="M445" s="12" t="s">
        <v>5</v>
      </c>
      <c r="N445" s="11" t="s">
        <v>345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5</v>
      </c>
      <c r="R445" s="11" t="s">
        <v>5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50</v>
      </c>
      <c r="U445" s="11" t="s">
        <v>203</v>
      </c>
      <c r="V445" s="14" t="s">
        <v>204</v>
      </c>
      <c r="W445" s="11" t="s">
        <v>205</v>
      </c>
      <c r="X445" s="15" t="s">
        <v>346</v>
      </c>
      <c r="Y445" s="15" t="s">
        <v>347</v>
      </c>
      <c r="Z445" s="16" t="s">
        <v>5</v>
      </c>
      <c r="AA445" s="16" t="s">
        <v>5</v>
      </c>
      <c r="AB445" s="16" t="s">
        <v>5</v>
      </c>
      <c r="AC445" s="16" t="s">
        <v>5</v>
      </c>
      <c r="AD445" s="15" t="s">
        <v>5</v>
      </c>
      <c r="AE445" s="15" t="s">
        <v>5</v>
      </c>
      <c r="AF445" s="16" t="s">
        <v>5</v>
      </c>
      <c r="AG445" s="16" t="s">
        <v>5</v>
      </c>
      <c r="AH445" s="16" t="s">
        <v>5</v>
      </c>
      <c r="AI445" s="16" t="s">
        <v>5</v>
      </c>
      <c r="AJ445" s="15" t="s">
        <v>5</v>
      </c>
      <c r="AK445" s="15" t="s">
        <v>5</v>
      </c>
      <c r="AL445" s="16" t="s">
        <v>5</v>
      </c>
      <c r="AM445" s="16" t="s">
        <v>5</v>
      </c>
      <c r="AN445" s="16" t="s">
        <v>5</v>
      </c>
      <c r="AO445" s="16" t="s">
        <v>5</v>
      </c>
      <c r="AP445" s="16" t="s">
        <v>191</v>
      </c>
      <c r="AQ445" s="16" t="s">
        <v>5</v>
      </c>
      <c r="AR445" s="16" t="s">
        <v>5</v>
      </c>
      <c r="AS445" s="16" t="s">
        <v>5</v>
      </c>
      <c r="AT445" s="16" t="s">
        <v>5</v>
      </c>
      <c r="AU445" s="11" t="s">
        <v>5</v>
      </c>
      <c r="AV445" s="11" t="s">
        <v>5</v>
      </c>
      <c r="AW445" s="11" t="s">
        <v>5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hidden="1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192</v>
      </c>
      <c r="E446" s="12" t="s">
        <v>46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47</v>
      </c>
      <c r="J446" s="12">
        <f t="shared" si="29"/>
        <v>45261</v>
      </c>
      <c r="K446" s="12">
        <v>45261</v>
      </c>
      <c r="L446" s="12">
        <v>45261</v>
      </c>
      <c r="M446" s="12" t="s">
        <v>5</v>
      </c>
      <c r="N446" s="11" t="s">
        <v>348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5</v>
      </c>
      <c r="R446" s="11" t="s">
        <v>5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50</v>
      </c>
      <c r="U446" s="11" t="s">
        <v>280</v>
      </c>
      <c r="V446" s="14" t="s">
        <v>281</v>
      </c>
      <c r="W446" s="11" t="s">
        <v>282</v>
      </c>
      <c r="X446" s="15" t="s">
        <v>349</v>
      </c>
      <c r="Y446" s="15" t="s">
        <v>350</v>
      </c>
      <c r="Z446" s="16" t="s">
        <v>5</v>
      </c>
      <c r="AA446" s="16" t="s">
        <v>5</v>
      </c>
      <c r="AB446" s="16" t="s">
        <v>5</v>
      </c>
      <c r="AC446" s="16" t="s">
        <v>5</v>
      </c>
      <c r="AD446" s="15" t="s">
        <v>5</v>
      </c>
      <c r="AE446" s="15" t="s">
        <v>5</v>
      </c>
      <c r="AF446" s="16" t="s">
        <v>5</v>
      </c>
      <c r="AG446" s="16" t="s">
        <v>5</v>
      </c>
      <c r="AH446" s="16" t="s">
        <v>5</v>
      </c>
      <c r="AI446" s="16" t="s">
        <v>5</v>
      </c>
      <c r="AJ446" s="15" t="s">
        <v>5</v>
      </c>
      <c r="AK446" s="15" t="s">
        <v>5</v>
      </c>
      <c r="AL446" s="16" t="s">
        <v>5</v>
      </c>
      <c r="AM446" s="16" t="s">
        <v>5</v>
      </c>
      <c r="AN446" s="16" t="s">
        <v>5</v>
      </c>
      <c r="AO446" s="16" t="s">
        <v>5</v>
      </c>
      <c r="AP446" s="16" t="s">
        <v>326</v>
      </c>
      <c r="AQ446" s="16" t="s">
        <v>5</v>
      </c>
      <c r="AR446" s="16" t="s">
        <v>5</v>
      </c>
      <c r="AS446" s="16" t="s">
        <v>5</v>
      </c>
      <c r="AT446" s="16" t="s">
        <v>5</v>
      </c>
      <c r="AU446" s="11" t="s">
        <v>5</v>
      </c>
      <c r="AV446" s="11" t="s">
        <v>5</v>
      </c>
      <c r="AW446" s="11" t="s">
        <v>5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hidden="1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184</v>
      </c>
      <c r="E447" s="12" t="s">
        <v>46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47</v>
      </c>
      <c r="J447" s="12">
        <f t="shared" si="29"/>
        <v>45261</v>
      </c>
      <c r="K447" s="12">
        <v>45261</v>
      </c>
      <c r="L447" s="12">
        <v>45261</v>
      </c>
      <c r="M447" s="12" t="s">
        <v>5</v>
      </c>
      <c r="N447" s="11" t="s">
        <v>351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5</v>
      </c>
      <c r="R447" s="11" t="s">
        <v>5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352</v>
      </c>
      <c r="U447" s="11" t="s">
        <v>353</v>
      </c>
      <c r="V447" s="14" t="s">
        <v>354</v>
      </c>
      <c r="W447" s="11" t="s">
        <v>355</v>
      </c>
      <c r="X447" s="15" t="s">
        <v>356</v>
      </c>
      <c r="Y447" s="15" t="s">
        <v>357</v>
      </c>
      <c r="Z447" s="16" t="s">
        <v>5</v>
      </c>
      <c r="AA447" s="16" t="s">
        <v>5</v>
      </c>
      <c r="AB447" s="16" t="s">
        <v>5</v>
      </c>
      <c r="AC447" s="16" t="s">
        <v>5</v>
      </c>
      <c r="AD447" s="15" t="s">
        <v>5</v>
      </c>
      <c r="AE447" s="15" t="s">
        <v>5</v>
      </c>
      <c r="AF447" s="16" t="s">
        <v>5</v>
      </c>
      <c r="AG447" s="16" t="s">
        <v>5</v>
      </c>
      <c r="AH447" s="16" t="s">
        <v>5</v>
      </c>
      <c r="AI447" s="16" t="s">
        <v>5</v>
      </c>
      <c r="AJ447" s="15" t="s">
        <v>5</v>
      </c>
      <c r="AK447" s="15" t="s">
        <v>5</v>
      </c>
      <c r="AL447" s="16" t="s">
        <v>5</v>
      </c>
      <c r="AM447" s="16" t="s">
        <v>5</v>
      </c>
      <c r="AN447" s="16" t="s">
        <v>5</v>
      </c>
      <c r="AO447" s="16" t="s">
        <v>5</v>
      </c>
      <c r="AP447" s="16" t="s">
        <v>191</v>
      </c>
      <c r="AQ447" s="16" t="s">
        <v>5</v>
      </c>
      <c r="AR447" s="16" t="s">
        <v>5</v>
      </c>
      <c r="AS447" s="16" t="s">
        <v>5</v>
      </c>
      <c r="AT447" s="16" t="s">
        <v>5</v>
      </c>
      <c r="AU447" s="11" t="s">
        <v>5</v>
      </c>
      <c r="AV447" s="11" t="s">
        <v>5</v>
      </c>
      <c r="AW447" s="11" t="s">
        <v>5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hidden="1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184</v>
      </c>
      <c r="E448" s="12" t="s">
        <v>46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47</v>
      </c>
      <c r="J448" s="12">
        <f t="shared" si="29"/>
        <v>45261</v>
      </c>
      <c r="K448" s="12">
        <v>45261</v>
      </c>
      <c r="L448" s="12">
        <v>45261</v>
      </c>
      <c r="M448" s="12" t="s">
        <v>5</v>
      </c>
      <c r="N448" s="11" t="s">
        <v>358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5</v>
      </c>
      <c r="R448" s="11" t="s">
        <v>5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352</v>
      </c>
      <c r="U448" s="11" t="s">
        <v>353</v>
      </c>
      <c r="V448" s="14" t="s">
        <v>354</v>
      </c>
      <c r="W448" s="11" t="s">
        <v>355</v>
      </c>
      <c r="X448" s="15" t="s">
        <v>359</v>
      </c>
      <c r="Y448" s="15" t="s">
        <v>360</v>
      </c>
      <c r="Z448" s="16" t="s">
        <v>5</v>
      </c>
      <c r="AA448" s="16" t="s">
        <v>5</v>
      </c>
      <c r="AB448" s="16" t="s">
        <v>5</v>
      </c>
      <c r="AC448" s="16" t="s">
        <v>5</v>
      </c>
      <c r="AD448" s="15" t="s">
        <v>5</v>
      </c>
      <c r="AE448" s="15" t="s">
        <v>5</v>
      </c>
      <c r="AF448" s="16" t="s">
        <v>5</v>
      </c>
      <c r="AG448" s="16" t="s">
        <v>5</v>
      </c>
      <c r="AH448" s="16" t="s">
        <v>5</v>
      </c>
      <c r="AI448" s="16" t="s">
        <v>5</v>
      </c>
      <c r="AJ448" s="15" t="s">
        <v>5</v>
      </c>
      <c r="AK448" s="15" t="s">
        <v>5</v>
      </c>
      <c r="AL448" s="16" t="s">
        <v>5</v>
      </c>
      <c r="AM448" s="16" t="s">
        <v>5</v>
      </c>
      <c r="AN448" s="16" t="s">
        <v>5</v>
      </c>
      <c r="AO448" s="16" t="s">
        <v>5</v>
      </c>
      <c r="AP448" s="16" t="s">
        <v>191</v>
      </c>
      <c r="AQ448" s="16" t="s">
        <v>5</v>
      </c>
      <c r="AR448" s="16" t="s">
        <v>5</v>
      </c>
      <c r="AS448" s="16" t="s">
        <v>5</v>
      </c>
      <c r="AT448" s="16" t="s">
        <v>5</v>
      </c>
      <c r="AU448" s="11" t="s">
        <v>5</v>
      </c>
      <c r="AV448" s="11" t="s">
        <v>5</v>
      </c>
      <c r="AW448" s="11" t="s">
        <v>5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hidden="1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184</v>
      </c>
      <c r="E449" s="12" t="s">
        <v>46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47</v>
      </c>
      <c r="J449" s="12">
        <f t="shared" si="29"/>
        <v>45261</v>
      </c>
      <c r="K449" s="12">
        <v>45261</v>
      </c>
      <c r="L449" s="12">
        <v>45261</v>
      </c>
      <c r="M449" s="12" t="s">
        <v>5</v>
      </c>
      <c r="N449" s="11" t="s">
        <v>361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5</v>
      </c>
      <c r="R449" s="11" t="s">
        <v>5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352</v>
      </c>
      <c r="U449" s="11" t="s">
        <v>353</v>
      </c>
      <c r="V449" s="14" t="s">
        <v>354</v>
      </c>
      <c r="W449" s="11" t="s">
        <v>355</v>
      </c>
      <c r="X449" s="15" t="s">
        <v>362</v>
      </c>
      <c r="Y449" s="15" t="s">
        <v>363</v>
      </c>
      <c r="Z449" s="16" t="s">
        <v>5</v>
      </c>
      <c r="AA449" s="16" t="s">
        <v>5</v>
      </c>
      <c r="AB449" s="16" t="s">
        <v>5</v>
      </c>
      <c r="AC449" s="16" t="s">
        <v>5</v>
      </c>
      <c r="AD449" s="15" t="s">
        <v>5</v>
      </c>
      <c r="AE449" s="15" t="s">
        <v>5</v>
      </c>
      <c r="AF449" s="16" t="s">
        <v>5</v>
      </c>
      <c r="AG449" s="16" t="s">
        <v>5</v>
      </c>
      <c r="AH449" s="16" t="s">
        <v>5</v>
      </c>
      <c r="AI449" s="16" t="s">
        <v>5</v>
      </c>
      <c r="AJ449" s="15" t="s">
        <v>5</v>
      </c>
      <c r="AK449" s="15" t="s">
        <v>5</v>
      </c>
      <c r="AL449" s="16" t="s">
        <v>5</v>
      </c>
      <c r="AM449" s="16" t="s">
        <v>5</v>
      </c>
      <c r="AN449" s="16" t="s">
        <v>5</v>
      </c>
      <c r="AO449" s="16" t="s">
        <v>5</v>
      </c>
      <c r="AP449" s="16" t="s">
        <v>191</v>
      </c>
      <c r="AQ449" s="16" t="s">
        <v>5</v>
      </c>
      <c r="AR449" s="16" t="s">
        <v>5</v>
      </c>
      <c r="AS449" s="16" t="s">
        <v>5</v>
      </c>
      <c r="AT449" s="16" t="s">
        <v>5</v>
      </c>
      <c r="AU449" s="11" t="s">
        <v>5</v>
      </c>
      <c r="AV449" s="11" t="s">
        <v>5</v>
      </c>
      <c r="AW449" s="11" t="s">
        <v>5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hidden="1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184</v>
      </c>
      <c r="E450" s="12" t="s">
        <v>46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47</v>
      </c>
      <c r="J450" s="12">
        <f t="shared" si="29"/>
        <v>45261</v>
      </c>
      <c r="K450" s="12">
        <v>45261</v>
      </c>
      <c r="L450" s="12">
        <v>45261</v>
      </c>
      <c r="M450" s="12" t="s">
        <v>5</v>
      </c>
      <c r="N450" s="11" t="s">
        <v>364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5</v>
      </c>
      <c r="R450" s="11" t="s">
        <v>5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352</v>
      </c>
      <c r="U450" s="11" t="s">
        <v>353</v>
      </c>
      <c r="V450" s="14" t="s">
        <v>354</v>
      </c>
      <c r="W450" s="11" t="s">
        <v>355</v>
      </c>
      <c r="X450" s="15" t="s">
        <v>365</v>
      </c>
      <c r="Y450" s="15" t="s">
        <v>366</v>
      </c>
      <c r="Z450" s="16" t="s">
        <v>5</v>
      </c>
      <c r="AA450" s="16" t="s">
        <v>5</v>
      </c>
      <c r="AB450" s="16" t="s">
        <v>5</v>
      </c>
      <c r="AC450" s="16" t="s">
        <v>5</v>
      </c>
      <c r="AD450" s="15" t="s">
        <v>5</v>
      </c>
      <c r="AE450" s="15" t="s">
        <v>5</v>
      </c>
      <c r="AF450" s="16" t="s">
        <v>5</v>
      </c>
      <c r="AG450" s="16" t="s">
        <v>5</v>
      </c>
      <c r="AH450" s="16" t="s">
        <v>5</v>
      </c>
      <c r="AI450" s="16" t="s">
        <v>5</v>
      </c>
      <c r="AJ450" s="15" t="s">
        <v>5</v>
      </c>
      <c r="AK450" s="15" t="s">
        <v>5</v>
      </c>
      <c r="AL450" s="16" t="s">
        <v>5</v>
      </c>
      <c r="AM450" s="16" t="s">
        <v>5</v>
      </c>
      <c r="AN450" s="16" t="s">
        <v>5</v>
      </c>
      <c r="AO450" s="16" t="s">
        <v>5</v>
      </c>
      <c r="AP450" s="16" t="s">
        <v>191</v>
      </c>
      <c r="AQ450" s="16" t="s">
        <v>5</v>
      </c>
      <c r="AR450" s="16" t="s">
        <v>5</v>
      </c>
      <c r="AS450" s="16" t="s">
        <v>5</v>
      </c>
      <c r="AT450" s="16" t="s">
        <v>5</v>
      </c>
      <c r="AU450" s="11" t="s">
        <v>5</v>
      </c>
      <c r="AV450" s="11" t="s">
        <v>5</v>
      </c>
      <c r="AW450" s="11" t="s">
        <v>5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hidden="1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184</v>
      </c>
      <c r="E451" s="12" t="s">
        <v>46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47</v>
      </c>
      <c r="J451" s="12">
        <f t="shared" si="29"/>
        <v>45261</v>
      </c>
      <c r="K451" s="12">
        <v>45261</v>
      </c>
      <c r="L451" s="12">
        <v>45261</v>
      </c>
      <c r="M451" s="12" t="s">
        <v>5</v>
      </c>
      <c r="N451" s="11" t="s">
        <v>367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5</v>
      </c>
      <c r="R451" s="11" t="s">
        <v>5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352</v>
      </c>
      <c r="U451" s="11" t="s">
        <v>353</v>
      </c>
      <c r="V451" s="14" t="s">
        <v>354</v>
      </c>
      <c r="W451" s="11" t="s">
        <v>355</v>
      </c>
      <c r="X451" s="15" t="s">
        <v>368</v>
      </c>
      <c r="Y451" s="15" t="s">
        <v>369</v>
      </c>
      <c r="Z451" s="16" t="s">
        <v>5</v>
      </c>
      <c r="AA451" s="16" t="s">
        <v>5</v>
      </c>
      <c r="AB451" s="16" t="s">
        <v>5</v>
      </c>
      <c r="AC451" s="16" t="s">
        <v>5</v>
      </c>
      <c r="AD451" s="15" t="s">
        <v>5</v>
      </c>
      <c r="AE451" s="15" t="s">
        <v>5</v>
      </c>
      <c r="AF451" s="16" t="s">
        <v>5</v>
      </c>
      <c r="AG451" s="16" t="s">
        <v>5</v>
      </c>
      <c r="AH451" s="16" t="s">
        <v>5</v>
      </c>
      <c r="AI451" s="16" t="s">
        <v>5</v>
      </c>
      <c r="AJ451" s="15" t="s">
        <v>5</v>
      </c>
      <c r="AK451" s="15" t="s">
        <v>5</v>
      </c>
      <c r="AL451" s="16" t="s">
        <v>5</v>
      </c>
      <c r="AM451" s="16" t="s">
        <v>5</v>
      </c>
      <c r="AN451" s="16" t="s">
        <v>5</v>
      </c>
      <c r="AO451" s="16" t="s">
        <v>5</v>
      </c>
      <c r="AP451" s="16" t="s">
        <v>191</v>
      </c>
      <c r="AQ451" s="16" t="s">
        <v>5</v>
      </c>
      <c r="AR451" s="16" t="s">
        <v>5</v>
      </c>
      <c r="AS451" s="16" t="s">
        <v>5</v>
      </c>
      <c r="AT451" s="16" t="s">
        <v>5</v>
      </c>
      <c r="AU451" s="11" t="s">
        <v>5</v>
      </c>
      <c r="AV451" s="11" t="s">
        <v>5</v>
      </c>
      <c r="AW451" s="11" t="s">
        <v>5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hidden="1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184</v>
      </c>
      <c r="E452" s="12" t="s">
        <v>46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47</v>
      </c>
      <c r="J452" s="12">
        <f t="shared" si="29"/>
        <v>45261</v>
      </c>
      <c r="K452" s="12">
        <v>45261</v>
      </c>
      <c r="L452" s="12">
        <v>45261</v>
      </c>
      <c r="M452" s="12" t="s">
        <v>5</v>
      </c>
      <c r="N452" s="11" t="s">
        <v>315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5</v>
      </c>
      <c r="R452" s="11" t="s">
        <v>5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50</v>
      </c>
      <c r="U452" s="11" t="s">
        <v>215</v>
      </c>
      <c r="V452" s="14" t="s">
        <v>216</v>
      </c>
      <c r="W452" s="11" t="s">
        <v>217</v>
      </c>
      <c r="X452" s="15" t="s">
        <v>313</v>
      </c>
      <c r="Y452" s="15" t="s">
        <v>314</v>
      </c>
      <c r="Z452" s="16" t="s">
        <v>5</v>
      </c>
      <c r="AA452" s="16" t="s">
        <v>5</v>
      </c>
      <c r="AB452" s="16" t="s">
        <v>5</v>
      </c>
      <c r="AC452" s="16" t="s">
        <v>5</v>
      </c>
      <c r="AD452" s="15" t="s">
        <v>5</v>
      </c>
      <c r="AE452" s="15" t="s">
        <v>5</v>
      </c>
      <c r="AF452" s="16" t="s">
        <v>5</v>
      </c>
      <c r="AG452" s="16" t="s">
        <v>5</v>
      </c>
      <c r="AH452" s="16" t="s">
        <v>5</v>
      </c>
      <c r="AI452" s="16" t="s">
        <v>5</v>
      </c>
      <c r="AJ452" s="15" t="s">
        <v>5</v>
      </c>
      <c r="AK452" s="15" t="s">
        <v>5</v>
      </c>
      <c r="AL452" s="16" t="s">
        <v>5</v>
      </c>
      <c r="AM452" s="16" t="s">
        <v>5</v>
      </c>
      <c r="AN452" s="16" t="s">
        <v>5</v>
      </c>
      <c r="AO452" s="16" t="s">
        <v>5</v>
      </c>
      <c r="AP452" s="16" t="s">
        <v>191</v>
      </c>
      <c r="AQ452" s="16" t="s">
        <v>5</v>
      </c>
      <c r="AR452" s="16" t="s">
        <v>5</v>
      </c>
      <c r="AS452" s="16" t="s">
        <v>5</v>
      </c>
      <c r="AT452" s="16" t="s">
        <v>5</v>
      </c>
      <c r="AU452" s="11" t="s">
        <v>5</v>
      </c>
      <c r="AV452" s="11" t="s">
        <v>5</v>
      </c>
      <c r="AW452" s="11" t="s">
        <v>5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hidden="1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192</v>
      </c>
      <c r="E453" s="12" t="s">
        <v>46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47</v>
      </c>
      <c r="J453" s="12">
        <f t="shared" si="29"/>
        <v>45261</v>
      </c>
      <c r="K453" s="12">
        <v>45261</v>
      </c>
      <c r="L453" s="12">
        <v>45261</v>
      </c>
      <c r="M453" s="12" t="s">
        <v>5</v>
      </c>
      <c r="N453" s="11" t="s">
        <v>303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5</v>
      </c>
      <c r="R453" s="11" t="s">
        <v>5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50</v>
      </c>
      <c r="U453" s="11" t="s">
        <v>212</v>
      </c>
      <c r="V453" s="14" t="s">
        <v>213</v>
      </c>
      <c r="W453" s="11" t="s">
        <v>214</v>
      </c>
      <c r="X453" s="15" t="s">
        <v>304</v>
      </c>
      <c r="Y453" s="15" t="s">
        <v>305</v>
      </c>
      <c r="Z453" s="16" t="s">
        <v>5</v>
      </c>
      <c r="AA453" s="16" t="s">
        <v>5</v>
      </c>
      <c r="AB453" s="16" t="s">
        <v>5</v>
      </c>
      <c r="AC453" s="16" t="s">
        <v>5</v>
      </c>
      <c r="AD453" s="15" t="s">
        <v>5</v>
      </c>
      <c r="AE453" s="15" t="s">
        <v>5</v>
      </c>
      <c r="AF453" s="16" t="s">
        <v>5</v>
      </c>
      <c r="AG453" s="16" t="s">
        <v>5</v>
      </c>
      <c r="AH453" s="16" t="s">
        <v>5</v>
      </c>
      <c r="AI453" s="16" t="s">
        <v>5</v>
      </c>
      <c r="AJ453" s="15" t="s">
        <v>5</v>
      </c>
      <c r="AK453" s="15" t="s">
        <v>5</v>
      </c>
      <c r="AL453" s="16" t="s">
        <v>5</v>
      </c>
      <c r="AM453" s="16" t="s">
        <v>5</v>
      </c>
      <c r="AN453" s="16" t="s">
        <v>5</v>
      </c>
      <c r="AO453" s="16" t="s">
        <v>5</v>
      </c>
      <c r="AP453" s="16" t="s">
        <v>191</v>
      </c>
      <c r="AQ453" s="16" t="s">
        <v>5</v>
      </c>
      <c r="AR453" s="16" t="s">
        <v>5</v>
      </c>
      <c r="AS453" s="16" t="s">
        <v>5</v>
      </c>
      <c r="AT453" s="16" t="s">
        <v>5</v>
      </c>
      <c r="AU453" s="11" t="s">
        <v>5</v>
      </c>
      <c r="AV453" s="11" t="s">
        <v>5</v>
      </c>
      <c r="AW453" s="11" t="s">
        <v>5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hidden="1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184</v>
      </c>
      <c r="E454" s="12" t="s">
        <v>46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47</v>
      </c>
      <c r="J454" s="12">
        <f t="shared" si="29"/>
        <v>45261</v>
      </c>
      <c r="K454" s="12">
        <v>45261</v>
      </c>
      <c r="L454" s="12">
        <v>45261</v>
      </c>
      <c r="M454" s="12" t="s">
        <v>5</v>
      </c>
      <c r="N454" s="11" t="s">
        <v>261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5</v>
      </c>
      <c r="R454" s="11" t="s">
        <v>5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50</v>
      </c>
      <c r="U454" s="11" t="s">
        <v>252</v>
      </c>
      <c r="V454" s="14" t="s">
        <v>253</v>
      </c>
      <c r="W454" s="11" t="s">
        <v>254</v>
      </c>
      <c r="X454" s="15" t="s">
        <v>265</v>
      </c>
      <c r="Y454" s="15" t="s">
        <v>266</v>
      </c>
      <c r="Z454" s="16" t="s">
        <v>5</v>
      </c>
      <c r="AA454" s="16" t="s">
        <v>5</v>
      </c>
      <c r="AB454" s="16" t="s">
        <v>5</v>
      </c>
      <c r="AC454" s="16" t="s">
        <v>5</v>
      </c>
      <c r="AD454" s="15" t="s">
        <v>5</v>
      </c>
      <c r="AE454" s="15" t="s">
        <v>5</v>
      </c>
      <c r="AF454" s="16" t="s">
        <v>5</v>
      </c>
      <c r="AG454" s="16" t="s">
        <v>5</v>
      </c>
      <c r="AH454" s="16" t="s">
        <v>5</v>
      </c>
      <c r="AI454" s="16" t="s">
        <v>5</v>
      </c>
      <c r="AJ454" s="15" t="s">
        <v>5</v>
      </c>
      <c r="AK454" s="15" t="s">
        <v>5</v>
      </c>
      <c r="AL454" s="16" t="s">
        <v>5</v>
      </c>
      <c r="AM454" s="16" t="s">
        <v>5</v>
      </c>
      <c r="AN454" s="16" t="s">
        <v>5</v>
      </c>
      <c r="AO454" s="16" t="s">
        <v>5</v>
      </c>
      <c r="AP454" s="16" t="s">
        <v>191</v>
      </c>
      <c r="AQ454" s="16" t="s">
        <v>5</v>
      </c>
      <c r="AR454" s="16" t="s">
        <v>5</v>
      </c>
      <c r="AS454" s="16" t="s">
        <v>5</v>
      </c>
      <c r="AT454" s="16" t="s">
        <v>5</v>
      </c>
      <c r="AU454" s="11" t="s">
        <v>5</v>
      </c>
      <c r="AV454" s="11" t="s">
        <v>5</v>
      </c>
      <c r="AW454" s="11" t="s">
        <v>5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hidden="1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184</v>
      </c>
      <c r="E455" s="12" t="s">
        <v>46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47</v>
      </c>
      <c r="J455" s="12">
        <f t="shared" si="29"/>
        <v>45264</v>
      </c>
      <c r="K455" s="12">
        <v>45264</v>
      </c>
      <c r="L455" s="12">
        <v>45264</v>
      </c>
      <c r="M455" s="12" t="s">
        <v>5</v>
      </c>
      <c r="N455" s="11" t="s">
        <v>370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5</v>
      </c>
      <c r="R455" s="11" t="s">
        <v>5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50</v>
      </c>
      <c r="U455" s="11" t="s">
        <v>186</v>
      </c>
      <c r="V455" s="14" t="s">
        <v>187</v>
      </c>
      <c r="W455" s="11" t="s">
        <v>188</v>
      </c>
      <c r="X455" s="15" t="s">
        <v>371</v>
      </c>
      <c r="Y455" s="15" t="s">
        <v>372</v>
      </c>
      <c r="Z455" s="16" t="s">
        <v>5</v>
      </c>
      <c r="AA455" s="16" t="s">
        <v>5</v>
      </c>
      <c r="AB455" s="16" t="s">
        <v>5</v>
      </c>
      <c r="AC455" s="16" t="s">
        <v>5</v>
      </c>
      <c r="AD455" s="15" t="s">
        <v>5</v>
      </c>
      <c r="AE455" s="15" t="s">
        <v>5</v>
      </c>
      <c r="AF455" s="16" t="s">
        <v>5</v>
      </c>
      <c r="AG455" s="16" t="s">
        <v>5</v>
      </c>
      <c r="AH455" s="16" t="s">
        <v>5</v>
      </c>
      <c r="AI455" s="16" t="s">
        <v>5</v>
      </c>
      <c r="AJ455" s="15" t="s">
        <v>5</v>
      </c>
      <c r="AK455" s="15" t="s">
        <v>5</v>
      </c>
      <c r="AL455" s="16" t="s">
        <v>5</v>
      </c>
      <c r="AM455" s="16" t="s">
        <v>5</v>
      </c>
      <c r="AN455" s="16" t="s">
        <v>5</v>
      </c>
      <c r="AO455" s="16" t="s">
        <v>5</v>
      </c>
      <c r="AP455" s="16" t="s">
        <v>191</v>
      </c>
      <c r="AQ455" s="16" t="s">
        <v>5</v>
      </c>
      <c r="AR455" s="16" t="s">
        <v>5</v>
      </c>
      <c r="AS455" s="16" t="s">
        <v>5</v>
      </c>
      <c r="AT455" s="16" t="s">
        <v>5</v>
      </c>
      <c r="AU455" s="11" t="s">
        <v>5</v>
      </c>
      <c r="AV455" s="11" t="s">
        <v>5</v>
      </c>
      <c r="AW455" s="11" t="s">
        <v>5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hidden="1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192</v>
      </c>
      <c r="E456" s="12" t="s">
        <v>46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47</v>
      </c>
      <c r="J456" s="12">
        <f t="shared" si="29"/>
        <v>45264</v>
      </c>
      <c r="K456" s="12">
        <v>45264</v>
      </c>
      <c r="L456" s="12">
        <v>45264</v>
      </c>
      <c r="M456" s="12" t="s">
        <v>5</v>
      </c>
      <c r="N456" s="11" t="s">
        <v>370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5</v>
      </c>
      <c r="R456" s="11" t="s">
        <v>5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50</v>
      </c>
      <c r="U456" s="11" t="s">
        <v>274</v>
      </c>
      <c r="V456" s="14" t="s">
        <v>275</v>
      </c>
      <c r="W456" s="11" t="s">
        <v>276</v>
      </c>
      <c r="X456" s="15" t="s">
        <v>371</v>
      </c>
      <c r="Y456" s="15" t="s">
        <v>372</v>
      </c>
      <c r="Z456" s="16" t="s">
        <v>5</v>
      </c>
      <c r="AA456" s="16" t="s">
        <v>5</v>
      </c>
      <c r="AB456" s="16" t="s">
        <v>5</v>
      </c>
      <c r="AC456" s="16" t="s">
        <v>5</v>
      </c>
      <c r="AD456" s="15" t="s">
        <v>5</v>
      </c>
      <c r="AE456" s="15" t="s">
        <v>5</v>
      </c>
      <c r="AF456" s="16" t="s">
        <v>5</v>
      </c>
      <c r="AG456" s="16" t="s">
        <v>5</v>
      </c>
      <c r="AH456" s="16" t="s">
        <v>5</v>
      </c>
      <c r="AI456" s="16" t="s">
        <v>5</v>
      </c>
      <c r="AJ456" s="15" t="s">
        <v>5</v>
      </c>
      <c r="AK456" s="15" t="s">
        <v>5</v>
      </c>
      <c r="AL456" s="16" t="s">
        <v>5</v>
      </c>
      <c r="AM456" s="16" t="s">
        <v>5</v>
      </c>
      <c r="AN456" s="16" t="s">
        <v>5</v>
      </c>
      <c r="AO456" s="16" t="s">
        <v>5</v>
      </c>
      <c r="AP456" s="16" t="s">
        <v>191</v>
      </c>
      <c r="AQ456" s="16" t="s">
        <v>5</v>
      </c>
      <c r="AR456" s="16" t="s">
        <v>5</v>
      </c>
      <c r="AS456" s="16" t="s">
        <v>5</v>
      </c>
      <c r="AT456" s="16" t="s">
        <v>5</v>
      </c>
      <c r="AU456" s="11" t="s">
        <v>5</v>
      </c>
      <c r="AV456" s="11" t="s">
        <v>5</v>
      </c>
      <c r="AW456" s="11" t="s">
        <v>5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hidden="1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196</v>
      </c>
      <c r="E457" s="12" t="s">
        <v>46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47</v>
      </c>
      <c r="J457" s="12">
        <f t="shared" si="29"/>
        <v>45264</v>
      </c>
      <c r="K457" s="12">
        <v>45264</v>
      </c>
      <c r="L457" s="12">
        <v>45264</v>
      </c>
      <c r="M457" s="12" t="s">
        <v>5</v>
      </c>
      <c r="N457" s="11" t="s">
        <v>370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5</v>
      </c>
      <c r="R457" s="11" t="s">
        <v>5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50</v>
      </c>
      <c r="U457" s="11" t="s">
        <v>373</v>
      </c>
      <c r="V457" s="14" t="s">
        <v>374</v>
      </c>
      <c r="W457" s="11" t="s">
        <v>375</v>
      </c>
      <c r="X457" s="15" t="s">
        <v>371</v>
      </c>
      <c r="Y457" s="15" t="s">
        <v>372</v>
      </c>
      <c r="Z457" s="16" t="s">
        <v>5</v>
      </c>
      <c r="AA457" s="16" t="s">
        <v>5</v>
      </c>
      <c r="AB457" s="16" t="s">
        <v>5</v>
      </c>
      <c r="AC457" s="16" t="s">
        <v>5</v>
      </c>
      <c r="AD457" s="15" t="s">
        <v>5</v>
      </c>
      <c r="AE457" s="15" t="s">
        <v>5</v>
      </c>
      <c r="AF457" s="16" t="s">
        <v>5</v>
      </c>
      <c r="AG457" s="16" t="s">
        <v>5</v>
      </c>
      <c r="AH457" s="16" t="s">
        <v>5</v>
      </c>
      <c r="AI457" s="16" t="s">
        <v>5</v>
      </c>
      <c r="AJ457" s="15" t="s">
        <v>5</v>
      </c>
      <c r="AK457" s="15" t="s">
        <v>5</v>
      </c>
      <c r="AL457" s="16" t="s">
        <v>5</v>
      </c>
      <c r="AM457" s="16" t="s">
        <v>5</v>
      </c>
      <c r="AN457" s="16" t="s">
        <v>5</v>
      </c>
      <c r="AO457" s="16" t="s">
        <v>5</v>
      </c>
      <c r="AP457" s="16" t="s">
        <v>191</v>
      </c>
      <c r="AQ457" s="16" t="s">
        <v>5</v>
      </c>
      <c r="AR457" s="16" t="s">
        <v>5</v>
      </c>
      <c r="AS457" s="16" t="s">
        <v>5</v>
      </c>
      <c r="AT457" s="16" t="s">
        <v>5</v>
      </c>
      <c r="AU457" s="11" t="s">
        <v>5</v>
      </c>
      <c r="AV457" s="11" t="s">
        <v>5</v>
      </c>
      <c r="AW457" s="11" t="s">
        <v>5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hidden="1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184</v>
      </c>
      <c r="E458" s="12" t="s">
        <v>46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47</v>
      </c>
      <c r="J458" s="12">
        <f t="shared" si="29"/>
        <v>45264</v>
      </c>
      <c r="K458" s="12">
        <v>45264</v>
      </c>
      <c r="L458" s="12">
        <v>45264</v>
      </c>
      <c r="M458" s="12" t="s">
        <v>5</v>
      </c>
      <c r="N458" s="11" t="s">
        <v>370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5</v>
      </c>
      <c r="R458" s="11" t="s">
        <v>5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50</v>
      </c>
      <c r="U458" s="11" t="s">
        <v>252</v>
      </c>
      <c r="V458" s="14" t="s">
        <v>253</v>
      </c>
      <c r="W458" s="11" t="s">
        <v>254</v>
      </c>
      <c r="X458" s="15" t="s">
        <v>371</v>
      </c>
      <c r="Y458" s="15" t="s">
        <v>372</v>
      </c>
      <c r="Z458" s="16" t="s">
        <v>5</v>
      </c>
      <c r="AA458" s="16" t="s">
        <v>5</v>
      </c>
      <c r="AB458" s="16" t="s">
        <v>5</v>
      </c>
      <c r="AC458" s="16" t="s">
        <v>5</v>
      </c>
      <c r="AD458" s="15" t="s">
        <v>5</v>
      </c>
      <c r="AE458" s="15" t="s">
        <v>5</v>
      </c>
      <c r="AF458" s="16" t="s">
        <v>5</v>
      </c>
      <c r="AG458" s="16" t="s">
        <v>5</v>
      </c>
      <c r="AH458" s="16" t="s">
        <v>5</v>
      </c>
      <c r="AI458" s="16" t="s">
        <v>5</v>
      </c>
      <c r="AJ458" s="15" t="s">
        <v>5</v>
      </c>
      <c r="AK458" s="15" t="s">
        <v>5</v>
      </c>
      <c r="AL458" s="16" t="s">
        <v>5</v>
      </c>
      <c r="AM458" s="16" t="s">
        <v>5</v>
      </c>
      <c r="AN458" s="16" t="s">
        <v>5</v>
      </c>
      <c r="AO458" s="16" t="s">
        <v>5</v>
      </c>
      <c r="AP458" s="16" t="s">
        <v>191</v>
      </c>
      <c r="AQ458" s="16" t="s">
        <v>5</v>
      </c>
      <c r="AR458" s="16" t="s">
        <v>5</v>
      </c>
      <c r="AS458" s="16" t="s">
        <v>5</v>
      </c>
      <c r="AT458" s="16" t="s">
        <v>5</v>
      </c>
      <c r="AU458" s="11" t="s">
        <v>5</v>
      </c>
      <c r="AV458" s="11" t="s">
        <v>5</v>
      </c>
      <c r="AW458" s="11" t="s">
        <v>5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hidden="1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192</v>
      </c>
      <c r="E459" s="12" t="s">
        <v>46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47</v>
      </c>
      <c r="J459" s="12">
        <f t="shared" si="29"/>
        <v>45264</v>
      </c>
      <c r="K459" s="12">
        <v>45264</v>
      </c>
      <c r="L459" s="12">
        <v>45264</v>
      </c>
      <c r="M459" s="12" t="s">
        <v>5</v>
      </c>
      <c r="N459" s="11" t="s">
        <v>370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5</v>
      </c>
      <c r="R459" s="11" t="s">
        <v>5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50</v>
      </c>
      <c r="U459" s="11" t="s">
        <v>289</v>
      </c>
      <c r="V459" s="14" t="s">
        <v>290</v>
      </c>
      <c r="W459" s="11" t="s">
        <v>291</v>
      </c>
      <c r="X459" s="15" t="s">
        <v>371</v>
      </c>
      <c r="Y459" s="15" t="s">
        <v>372</v>
      </c>
      <c r="Z459" s="16" t="s">
        <v>5</v>
      </c>
      <c r="AA459" s="16" t="s">
        <v>5</v>
      </c>
      <c r="AB459" s="16" t="s">
        <v>5</v>
      </c>
      <c r="AC459" s="16" t="s">
        <v>5</v>
      </c>
      <c r="AD459" s="15" t="s">
        <v>5</v>
      </c>
      <c r="AE459" s="15" t="s">
        <v>5</v>
      </c>
      <c r="AF459" s="16" t="s">
        <v>5</v>
      </c>
      <c r="AG459" s="16" t="s">
        <v>5</v>
      </c>
      <c r="AH459" s="16" t="s">
        <v>5</v>
      </c>
      <c r="AI459" s="16" t="s">
        <v>5</v>
      </c>
      <c r="AJ459" s="15" t="s">
        <v>5</v>
      </c>
      <c r="AK459" s="15" t="s">
        <v>5</v>
      </c>
      <c r="AL459" s="16" t="s">
        <v>5</v>
      </c>
      <c r="AM459" s="16" t="s">
        <v>5</v>
      </c>
      <c r="AN459" s="16" t="s">
        <v>5</v>
      </c>
      <c r="AO459" s="16" t="s">
        <v>5</v>
      </c>
      <c r="AP459" s="16" t="s">
        <v>191</v>
      </c>
      <c r="AQ459" s="16" t="s">
        <v>5</v>
      </c>
      <c r="AR459" s="16" t="s">
        <v>5</v>
      </c>
      <c r="AS459" s="16" t="s">
        <v>5</v>
      </c>
      <c r="AT459" s="16" t="s">
        <v>5</v>
      </c>
      <c r="AU459" s="11" t="s">
        <v>5</v>
      </c>
      <c r="AV459" s="11" t="s">
        <v>5</v>
      </c>
      <c r="AW459" s="11" t="s">
        <v>5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hidden="1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196</v>
      </c>
      <c r="E460" s="12" t="s">
        <v>46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47</v>
      </c>
      <c r="J460" s="12">
        <f t="shared" si="29"/>
        <v>45264</v>
      </c>
      <c r="K460" s="12">
        <v>45264</v>
      </c>
      <c r="L460" s="12">
        <v>45264</v>
      </c>
      <c r="M460" s="12" t="s">
        <v>5</v>
      </c>
      <c r="N460" s="11" t="s">
        <v>370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5</v>
      </c>
      <c r="R460" s="11" t="s">
        <v>5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50</v>
      </c>
      <c r="U460" s="11" t="s">
        <v>376</v>
      </c>
      <c r="V460" s="14" t="s">
        <v>377</v>
      </c>
      <c r="W460" s="11" t="s">
        <v>378</v>
      </c>
      <c r="X460" s="15" t="s">
        <v>371</v>
      </c>
      <c r="Y460" s="15" t="s">
        <v>372</v>
      </c>
      <c r="Z460" s="16" t="s">
        <v>5</v>
      </c>
      <c r="AA460" s="16" t="s">
        <v>5</v>
      </c>
      <c r="AB460" s="16" t="s">
        <v>5</v>
      </c>
      <c r="AC460" s="16" t="s">
        <v>5</v>
      </c>
      <c r="AD460" s="15" t="s">
        <v>5</v>
      </c>
      <c r="AE460" s="15" t="s">
        <v>5</v>
      </c>
      <c r="AF460" s="16" t="s">
        <v>5</v>
      </c>
      <c r="AG460" s="16" t="s">
        <v>5</v>
      </c>
      <c r="AH460" s="16" t="s">
        <v>5</v>
      </c>
      <c r="AI460" s="16" t="s">
        <v>5</v>
      </c>
      <c r="AJ460" s="15" t="s">
        <v>5</v>
      </c>
      <c r="AK460" s="15" t="s">
        <v>5</v>
      </c>
      <c r="AL460" s="16" t="s">
        <v>5</v>
      </c>
      <c r="AM460" s="16" t="s">
        <v>5</v>
      </c>
      <c r="AN460" s="16" t="s">
        <v>5</v>
      </c>
      <c r="AO460" s="16" t="s">
        <v>5</v>
      </c>
      <c r="AP460" s="16" t="s">
        <v>191</v>
      </c>
      <c r="AQ460" s="16" t="s">
        <v>5</v>
      </c>
      <c r="AR460" s="16" t="s">
        <v>5</v>
      </c>
      <c r="AS460" s="16" t="s">
        <v>5</v>
      </c>
      <c r="AT460" s="16" t="s">
        <v>5</v>
      </c>
      <c r="AU460" s="11" t="s">
        <v>5</v>
      </c>
      <c r="AV460" s="11" t="s">
        <v>5</v>
      </c>
      <c r="AW460" s="11" t="s">
        <v>5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hidden="1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184</v>
      </c>
      <c r="E461" s="12" t="s">
        <v>46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47</v>
      </c>
      <c r="J461" s="12">
        <f t="shared" si="29"/>
        <v>45264</v>
      </c>
      <c r="K461" s="12">
        <v>45264</v>
      </c>
      <c r="L461" s="12">
        <v>45264</v>
      </c>
      <c r="M461" s="12" t="s">
        <v>5</v>
      </c>
      <c r="N461" s="11" t="s">
        <v>370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5</v>
      </c>
      <c r="R461" s="11" t="s">
        <v>5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50</v>
      </c>
      <c r="U461" s="11" t="s">
        <v>258</v>
      </c>
      <c r="V461" s="14" t="s">
        <v>379</v>
      </c>
      <c r="W461" s="11" t="s">
        <v>380</v>
      </c>
      <c r="X461" s="15" t="s">
        <v>371</v>
      </c>
      <c r="Y461" s="15" t="s">
        <v>372</v>
      </c>
      <c r="Z461" s="16" t="s">
        <v>5</v>
      </c>
      <c r="AA461" s="16" t="s">
        <v>5</v>
      </c>
      <c r="AB461" s="16" t="s">
        <v>5</v>
      </c>
      <c r="AC461" s="16" t="s">
        <v>5</v>
      </c>
      <c r="AD461" s="15" t="s">
        <v>5</v>
      </c>
      <c r="AE461" s="15" t="s">
        <v>5</v>
      </c>
      <c r="AF461" s="16" t="s">
        <v>5</v>
      </c>
      <c r="AG461" s="16" t="s">
        <v>5</v>
      </c>
      <c r="AH461" s="16" t="s">
        <v>5</v>
      </c>
      <c r="AI461" s="16" t="s">
        <v>5</v>
      </c>
      <c r="AJ461" s="15" t="s">
        <v>5</v>
      </c>
      <c r="AK461" s="15" t="s">
        <v>5</v>
      </c>
      <c r="AL461" s="16" t="s">
        <v>5</v>
      </c>
      <c r="AM461" s="16" t="s">
        <v>5</v>
      </c>
      <c r="AN461" s="16" t="s">
        <v>5</v>
      </c>
      <c r="AO461" s="16" t="s">
        <v>5</v>
      </c>
      <c r="AP461" s="16" t="s">
        <v>191</v>
      </c>
      <c r="AQ461" s="16" t="s">
        <v>5</v>
      </c>
      <c r="AR461" s="16" t="s">
        <v>5</v>
      </c>
      <c r="AS461" s="16" t="s">
        <v>5</v>
      </c>
      <c r="AT461" s="16" t="s">
        <v>5</v>
      </c>
      <c r="AU461" s="11" t="s">
        <v>5</v>
      </c>
      <c r="AV461" s="11" t="s">
        <v>5</v>
      </c>
      <c r="AW461" s="11" t="s">
        <v>5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hidden="1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192</v>
      </c>
      <c r="E462" s="12" t="s">
        <v>46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47</v>
      </c>
      <c r="J462" s="12">
        <f t="shared" si="29"/>
        <v>45264</v>
      </c>
      <c r="K462" s="12">
        <v>45264</v>
      </c>
      <c r="L462" s="12">
        <v>45264</v>
      </c>
      <c r="M462" s="12" t="s">
        <v>5</v>
      </c>
      <c r="N462" s="11" t="s">
        <v>370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5</v>
      </c>
      <c r="R462" s="11" t="s">
        <v>5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50</v>
      </c>
      <c r="U462" s="11" t="s">
        <v>193</v>
      </c>
      <c r="V462" s="14" t="s">
        <v>194</v>
      </c>
      <c r="W462" s="11" t="s">
        <v>195</v>
      </c>
      <c r="X462" s="15" t="s">
        <v>371</v>
      </c>
      <c r="Y462" s="15" t="s">
        <v>372</v>
      </c>
      <c r="Z462" s="16" t="s">
        <v>5</v>
      </c>
      <c r="AA462" s="16" t="s">
        <v>5</v>
      </c>
      <c r="AB462" s="16" t="s">
        <v>5</v>
      </c>
      <c r="AC462" s="16" t="s">
        <v>5</v>
      </c>
      <c r="AD462" s="15" t="s">
        <v>5</v>
      </c>
      <c r="AE462" s="15" t="s">
        <v>5</v>
      </c>
      <c r="AF462" s="16" t="s">
        <v>5</v>
      </c>
      <c r="AG462" s="16" t="s">
        <v>5</v>
      </c>
      <c r="AH462" s="16" t="s">
        <v>5</v>
      </c>
      <c r="AI462" s="16" t="s">
        <v>5</v>
      </c>
      <c r="AJ462" s="15" t="s">
        <v>5</v>
      </c>
      <c r="AK462" s="15" t="s">
        <v>5</v>
      </c>
      <c r="AL462" s="16" t="s">
        <v>5</v>
      </c>
      <c r="AM462" s="16" t="s">
        <v>5</v>
      </c>
      <c r="AN462" s="16" t="s">
        <v>5</v>
      </c>
      <c r="AO462" s="16" t="s">
        <v>5</v>
      </c>
      <c r="AP462" s="16" t="s">
        <v>191</v>
      </c>
      <c r="AQ462" s="16" t="s">
        <v>5</v>
      </c>
      <c r="AR462" s="16" t="s">
        <v>5</v>
      </c>
      <c r="AS462" s="16" t="s">
        <v>5</v>
      </c>
      <c r="AT462" s="16" t="s">
        <v>5</v>
      </c>
      <c r="AU462" s="11" t="s">
        <v>5</v>
      </c>
      <c r="AV462" s="11" t="s">
        <v>5</v>
      </c>
      <c r="AW462" s="11" t="s">
        <v>5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hidden="1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184</v>
      </c>
      <c r="E463" s="12" t="s">
        <v>46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47</v>
      </c>
      <c r="J463" s="12">
        <f t="shared" si="29"/>
        <v>45264</v>
      </c>
      <c r="K463" s="12">
        <v>45264</v>
      </c>
      <c r="L463" s="12">
        <v>45264</v>
      </c>
      <c r="M463" s="12" t="s">
        <v>5</v>
      </c>
      <c r="N463" s="11" t="s">
        <v>370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5</v>
      </c>
      <c r="R463" s="11" t="s">
        <v>5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50</v>
      </c>
      <c r="U463" s="11" t="s">
        <v>235</v>
      </c>
      <c r="V463" s="14" t="s">
        <v>236</v>
      </c>
      <c r="W463" s="11" t="s">
        <v>237</v>
      </c>
      <c r="X463" s="15" t="s">
        <v>371</v>
      </c>
      <c r="Y463" s="15" t="s">
        <v>372</v>
      </c>
      <c r="Z463" s="16" t="s">
        <v>5</v>
      </c>
      <c r="AA463" s="16" t="s">
        <v>5</v>
      </c>
      <c r="AB463" s="16" t="s">
        <v>5</v>
      </c>
      <c r="AC463" s="16" t="s">
        <v>5</v>
      </c>
      <c r="AD463" s="15" t="s">
        <v>5</v>
      </c>
      <c r="AE463" s="15" t="s">
        <v>5</v>
      </c>
      <c r="AF463" s="16" t="s">
        <v>5</v>
      </c>
      <c r="AG463" s="16" t="s">
        <v>5</v>
      </c>
      <c r="AH463" s="16" t="s">
        <v>5</v>
      </c>
      <c r="AI463" s="16" t="s">
        <v>5</v>
      </c>
      <c r="AJ463" s="15" t="s">
        <v>5</v>
      </c>
      <c r="AK463" s="15" t="s">
        <v>5</v>
      </c>
      <c r="AL463" s="16" t="s">
        <v>5</v>
      </c>
      <c r="AM463" s="16" t="s">
        <v>5</v>
      </c>
      <c r="AN463" s="16" t="s">
        <v>5</v>
      </c>
      <c r="AO463" s="16" t="s">
        <v>5</v>
      </c>
      <c r="AP463" s="16" t="s">
        <v>191</v>
      </c>
      <c r="AQ463" s="16" t="s">
        <v>5</v>
      </c>
      <c r="AR463" s="16" t="s">
        <v>5</v>
      </c>
      <c r="AS463" s="16" t="s">
        <v>5</v>
      </c>
      <c r="AT463" s="16" t="s">
        <v>5</v>
      </c>
      <c r="AU463" s="11" t="s">
        <v>5</v>
      </c>
      <c r="AV463" s="11" t="s">
        <v>5</v>
      </c>
      <c r="AW463" s="11" t="s">
        <v>5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hidden="1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231</v>
      </c>
      <c r="E464" s="12" t="s">
        <v>46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47</v>
      </c>
      <c r="J464" s="12">
        <f t="shared" si="29"/>
        <v>45264</v>
      </c>
      <c r="K464" s="12">
        <v>45264</v>
      </c>
      <c r="L464" s="12">
        <v>45264</v>
      </c>
      <c r="M464" s="12" t="s">
        <v>5</v>
      </c>
      <c r="N464" s="11" t="s">
        <v>381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5</v>
      </c>
      <c r="R464" s="11" t="s">
        <v>5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50</v>
      </c>
      <c r="U464" s="11" t="s">
        <v>232</v>
      </c>
      <c r="V464" s="14" t="s">
        <v>233</v>
      </c>
      <c r="W464" s="11" t="s">
        <v>234</v>
      </c>
      <c r="X464" s="15" t="s">
        <v>371</v>
      </c>
      <c r="Y464" s="15" t="s">
        <v>372</v>
      </c>
      <c r="Z464" s="16" t="s">
        <v>5</v>
      </c>
      <c r="AA464" s="16" t="s">
        <v>5</v>
      </c>
      <c r="AB464" s="16" t="s">
        <v>5</v>
      </c>
      <c r="AC464" s="16" t="s">
        <v>5</v>
      </c>
      <c r="AD464" s="15" t="s">
        <v>5</v>
      </c>
      <c r="AE464" s="15" t="s">
        <v>5</v>
      </c>
      <c r="AF464" s="16" t="s">
        <v>5</v>
      </c>
      <c r="AG464" s="16" t="s">
        <v>5</v>
      </c>
      <c r="AH464" s="16" t="s">
        <v>5</v>
      </c>
      <c r="AI464" s="16" t="s">
        <v>5</v>
      </c>
      <c r="AJ464" s="15" t="s">
        <v>5</v>
      </c>
      <c r="AK464" s="15" t="s">
        <v>5</v>
      </c>
      <c r="AL464" s="16" t="s">
        <v>5</v>
      </c>
      <c r="AM464" s="16" t="s">
        <v>5</v>
      </c>
      <c r="AN464" s="16" t="s">
        <v>5</v>
      </c>
      <c r="AO464" s="16" t="s">
        <v>5</v>
      </c>
      <c r="AP464" s="16" t="s">
        <v>191</v>
      </c>
      <c r="AQ464" s="16" t="s">
        <v>5</v>
      </c>
      <c r="AR464" s="16" t="s">
        <v>5</v>
      </c>
      <c r="AS464" s="16" t="s">
        <v>5</v>
      </c>
      <c r="AT464" s="16" t="s">
        <v>5</v>
      </c>
      <c r="AU464" s="11" t="s">
        <v>5</v>
      </c>
      <c r="AV464" s="11" t="s">
        <v>5</v>
      </c>
      <c r="AW464" s="11" t="s">
        <v>5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hidden="1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184</v>
      </c>
      <c r="E465" s="12" t="s">
        <v>46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47</v>
      </c>
      <c r="J465" s="12">
        <f t="shared" si="29"/>
        <v>45264</v>
      </c>
      <c r="K465" s="12">
        <v>45264</v>
      </c>
      <c r="L465" s="12">
        <v>45264</v>
      </c>
      <c r="M465" s="12" t="s">
        <v>5</v>
      </c>
      <c r="N465" s="11" t="s">
        <v>381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5</v>
      </c>
      <c r="R465" s="11" t="s">
        <v>5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50</v>
      </c>
      <c r="U465" s="11" t="s">
        <v>225</v>
      </c>
      <c r="V465" s="14" t="s">
        <v>226</v>
      </c>
      <c r="W465" s="11" t="s">
        <v>227</v>
      </c>
      <c r="X465" s="15" t="s">
        <v>371</v>
      </c>
      <c r="Y465" s="15" t="s">
        <v>372</v>
      </c>
      <c r="Z465" s="16" t="s">
        <v>5</v>
      </c>
      <c r="AA465" s="16" t="s">
        <v>5</v>
      </c>
      <c r="AB465" s="16" t="s">
        <v>5</v>
      </c>
      <c r="AC465" s="16" t="s">
        <v>5</v>
      </c>
      <c r="AD465" s="15" t="s">
        <v>5</v>
      </c>
      <c r="AE465" s="15" t="s">
        <v>5</v>
      </c>
      <c r="AF465" s="16" t="s">
        <v>5</v>
      </c>
      <c r="AG465" s="16" t="s">
        <v>5</v>
      </c>
      <c r="AH465" s="16" t="s">
        <v>5</v>
      </c>
      <c r="AI465" s="16" t="s">
        <v>5</v>
      </c>
      <c r="AJ465" s="15" t="s">
        <v>5</v>
      </c>
      <c r="AK465" s="15" t="s">
        <v>5</v>
      </c>
      <c r="AL465" s="16" t="s">
        <v>5</v>
      </c>
      <c r="AM465" s="16" t="s">
        <v>5</v>
      </c>
      <c r="AN465" s="16" t="s">
        <v>5</v>
      </c>
      <c r="AO465" s="16" t="s">
        <v>5</v>
      </c>
      <c r="AP465" s="16" t="s">
        <v>191</v>
      </c>
      <c r="AQ465" s="16" t="s">
        <v>5</v>
      </c>
      <c r="AR465" s="16" t="s">
        <v>5</v>
      </c>
      <c r="AS465" s="16" t="s">
        <v>5</v>
      </c>
      <c r="AT465" s="16" t="s">
        <v>5</v>
      </c>
      <c r="AU465" s="11" t="s">
        <v>5</v>
      </c>
      <c r="AV465" s="11" t="s">
        <v>5</v>
      </c>
      <c r="AW465" s="11" t="s">
        <v>5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hidden="1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192</v>
      </c>
      <c r="E466" s="12" t="s">
        <v>46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47</v>
      </c>
      <c r="J466" s="12">
        <f t="shared" si="29"/>
        <v>45264</v>
      </c>
      <c r="K466" s="12">
        <v>45264</v>
      </c>
      <c r="L466" s="12">
        <v>45264</v>
      </c>
      <c r="M466" s="12" t="s">
        <v>5</v>
      </c>
      <c r="N466" s="11" t="s">
        <v>381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5</v>
      </c>
      <c r="R466" s="11" t="s">
        <v>5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50</v>
      </c>
      <c r="U466" s="11" t="s">
        <v>200</v>
      </c>
      <c r="V466" s="14" t="s">
        <v>201</v>
      </c>
      <c r="W466" s="11" t="s">
        <v>202</v>
      </c>
      <c r="X466" s="15" t="s">
        <v>371</v>
      </c>
      <c r="Y466" s="15" t="s">
        <v>372</v>
      </c>
      <c r="Z466" s="16" t="s">
        <v>5</v>
      </c>
      <c r="AA466" s="16" t="s">
        <v>5</v>
      </c>
      <c r="AB466" s="16" t="s">
        <v>5</v>
      </c>
      <c r="AC466" s="16" t="s">
        <v>5</v>
      </c>
      <c r="AD466" s="15" t="s">
        <v>5</v>
      </c>
      <c r="AE466" s="15" t="s">
        <v>5</v>
      </c>
      <c r="AF466" s="16" t="s">
        <v>5</v>
      </c>
      <c r="AG466" s="16" t="s">
        <v>5</v>
      </c>
      <c r="AH466" s="16" t="s">
        <v>5</v>
      </c>
      <c r="AI466" s="16" t="s">
        <v>5</v>
      </c>
      <c r="AJ466" s="15" t="s">
        <v>5</v>
      </c>
      <c r="AK466" s="15" t="s">
        <v>5</v>
      </c>
      <c r="AL466" s="16" t="s">
        <v>5</v>
      </c>
      <c r="AM466" s="16" t="s">
        <v>5</v>
      </c>
      <c r="AN466" s="16" t="s">
        <v>5</v>
      </c>
      <c r="AO466" s="16" t="s">
        <v>5</v>
      </c>
      <c r="AP466" s="16" t="s">
        <v>191</v>
      </c>
      <c r="AQ466" s="16" t="s">
        <v>5</v>
      </c>
      <c r="AR466" s="16" t="s">
        <v>5</v>
      </c>
      <c r="AS466" s="16" t="s">
        <v>5</v>
      </c>
      <c r="AT466" s="16" t="s">
        <v>5</v>
      </c>
      <c r="AU466" s="11" t="s">
        <v>5</v>
      </c>
      <c r="AV466" s="11" t="s">
        <v>5</v>
      </c>
      <c r="AW466" s="11" t="s">
        <v>5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hidden="1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184</v>
      </c>
      <c r="E467" s="12" t="s">
        <v>46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47</v>
      </c>
      <c r="J467" s="12">
        <f t="shared" si="29"/>
        <v>45264</v>
      </c>
      <c r="K467" s="12">
        <v>45264</v>
      </c>
      <c r="L467" s="12">
        <v>45264</v>
      </c>
      <c r="M467" s="12" t="s">
        <v>5</v>
      </c>
      <c r="N467" s="11" t="s">
        <v>381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5</v>
      </c>
      <c r="R467" s="11" t="s">
        <v>5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50</v>
      </c>
      <c r="U467" s="11" t="s">
        <v>209</v>
      </c>
      <c r="V467" s="14" t="s">
        <v>210</v>
      </c>
      <c r="W467" s="11" t="s">
        <v>211</v>
      </c>
      <c r="X467" s="15" t="s">
        <v>371</v>
      </c>
      <c r="Y467" s="15" t="s">
        <v>372</v>
      </c>
      <c r="Z467" s="16" t="s">
        <v>5</v>
      </c>
      <c r="AA467" s="16" t="s">
        <v>5</v>
      </c>
      <c r="AB467" s="16" t="s">
        <v>5</v>
      </c>
      <c r="AC467" s="16" t="s">
        <v>5</v>
      </c>
      <c r="AD467" s="15" t="s">
        <v>5</v>
      </c>
      <c r="AE467" s="15" t="s">
        <v>5</v>
      </c>
      <c r="AF467" s="16" t="s">
        <v>5</v>
      </c>
      <c r="AG467" s="16" t="s">
        <v>5</v>
      </c>
      <c r="AH467" s="16" t="s">
        <v>5</v>
      </c>
      <c r="AI467" s="16" t="s">
        <v>5</v>
      </c>
      <c r="AJ467" s="15" t="s">
        <v>5</v>
      </c>
      <c r="AK467" s="15" t="s">
        <v>5</v>
      </c>
      <c r="AL467" s="16" t="s">
        <v>5</v>
      </c>
      <c r="AM467" s="16" t="s">
        <v>5</v>
      </c>
      <c r="AN467" s="16" t="s">
        <v>5</v>
      </c>
      <c r="AO467" s="16" t="s">
        <v>5</v>
      </c>
      <c r="AP467" s="16" t="s">
        <v>191</v>
      </c>
      <c r="AQ467" s="16" t="s">
        <v>5</v>
      </c>
      <c r="AR467" s="16" t="s">
        <v>5</v>
      </c>
      <c r="AS467" s="16" t="s">
        <v>5</v>
      </c>
      <c r="AT467" s="16" t="s">
        <v>5</v>
      </c>
      <c r="AU467" s="11" t="s">
        <v>5</v>
      </c>
      <c r="AV467" s="11" t="s">
        <v>5</v>
      </c>
      <c r="AW467" s="11" t="s">
        <v>5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hidden="1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192</v>
      </c>
      <c r="E468" s="12" t="s">
        <v>46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47</v>
      </c>
      <c r="J468" s="12">
        <f t="shared" si="29"/>
        <v>45264</v>
      </c>
      <c r="K468" s="12">
        <v>45264</v>
      </c>
      <c r="L468" s="12">
        <v>45264</v>
      </c>
      <c r="M468" s="12" t="s">
        <v>5</v>
      </c>
      <c r="N468" s="11" t="s">
        <v>381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5</v>
      </c>
      <c r="R468" s="11" t="s">
        <v>5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50</v>
      </c>
      <c r="U468" s="11" t="s">
        <v>193</v>
      </c>
      <c r="V468" s="14" t="s">
        <v>194</v>
      </c>
      <c r="W468" s="11" t="s">
        <v>195</v>
      </c>
      <c r="X468" s="15" t="s">
        <v>371</v>
      </c>
      <c r="Y468" s="15" t="s">
        <v>372</v>
      </c>
      <c r="Z468" s="16" t="s">
        <v>5</v>
      </c>
      <c r="AA468" s="16" t="s">
        <v>5</v>
      </c>
      <c r="AB468" s="16" t="s">
        <v>5</v>
      </c>
      <c r="AC468" s="16" t="s">
        <v>5</v>
      </c>
      <c r="AD468" s="15" t="s">
        <v>5</v>
      </c>
      <c r="AE468" s="15" t="s">
        <v>5</v>
      </c>
      <c r="AF468" s="16" t="s">
        <v>5</v>
      </c>
      <c r="AG468" s="16" t="s">
        <v>5</v>
      </c>
      <c r="AH468" s="16" t="s">
        <v>5</v>
      </c>
      <c r="AI468" s="16" t="s">
        <v>5</v>
      </c>
      <c r="AJ468" s="15" t="s">
        <v>5</v>
      </c>
      <c r="AK468" s="15" t="s">
        <v>5</v>
      </c>
      <c r="AL468" s="16" t="s">
        <v>5</v>
      </c>
      <c r="AM468" s="16" t="s">
        <v>5</v>
      </c>
      <c r="AN468" s="16" t="s">
        <v>5</v>
      </c>
      <c r="AO468" s="16" t="s">
        <v>5</v>
      </c>
      <c r="AP468" s="16" t="s">
        <v>191</v>
      </c>
      <c r="AQ468" s="16" t="s">
        <v>5</v>
      </c>
      <c r="AR468" s="16" t="s">
        <v>5</v>
      </c>
      <c r="AS468" s="16" t="s">
        <v>5</v>
      </c>
      <c r="AT468" s="16" t="s">
        <v>5</v>
      </c>
      <c r="AU468" s="11" t="s">
        <v>5</v>
      </c>
      <c r="AV468" s="11" t="s">
        <v>5</v>
      </c>
      <c r="AW468" s="11" t="s">
        <v>5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hidden="1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196</v>
      </c>
      <c r="E469" s="12" t="s">
        <v>46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47</v>
      </c>
      <c r="J469" s="12">
        <f t="shared" si="29"/>
        <v>45264</v>
      </c>
      <c r="K469" s="12">
        <v>45264</v>
      </c>
      <c r="L469" s="12">
        <v>45264</v>
      </c>
      <c r="M469" s="12" t="s">
        <v>5</v>
      </c>
      <c r="N469" s="11" t="s">
        <v>381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5</v>
      </c>
      <c r="R469" s="11" t="s">
        <v>5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50</v>
      </c>
      <c r="U469" s="11" t="s">
        <v>373</v>
      </c>
      <c r="V469" s="14" t="s">
        <v>374</v>
      </c>
      <c r="W469" s="11" t="s">
        <v>375</v>
      </c>
      <c r="X469" s="15" t="s">
        <v>371</v>
      </c>
      <c r="Y469" s="15" t="s">
        <v>372</v>
      </c>
      <c r="Z469" s="16" t="s">
        <v>5</v>
      </c>
      <c r="AA469" s="16" t="s">
        <v>5</v>
      </c>
      <c r="AB469" s="16" t="s">
        <v>5</v>
      </c>
      <c r="AC469" s="16" t="s">
        <v>5</v>
      </c>
      <c r="AD469" s="15" t="s">
        <v>5</v>
      </c>
      <c r="AE469" s="15" t="s">
        <v>5</v>
      </c>
      <c r="AF469" s="16" t="s">
        <v>5</v>
      </c>
      <c r="AG469" s="16" t="s">
        <v>5</v>
      </c>
      <c r="AH469" s="16" t="s">
        <v>5</v>
      </c>
      <c r="AI469" s="16" t="s">
        <v>5</v>
      </c>
      <c r="AJ469" s="15" t="s">
        <v>5</v>
      </c>
      <c r="AK469" s="15" t="s">
        <v>5</v>
      </c>
      <c r="AL469" s="16" t="s">
        <v>5</v>
      </c>
      <c r="AM469" s="16" t="s">
        <v>5</v>
      </c>
      <c r="AN469" s="16" t="s">
        <v>5</v>
      </c>
      <c r="AO469" s="16" t="s">
        <v>5</v>
      </c>
      <c r="AP469" s="16" t="s">
        <v>191</v>
      </c>
      <c r="AQ469" s="16" t="s">
        <v>5</v>
      </c>
      <c r="AR469" s="16" t="s">
        <v>5</v>
      </c>
      <c r="AS469" s="16" t="s">
        <v>5</v>
      </c>
      <c r="AT469" s="16" t="s">
        <v>5</v>
      </c>
      <c r="AU469" s="11" t="s">
        <v>5</v>
      </c>
      <c r="AV469" s="11" t="s">
        <v>5</v>
      </c>
      <c r="AW469" s="11" t="s">
        <v>5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hidden="1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184</v>
      </c>
      <c r="E470" s="12" t="s">
        <v>46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47</v>
      </c>
      <c r="J470" s="12">
        <f t="shared" si="29"/>
        <v>45264</v>
      </c>
      <c r="K470" s="12">
        <v>45264</v>
      </c>
      <c r="L470" s="12">
        <v>45264</v>
      </c>
      <c r="M470" s="12" t="s">
        <v>5</v>
      </c>
      <c r="N470" s="11" t="s">
        <v>381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5</v>
      </c>
      <c r="R470" s="11" t="s">
        <v>5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50</v>
      </c>
      <c r="U470" s="11" t="s">
        <v>277</v>
      </c>
      <c r="V470" s="14" t="s">
        <v>278</v>
      </c>
      <c r="W470" s="11" t="s">
        <v>279</v>
      </c>
      <c r="X470" s="15" t="s">
        <v>371</v>
      </c>
      <c r="Y470" s="15" t="s">
        <v>372</v>
      </c>
      <c r="Z470" s="16" t="s">
        <v>5</v>
      </c>
      <c r="AA470" s="16" t="s">
        <v>5</v>
      </c>
      <c r="AB470" s="16" t="s">
        <v>5</v>
      </c>
      <c r="AC470" s="16" t="s">
        <v>5</v>
      </c>
      <c r="AD470" s="15" t="s">
        <v>5</v>
      </c>
      <c r="AE470" s="15" t="s">
        <v>5</v>
      </c>
      <c r="AF470" s="16" t="s">
        <v>5</v>
      </c>
      <c r="AG470" s="16" t="s">
        <v>5</v>
      </c>
      <c r="AH470" s="16" t="s">
        <v>5</v>
      </c>
      <c r="AI470" s="16" t="s">
        <v>5</v>
      </c>
      <c r="AJ470" s="15" t="s">
        <v>5</v>
      </c>
      <c r="AK470" s="15" t="s">
        <v>5</v>
      </c>
      <c r="AL470" s="16" t="s">
        <v>5</v>
      </c>
      <c r="AM470" s="16" t="s">
        <v>5</v>
      </c>
      <c r="AN470" s="16" t="s">
        <v>5</v>
      </c>
      <c r="AO470" s="16" t="s">
        <v>5</v>
      </c>
      <c r="AP470" s="16" t="s">
        <v>191</v>
      </c>
      <c r="AQ470" s="16" t="s">
        <v>5</v>
      </c>
      <c r="AR470" s="16" t="s">
        <v>5</v>
      </c>
      <c r="AS470" s="16" t="s">
        <v>5</v>
      </c>
      <c r="AT470" s="16" t="s">
        <v>5</v>
      </c>
      <c r="AU470" s="11" t="s">
        <v>5</v>
      </c>
      <c r="AV470" s="11" t="s">
        <v>5</v>
      </c>
      <c r="AW470" s="11" t="s">
        <v>5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hidden="1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192</v>
      </c>
      <c r="E471" s="12" t="s">
        <v>46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47</v>
      </c>
      <c r="J471" s="12">
        <f t="shared" si="29"/>
        <v>45264</v>
      </c>
      <c r="K471" s="12">
        <v>45264</v>
      </c>
      <c r="L471" s="12">
        <v>45264</v>
      </c>
      <c r="M471" s="12" t="s">
        <v>5</v>
      </c>
      <c r="N471" s="11" t="s">
        <v>381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5</v>
      </c>
      <c r="R471" s="11" t="s">
        <v>5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50</v>
      </c>
      <c r="U471" s="11" t="s">
        <v>200</v>
      </c>
      <c r="V471" s="14" t="s">
        <v>201</v>
      </c>
      <c r="W471" s="11" t="s">
        <v>202</v>
      </c>
      <c r="X471" s="15" t="s">
        <v>371</v>
      </c>
      <c r="Y471" s="15" t="s">
        <v>372</v>
      </c>
      <c r="Z471" s="16" t="s">
        <v>5</v>
      </c>
      <c r="AA471" s="16" t="s">
        <v>5</v>
      </c>
      <c r="AB471" s="16" t="s">
        <v>5</v>
      </c>
      <c r="AC471" s="16" t="s">
        <v>5</v>
      </c>
      <c r="AD471" s="15" t="s">
        <v>5</v>
      </c>
      <c r="AE471" s="15" t="s">
        <v>5</v>
      </c>
      <c r="AF471" s="16" t="s">
        <v>5</v>
      </c>
      <c r="AG471" s="16" t="s">
        <v>5</v>
      </c>
      <c r="AH471" s="16" t="s">
        <v>5</v>
      </c>
      <c r="AI471" s="16" t="s">
        <v>5</v>
      </c>
      <c r="AJ471" s="15" t="s">
        <v>5</v>
      </c>
      <c r="AK471" s="15" t="s">
        <v>5</v>
      </c>
      <c r="AL471" s="16" t="s">
        <v>5</v>
      </c>
      <c r="AM471" s="16" t="s">
        <v>5</v>
      </c>
      <c r="AN471" s="16" t="s">
        <v>5</v>
      </c>
      <c r="AO471" s="16" t="s">
        <v>5</v>
      </c>
      <c r="AP471" s="16" t="s">
        <v>191</v>
      </c>
      <c r="AQ471" s="16" t="s">
        <v>5</v>
      </c>
      <c r="AR471" s="16" t="s">
        <v>5</v>
      </c>
      <c r="AS471" s="16" t="s">
        <v>5</v>
      </c>
      <c r="AT471" s="16" t="s">
        <v>5</v>
      </c>
      <c r="AU471" s="11" t="s">
        <v>5</v>
      </c>
      <c r="AV471" s="11" t="s">
        <v>5</v>
      </c>
      <c r="AW471" s="11" t="s">
        <v>5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hidden="1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196</v>
      </c>
      <c r="E472" s="12" t="s">
        <v>46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47</v>
      </c>
      <c r="J472" s="12">
        <f t="shared" si="29"/>
        <v>45264</v>
      </c>
      <c r="K472" s="12">
        <v>45264</v>
      </c>
      <c r="L472" s="12">
        <v>45264</v>
      </c>
      <c r="M472" s="12" t="s">
        <v>5</v>
      </c>
      <c r="N472" s="11" t="s">
        <v>381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5</v>
      </c>
      <c r="R472" s="11" t="s">
        <v>5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50</v>
      </c>
      <c r="U472" s="11" t="s">
        <v>376</v>
      </c>
      <c r="V472" s="14" t="s">
        <v>377</v>
      </c>
      <c r="W472" s="11" t="s">
        <v>378</v>
      </c>
      <c r="X472" s="15" t="s">
        <v>371</v>
      </c>
      <c r="Y472" s="15" t="s">
        <v>372</v>
      </c>
      <c r="Z472" s="16" t="s">
        <v>5</v>
      </c>
      <c r="AA472" s="16" t="s">
        <v>5</v>
      </c>
      <c r="AB472" s="16" t="s">
        <v>5</v>
      </c>
      <c r="AC472" s="16" t="s">
        <v>5</v>
      </c>
      <c r="AD472" s="15" t="s">
        <v>5</v>
      </c>
      <c r="AE472" s="15" t="s">
        <v>5</v>
      </c>
      <c r="AF472" s="16" t="s">
        <v>5</v>
      </c>
      <c r="AG472" s="16" t="s">
        <v>5</v>
      </c>
      <c r="AH472" s="16" t="s">
        <v>5</v>
      </c>
      <c r="AI472" s="16" t="s">
        <v>5</v>
      </c>
      <c r="AJ472" s="15" t="s">
        <v>5</v>
      </c>
      <c r="AK472" s="15" t="s">
        <v>5</v>
      </c>
      <c r="AL472" s="16" t="s">
        <v>5</v>
      </c>
      <c r="AM472" s="16" t="s">
        <v>5</v>
      </c>
      <c r="AN472" s="16" t="s">
        <v>5</v>
      </c>
      <c r="AO472" s="16" t="s">
        <v>5</v>
      </c>
      <c r="AP472" s="16" t="s">
        <v>191</v>
      </c>
      <c r="AQ472" s="16" t="s">
        <v>5</v>
      </c>
      <c r="AR472" s="16" t="s">
        <v>5</v>
      </c>
      <c r="AS472" s="16" t="s">
        <v>5</v>
      </c>
      <c r="AT472" s="16" t="s">
        <v>5</v>
      </c>
      <c r="AU472" s="11" t="s">
        <v>5</v>
      </c>
      <c r="AV472" s="11" t="s">
        <v>5</v>
      </c>
      <c r="AW472" s="11" t="s">
        <v>5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hidden="1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184</v>
      </c>
      <c r="E473" s="12" t="s">
        <v>46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47</v>
      </c>
      <c r="J473" s="12">
        <f t="shared" si="29"/>
        <v>45264</v>
      </c>
      <c r="K473" s="12">
        <v>45264</v>
      </c>
      <c r="L473" s="12">
        <v>45264</v>
      </c>
      <c r="M473" s="12" t="s">
        <v>5</v>
      </c>
      <c r="N473" s="11" t="s">
        <v>381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5</v>
      </c>
      <c r="R473" s="11" t="s">
        <v>5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50</v>
      </c>
      <c r="U473" s="11" t="s">
        <v>186</v>
      </c>
      <c r="V473" s="14" t="s">
        <v>187</v>
      </c>
      <c r="W473" s="11" t="s">
        <v>188</v>
      </c>
      <c r="X473" s="15" t="s">
        <v>371</v>
      </c>
      <c r="Y473" s="15" t="s">
        <v>372</v>
      </c>
      <c r="Z473" s="16" t="s">
        <v>5</v>
      </c>
      <c r="AA473" s="16" t="s">
        <v>5</v>
      </c>
      <c r="AB473" s="16" t="s">
        <v>5</v>
      </c>
      <c r="AC473" s="16" t="s">
        <v>5</v>
      </c>
      <c r="AD473" s="15" t="s">
        <v>5</v>
      </c>
      <c r="AE473" s="15" t="s">
        <v>5</v>
      </c>
      <c r="AF473" s="16" t="s">
        <v>5</v>
      </c>
      <c r="AG473" s="16" t="s">
        <v>5</v>
      </c>
      <c r="AH473" s="16" t="s">
        <v>5</v>
      </c>
      <c r="AI473" s="16" t="s">
        <v>5</v>
      </c>
      <c r="AJ473" s="15" t="s">
        <v>5</v>
      </c>
      <c r="AK473" s="15" t="s">
        <v>5</v>
      </c>
      <c r="AL473" s="16" t="s">
        <v>5</v>
      </c>
      <c r="AM473" s="16" t="s">
        <v>5</v>
      </c>
      <c r="AN473" s="16" t="s">
        <v>5</v>
      </c>
      <c r="AO473" s="16" t="s">
        <v>5</v>
      </c>
      <c r="AP473" s="16" t="s">
        <v>191</v>
      </c>
      <c r="AQ473" s="16" t="s">
        <v>5</v>
      </c>
      <c r="AR473" s="16" t="s">
        <v>5</v>
      </c>
      <c r="AS473" s="16" t="s">
        <v>5</v>
      </c>
      <c r="AT473" s="16" t="s">
        <v>5</v>
      </c>
      <c r="AU473" s="11" t="s">
        <v>5</v>
      </c>
      <c r="AV473" s="11" t="s">
        <v>5</v>
      </c>
      <c r="AW473" s="11" t="s">
        <v>5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hidden="1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196</v>
      </c>
      <c r="E474" s="12" t="s">
        <v>46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47</v>
      </c>
      <c r="J474" s="12">
        <f t="shared" si="29"/>
        <v>45264</v>
      </c>
      <c r="K474" s="12">
        <v>45264</v>
      </c>
      <c r="L474" s="12">
        <v>45264</v>
      </c>
      <c r="M474" s="12" t="s">
        <v>5</v>
      </c>
      <c r="N474" s="11" t="s">
        <v>381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5</v>
      </c>
      <c r="R474" s="11" t="s">
        <v>5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50</v>
      </c>
      <c r="U474" s="11" t="s">
        <v>255</v>
      </c>
      <c r="V474" s="14" t="s">
        <v>256</v>
      </c>
      <c r="W474" s="11" t="s">
        <v>257</v>
      </c>
      <c r="X474" s="15" t="s">
        <v>371</v>
      </c>
      <c r="Y474" s="15" t="s">
        <v>372</v>
      </c>
      <c r="Z474" s="16" t="s">
        <v>5</v>
      </c>
      <c r="AA474" s="16" t="s">
        <v>5</v>
      </c>
      <c r="AB474" s="16" t="s">
        <v>5</v>
      </c>
      <c r="AC474" s="16" t="s">
        <v>5</v>
      </c>
      <c r="AD474" s="15" t="s">
        <v>5</v>
      </c>
      <c r="AE474" s="15" t="s">
        <v>5</v>
      </c>
      <c r="AF474" s="16" t="s">
        <v>5</v>
      </c>
      <c r="AG474" s="16" t="s">
        <v>5</v>
      </c>
      <c r="AH474" s="16" t="s">
        <v>5</v>
      </c>
      <c r="AI474" s="16" t="s">
        <v>5</v>
      </c>
      <c r="AJ474" s="15" t="s">
        <v>5</v>
      </c>
      <c r="AK474" s="15" t="s">
        <v>5</v>
      </c>
      <c r="AL474" s="16" t="s">
        <v>5</v>
      </c>
      <c r="AM474" s="16" t="s">
        <v>5</v>
      </c>
      <c r="AN474" s="16" t="s">
        <v>5</v>
      </c>
      <c r="AO474" s="16" t="s">
        <v>5</v>
      </c>
      <c r="AP474" s="16" t="s">
        <v>191</v>
      </c>
      <c r="AQ474" s="16" t="s">
        <v>5</v>
      </c>
      <c r="AR474" s="16" t="s">
        <v>5</v>
      </c>
      <c r="AS474" s="16" t="s">
        <v>5</v>
      </c>
      <c r="AT474" s="16" t="s">
        <v>5</v>
      </c>
      <c r="AU474" s="11" t="s">
        <v>5</v>
      </c>
      <c r="AV474" s="11" t="s">
        <v>5</v>
      </c>
      <c r="AW474" s="11" t="s">
        <v>5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hidden="1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184</v>
      </c>
      <c r="E475" s="12" t="s">
        <v>46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47</v>
      </c>
      <c r="J475" s="12">
        <f t="shared" si="29"/>
        <v>45264</v>
      </c>
      <c r="K475" s="12">
        <v>45264</v>
      </c>
      <c r="L475" s="12">
        <v>45264</v>
      </c>
      <c r="M475" s="12" t="s">
        <v>5</v>
      </c>
      <c r="N475" s="11" t="s">
        <v>382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5</v>
      </c>
      <c r="R475" s="11" t="s">
        <v>5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50</v>
      </c>
      <c r="U475" s="11" t="s">
        <v>252</v>
      </c>
      <c r="V475" s="14" t="s">
        <v>253</v>
      </c>
      <c r="W475" s="11" t="s">
        <v>254</v>
      </c>
      <c r="X475" s="15" t="s">
        <v>313</v>
      </c>
      <c r="Y475" s="15" t="s">
        <v>314</v>
      </c>
      <c r="Z475" s="16" t="s">
        <v>5</v>
      </c>
      <c r="AA475" s="16" t="s">
        <v>5</v>
      </c>
      <c r="AB475" s="16" t="s">
        <v>5</v>
      </c>
      <c r="AC475" s="16" t="s">
        <v>5</v>
      </c>
      <c r="AD475" s="15" t="s">
        <v>5</v>
      </c>
      <c r="AE475" s="15" t="s">
        <v>5</v>
      </c>
      <c r="AF475" s="16" t="s">
        <v>5</v>
      </c>
      <c r="AG475" s="16" t="s">
        <v>5</v>
      </c>
      <c r="AH475" s="16" t="s">
        <v>5</v>
      </c>
      <c r="AI475" s="16" t="s">
        <v>5</v>
      </c>
      <c r="AJ475" s="15" t="s">
        <v>5</v>
      </c>
      <c r="AK475" s="15" t="s">
        <v>5</v>
      </c>
      <c r="AL475" s="16" t="s">
        <v>5</v>
      </c>
      <c r="AM475" s="16" t="s">
        <v>5</v>
      </c>
      <c r="AN475" s="16" t="s">
        <v>5</v>
      </c>
      <c r="AO475" s="16" t="s">
        <v>5</v>
      </c>
      <c r="AP475" s="16" t="s">
        <v>191</v>
      </c>
      <c r="AQ475" s="16" t="s">
        <v>5</v>
      </c>
      <c r="AR475" s="16" t="s">
        <v>5</v>
      </c>
      <c r="AS475" s="16" t="s">
        <v>5</v>
      </c>
      <c r="AT475" s="16" t="s">
        <v>5</v>
      </c>
      <c r="AU475" s="11" t="s">
        <v>5</v>
      </c>
      <c r="AV475" s="11" t="s">
        <v>5</v>
      </c>
      <c r="AW475" s="11" t="s">
        <v>5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hidden="1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192</v>
      </c>
      <c r="E476" s="12" t="s">
        <v>46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47</v>
      </c>
      <c r="J476" s="12">
        <f t="shared" si="29"/>
        <v>45264</v>
      </c>
      <c r="K476" s="12">
        <v>45264</v>
      </c>
      <c r="L476" s="12">
        <v>45264</v>
      </c>
      <c r="M476" s="12" t="s">
        <v>5</v>
      </c>
      <c r="N476" s="11" t="s">
        <v>382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5</v>
      </c>
      <c r="R476" s="11" t="s">
        <v>5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50</v>
      </c>
      <c r="U476" s="11" t="s">
        <v>193</v>
      </c>
      <c r="V476" s="14" t="s">
        <v>194</v>
      </c>
      <c r="W476" s="11" t="s">
        <v>195</v>
      </c>
      <c r="X476" s="15" t="s">
        <v>313</v>
      </c>
      <c r="Y476" s="15" t="s">
        <v>314</v>
      </c>
      <c r="Z476" s="16" t="s">
        <v>5</v>
      </c>
      <c r="AA476" s="16" t="s">
        <v>5</v>
      </c>
      <c r="AB476" s="16" t="s">
        <v>5</v>
      </c>
      <c r="AC476" s="16" t="s">
        <v>5</v>
      </c>
      <c r="AD476" s="15" t="s">
        <v>5</v>
      </c>
      <c r="AE476" s="15" t="s">
        <v>5</v>
      </c>
      <c r="AF476" s="16" t="s">
        <v>5</v>
      </c>
      <c r="AG476" s="16" t="s">
        <v>5</v>
      </c>
      <c r="AH476" s="16" t="s">
        <v>5</v>
      </c>
      <c r="AI476" s="16" t="s">
        <v>5</v>
      </c>
      <c r="AJ476" s="15" t="s">
        <v>5</v>
      </c>
      <c r="AK476" s="15" t="s">
        <v>5</v>
      </c>
      <c r="AL476" s="16" t="s">
        <v>5</v>
      </c>
      <c r="AM476" s="16" t="s">
        <v>5</v>
      </c>
      <c r="AN476" s="16" t="s">
        <v>5</v>
      </c>
      <c r="AO476" s="16" t="s">
        <v>5</v>
      </c>
      <c r="AP476" s="16" t="s">
        <v>191</v>
      </c>
      <c r="AQ476" s="16" t="s">
        <v>5</v>
      </c>
      <c r="AR476" s="16" t="s">
        <v>5</v>
      </c>
      <c r="AS476" s="16" t="s">
        <v>5</v>
      </c>
      <c r="AT476" s="16" t="s">
        <v>5</v>
      </c>
      <c r="AU476" s="11" t="s">
        <v>5</v>
      </c>
      <c r="AV476" s="11" t="s">
        <v>5</v>
      </c>
      <c r="AW476" s="11" t="s">
        <v>5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hidden="1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196</v>
      </c>
      <c r="E477" s="12" t="s">
        <v>46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47</v>
      </c>
      <c r="J477" s="12">
        <f t="shared" si="29"/>
        <v>45264</v>
      </c>
      <c r="K477" s="12">
        <v>45264</v>
      </c>
      <c r="L477" s="12">
        <v>45264</v>
      </c>
      <c r="M477" s="12" t="s">
        <v>5</v>
      </c>
      <c r="N477" s="11" t="s">
        <v>382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5</v>
      </c>
      <c r="R477" s="11" t="s">
        <v>5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50</v>
      </c>
      <c r="U477" s="11" t="s">
        <v>283</v>
      </c>
      <c r="V477" s="14" t="s">
        <v>284</v>
      </c>
      <c r="W477" s="11" t="s">
        <v>285</v>
      </c>
      <c r="X477" s="15" t="s">
        <v>313</v>
      </c>
      <c r="Y477" s="15" t="s">
        <v>314</v>
      </c>
      <c r="Z477" s="16" t="s">
        <v>5</v>
      </c>
      <c r="AA477" s="16" t="s">
        <v>5</v>
      </c>
      <c r="AB477" s="16" t="s">
        <v>5</v>
      </c>
      <c r="AC477" s="16" t="s">
        <v>5</v>
      </c>
      <c r="AD477" s="15" t="s">
        <v>5</v>
      </c>
      <c r="AE477" s="15" t="s">
        <v>5</v>
      </c>
      <c r="AF477" s="16" t="s">
        <v>5</v>
      </c>
      <c r="AG477" s="16" t="s">
        <v>5</v>
      </c>
      <c r="AH477" s="16" t="s">
        <v>5</v>
      </c>
      <c r="AI477" s="16" t="s">
        <v>5</v>
      </c>
      <c r="AJ477" s="15" t="s">
        <v>5</v>
      </c>
      <c r="AK477" s="15" t="s">
        <v>5</v>
      </c>
      <c r="AL477" s="16" t="s">
        <v>5</v>
      </c>
      <c r="AM477" s="16" t="s">
        <v>5</v>
      </c>
      <c r="AN477" s="16" t="s">
        <v>5</v>
      </c>
      <c r="AO477" s="16" t="s">
        <v>5</v>
      </c>
      <c r="AP477" s="16" t="s">
        <v>191</v>
      </c>
      <c r="AQ477" s="16" t="s">
        <v>5</v>
      </c>
      <c r="AR477" s="16" t="s">
        <v>5</v>
      </c>
      <c r="AS477" s="16" t="s">
        <v>5</v>
      </c>
      <c r="AT477" s="16" t="s">
        <v>5</v>
      </c>
      <c r="AU477" s="11" t="s">
        <v>5</v>
      </c>
      <c r="AV477" s="11" t="s">
        <v>5</v>
      </c>
      <c r="AW477" s="11" t="s">
        <v>5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hidden="1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184</v>
      </c>
      <c r="E478" s="12" t="s">
        <v>46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47</v>
      </c>
      <c r="J478" s="12">
        <f t="shared" si="29"/>
        <v>45264</v>
      </c>
      <c r="K478" s="12">
        <v>45264</v>
      </c>
      <c r="L478" s="12">
        <v>45264</v>
      </c>
      <c r="M478" s="12" t="s">
        <v>5</v>
      </c>
      <c r="N478" s="11" t="s">
        <v>382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5</v>
      </c>
      <c r="R478" s="11" t="s">
        <v>5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50</v>
      </c>
      <c r="U478" s="11" t="s">
        <v>235</v>
      </c>
      <c r="V478" s="14" t="s">
        <v>236</v>
      </c>
      <c r="W478" s="11" t="s">
        <v>237</v>
      </c>
      <c r="X478" s="15" t="s">
        <v>313</v>
      </c>
      <c r="Y478" s="15" t="s">
        <v>314</v>
      </c>
      <c r="Z478" s="16" t="s">
        <v>5</v>
      </c>
      <c r="AA478" s="16" t="s">
        <v>5</v>
      </c>
      <c r="AB478" s="16" t="s">
        <v>5</v>
      </c>
      <c r="AC478" s="16" t="s">
        <v>5</v>
      </c>
      <c r="AD478" s="15" t="s">
        <v>5</v>
      </c>
      <c r="AE478" s="15" t="s">
        <v>5</v>
      </c>
      <c r="AF478" s="16" t="s">
        <v>5</v>
      </c>
      <c r="AG478" s="16" t="s">
        <v>5</v>
      </c>
      <c r="AH478" s="16" t="s">
        <v>5</v>
      </c>
      <c r="AI478" s="16" t="s">
        <v>5</v>
      </c>
      <c r="AJ478" s="15" t="s">
        <v>5</v>
      </c>
      <c r="AK478" s="15" t="s">
        <v>5</v>
      </c>
      <c r="AL478" s="16" t="s">
        <v>5</v>
      </c>
      <c r="AM478" s="16" t="s">
        <v>5</v>
      </c>
      <c r="AN478" s="16" t="s">
        <v>5</v>
      </c>
      <c r="AO478" s="16" t="s">
        <v>5</v>
      </c>
      <c r="AP478" s="16" t="s">
        <v>191</v>
      </c>
      <c r="AQ478" s="16" t="s">
        <v>5</v>
      </c>
      <c r="AR478" s="16" t="s">
        <v>5</v>
      </c>
      <c r="AS478" s="16" t="s">
        <v>5</v>
      </c>
      <c r="AT478" s="16" t="s">
        <v>5</v>
      </c>
      <c r="AU478" s="11" t="s">
        <v>5</v>
      </c>
      <c r="AV478" s="11" t="s">
        <v>5</v>
      </c>
      <c r="AW478" s="11" t="s">
        <v>5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hidden="1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192</v>
      </c>
      <c r="E479" s="12" t="s">
        <v>46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47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5</v>
      </c>
      <c r="N479" s="11" t="s">
        <v>382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5</v>
      </c>
      <c r="R479" s="11" t="s">
        <v>5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50</v>
      </c>
      <c r="U479" s="11" t="s">
        <v>212</v>
      </c>
      <c r="V479" s="14" t="s">
        <v>213</v>
      </c>
      <c r="W479" s="11" t="s">
        <v>214</v>
      </c>
      <c r="X479" s="15" t="s">
        <v>313</v>
      </c>
      <c r="Y479" s="15" t="s">
        <v>314</v>
      </c>
      <c r="Z479" s="16" t="s">
        <v>5</v>
      </c>
      <c r="AA479" s="16" t="s">
        <v>5</v>
      </c>
      <c r="AB479" s="16" t="s">
        <v>5</v>
      </c>
      <c r="AC479" s="16" t="s">
        <v>5</v>
      </c>
      <c r="AD479" s="15" t="s">
        <v>5</v>
      </c>
      <c r="AE479" s="15" t="s">
        <v>5</v>
      </c>
      <c r="AF479" s="16" t="s">
        <v>5</v>
      </c>
      <c r="AG479" s="16" t="s">
        <v>5</v>
      </c>
      <c r="AH479" s="16" t="s">
        <v>5</v>
      </c>
      <c r="AI479" s="16" t="s">
        <v>5</v>
      </c>
      <c r="AJ479" s="15" t="s">
        <v>5</v>
      </c>
      <c r="AK479" s="15" t="s">
        <v>5</v>
      </c>
      <c r="AL479" s="16" t="s">
        <v>5</v>
      </c>
      <c r="AM479" s="16" t="s">
        <v>5</v>
      </c>
      <c r="AN479" s="16" t="s">
        <v>5</v>
      </c>
      <c r="AO479" s="16" t="s">
        <v>5</v>
      </c>
      <c r="AP479" s="16" t="s">
        <v>191</v>
      </c>
      <c r="AQ479" s="16" t="s">
        <v>5</v>
      </c>
      <c r="AR479" s="16" t="s">
        <v>5</v>
      </c>
      <c r="AS479" s="16" t="s">
        <v>5</v>
      </c>
      <c r="AT479" s="16" t="s">
        <v>5</v>
      </c>
      <c r="AU479" s="11" t="s">
        <v>5</v>
      </c>
      <c r="AV479" s="11" t="s">
        <v>5</v>
      </c>
      <c r="AW479" s="11" t="s">
        <v>5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hidden="1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196</v>
      </c>
      <c r="E480" s="12" t="s">
        <v>46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47</v>
      </c>
      <c r="J480" s="12">
        <f t="shared" si="34"/>
        <v>45264</v>
      </c>
      <c r="K480" s="12">
        <v>45264</v>
      </c>
      <c r="L480" s="12">
        <v>45264</v>
      </c>
      <c r="M480" s="12" t="s">
        <v>5</v>
      </c>
      <c r="N480" s="11" t="s">
        <v>382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5</v>
      </c>
      <c r="R480" s="11" t="s">
        <v>5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50</v>
      </c>
      <c r="U480" s="11" t="s">
        <v>222</v>
      </c>
      <c r="V480" s="14" t="s">
        <v>223</v>
      </c>
      <c r="W480" s="11" t="s">
        <v>224</v>
      </c>
      <c r="X480" s="15" t="s">
        <v>313</v>
      </c>
      <c r="Y480" s="15" t="s">
        <v>314</v>
      </c>
      <c r="Z480" s="16" t="s">
        <v>5</v>
      </c>
      <c r="AA480" s="16" t="s">
        <v>5</v>
      </c>
      <c r="AB480" s="16" t="s">
        <v>5</v>
      </c>
      <c r="AC480" s="16" t="s">
        <v>5</v>
      </c>
      <c r="AD480" s="15" t="s">
        <v>5</v>
      </c>
      <c r="AE480" s="15" t="s">
        <v>5</v>
      </c>
      <c r="AF480" s="16" t="s">
        <v>5</v>
      </c>
      <c r="AG480" s="16" t="s">
        <v>5</v>
      </c>
      <c r="AH480" s="16" t="s">
        <v>5</v>
      </c>
      <c r="AI480" s="16" t="s">
        <v>5</v>
      </c>
      <c r="AJ480" s="15" t="s">
        <v>5</v>
      </c>
      <c r="AK480" s="15" t="s">
        <v>5</v>
      </c>
      <c r="AL480" s="16" t="s">
        <v>5</v>
      </c>
      <c r="AM480" s="16" t="s">
        <v>5</v>
      </c>
      <c r="AN480" s="16" t="s">
        <v>5</v>
      </c>
      <c r="AO480" s="16" t="s">
        <v>5</v>
      </c>
      <c r="AP480" s="16" t="s">
        <v>191</v>
      </c>
      <c r="AQ480" s="16" t="s">
        <v>5</v>
      </c>
      <c r="AR480" s="16" t="s">
        <v>5</v>
      </c>
      <c r="AS480" s="16" t="s">
        <v>5</v>
      </c>
      <c r="AT480" s="16" t="s">
        <v>5</v>
      </c>
      <c r="AU480" s="11" t="s">
        <v>5</v>
      </c>
      <c r="AV480" s="11" t="s">
        <v>5</v>
      </c>
      <c r="AW480" s="11" t="s">
        <v>5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hidden="1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184</v>
      </c>
      <c r="E481" s="12" t="s">
        <v>46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47</v>
      </c>
      <c r="J481" s="12">
        <f t="shared" si="34"/>
        <v>45264</v>
      </c>
      <c r="K481" s="12">
        <v>45264</v>
      </c>
      <c r="L481" s="12">
        <v>45264</v>
      </c>
      <c r="M481" s="12" t="s">
        <v>5</v>
      </c>
      <c r="N481" s="11" t="s">
        <v>382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5</v>
      </c>
      <c r="R481" s="11" t="s">
        <v>5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50</v>
      </c>
      <c r="U481" s="11" t="s">
        <v>215</v>
      </c>
      <c r="V481" s="14" t="s">
        <v>216</v>
      </c>
      <c r="W481" s="11" t="s">
        <v>217</v>
      </c>
      <c r="X481" s="15" t="s">
        <v>313</v>
      </c>
      <c r="Y481" s="15" t="s">
        <v>314</v>
      </c>
      <c r="Z481" s="16" t="s">
        <v>5</v>
      </c>
      <c r="AA481" s="16" t="s">
        <v>5</v>
      </c>
      <c r="AB481" s="16" t="s">
        <v>5</v>
      </c>
      <c r="AC481" s="16" t="s">
        <v>5</v>
      </c>
      <c r="AD481" s="15" t="s">
        <v>5</v>
      </c>
      <c r="AE481" s="15" t="s">
        <v>5</v>
      </c>
      <c r="AF481" s="16" t="s">
        <v>5</v>
      </c>
      <c r="AG481" s="16" t="s">
        <v>5</v>
      </c>
      <c r="AH481" s="16" t="s">
        <v>5</v>
      </c>
      <c r="AI481" s="16" t="s">
        <v>5</v>
      </c>
      <c r="AJ481" s="15" t="s">
        <v>5</v>
      </c>
      <c r="AK481" s="15" t="s">
        <v>5</v>
      </c>
      <c r="AL481" s="16" t="s">
        <v>5</v>
      </c>
      <c r="AM481" s="16" t="s">
        <v>5</v>
      </c>
      <c r="AN481" s="16" t="s">
        <v>5</v>
      </c>
      <c r="AO481" s="16" t="s">
        <v>5</v>
      </c>
      <c r="AP481" s="16" t="s">
        <v>191</v>
      </c>
      <c r="AQ481" s="16" t="s">
        <v>5</v>
      </c>
      <c r="AR481" s="16" t="s">
        <v>5</v>
      </c>
      <c r="AS481" s="16" t="s">
        <v>5</v>
      </c>
      <c r="AT481" s="16" t="s">
        <v>5</v>
      </c>
      <c r="AU481" s="11" t="s">
        <v>5</v>
      </c>
      <c r="AV481" s="11" t="s">
        <v>5</v>
      </c>
      <c r="AW481" s="11" t="s">
        <v>5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hidden="1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192</v>
      </c>
      <c r="E482" s="12" t="s">
        <v>46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47</v>
      </c>
      <c r="J482" s="12">
        <f t="shared" si="34"/>
        <v>45264</v>
      </c>
      <c r="K482" s="12">
        <v>45264</v>
      </c>
      <c r="L482" s="12">
        <v>45264</v>
      </c>
      <c r="M482" s="12" t="s">
        <v>5</v>
      </c>
      <c r="N482" s="11" t="s">
        <v>383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5</v>
      </c>
      <c r="R482" s="11" t="s">
        <v>5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50</v>
      </c>
      <c r="U482" s="11" t="s">
        <v>200</v>
      </c>
      <c r="V482" s="14" t="s">
        <v>201</v>
      </c>
      <c r="W482" s="11" t="s">
        <v>202</v>
      </c>
      <c r="X482" s="15" t="s">
        <v>313</v>
      </c>
      <c r="Y482" s="15" t="s">
        <v>314</v>
      </c>
      <c r="Z482" s="16" t="s">
        <v>5</v>
      </c>
      <c r="AA482" s="16" t="s">
        <v>5</v>
      </c>
      <c r="AB482" s="16" t="s">
        <v>5</v>
      </c>
      <c r="AC482" s="16" t="s">
        <v>5</v>
      </c>
      <c r="AD482" s="15" t="s">
        <v>5</v>
      </c>
      <c r="AE482" s="15" t="s">
        <v>5</v>
      </c>
      <c r="AF482" s="16" t="s">
        <v>5</v>
      </c>
      <c r="AG482" s="16" t="s">
        <v>5</v>
      </c>
      <c r="AH482" s="16" t="s">
        <v>5</v>
      </c>
      <c r="AI482" s="16" t="s">
        <v>5</v>
      </c>
      <c r="AJ482" s="15" t="s">
        <v>5</v>
      </c>
      <c r="AK482" s="15" t="s">
        <v>5</v>
      </c>
      <c r="AL482" s="16" t="s">
        <v>5</v>
      </c>
      <c r="AM482" s="16" t="s">
        <v>5</v>
      </c>
      <c r="AN482" s="16" t="s">
        <v>5</v>
      </c>
      <c r="AO482" s="16" t="s">
        <v>5</v>
      </c>
      <c r="AP482" s="16" t="s">
        <v>191</v>
      </c>
      <c r="AQ482" s="16" t="s">
        <v>5</v>
      </c>
      <c r="AR482" s="16" t="s">
        <v>5</v>
      </c>
      <c r="AS482" s="16" t="s">
        <v>5</v>
      </c>
      <c r="AT482" s="16" t="s">
        <v>5</v>
      </c>
      <c r="AU482" s="11" t="s">
        <v>5</v>
      </c>
      <c r="AV482" s="11" t="s">
        <v>5</v>
      </c>
      <c r="AW482" s="11" t="s">
        <v>5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hidden="1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184</v>
      </c>
      <c r="E483" s="12" t="s">
        <v>46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47</v>
      </c>
      <c r="J483" s="12">
        <f t="shared" si="34"/>
        <v>45264</v>
      </c>
      <c r="K483" s="12">
        <v>45264</v>
      </c>
      <c r="L483" s="12">
        <v>45264</v>
      </c>
      <c r="M483" s="12" t="s">
        <v>5</v>
      </c>
      <c r="N483" s="11" t="s">
        <v>383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5</v>
      </c>
      <c r="R483" s="11" t="s">
        <v>5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50</v>
      </c>
      <c r="U483" s="11" t="s">
        <v>241</v>
      </c>
      <c r="V483" s="14" t="s">
        <v>242</v>
      </c>
      <c r="W483" s="11" t="s">
        <v>243</v>
      </c>
      <c r="X483" s="15" t="s">
        <v>313</v>
      </c>
      <c r="Y483" s="15" t="s">
        <v>314</v>
      </c>
      <c r="Z483" s="16" t="s">
        <v>5</v>
      </c>
      <c r="AA483" s="16" t="s">
        <v>5</v>
      </c>
      <c r="AB483" s="16" t="s">
        <v>5</v>
      </c>
      <c r="AC483" s="16" t="s">
        <v>5</v>
      </c>
      <c r="AD483" s="15" t="s">
        <v>5</v>
      </c>
      <c r="AE483" s="15" t="s">
        <v>5</v>
      </c>
      <c r="AF483" s="16" t="s">
        <v>5</v>
      </c>
      <c r="AG483" s="16" t="s">
        <v>5</v>
      </c>
      <c r="AH483" s="16" t="s">
        <v>5</v>
      </c>
      <c r="AI483" s="16" t="s">
        <v>5</v>
      </c>
      <c r="AJ483" s="15" t="s">
        <v>5</v>
      </c>
      <c r="AK483" s="15" t="s">
        <v>5</v>
      </c>
      <c r="AL483" s="16" t="s">
        <v>5</v>
      </c>
      <c r="AM483" s="16" t="s">
        <v>5</v>
      </c>
      <c r="AN483" s="16" t="s">
        <v>5</v>
      </c>
      <c r="AO483" s="16" t="s">
        <v>5</v>
      </c>
      <c r="AP483" s="16" t="s">
        <v>191</v>
      </c>
      <c r="AQ483" s="16" t="s">
        <v>5</v>
      </c>
      <c r="AR483" s="16" t="s">
        <v>5</v>
      </c>
      <c r="AS483" s="16" t="s">
        <v>5</v>
      </c>
      <c r="AT483" s="16" t="s">
        <v>5</v>
      </c>
      <c r="AU483" s="11" t="s">
        <v>5</v>
      </c>
      <c r="AV483" s="11" t="s">
        <v>5</v>
      </c>
      <c r="AW483" s="11" t="s">
        <v>5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hidden="1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192</v>
      </c>
      <c r="E484" s="12" t="s">
        <v>46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47</v>
      </c>
      <c r="J484" s="12">
        <f t="shared" si="34"/>
        <v>45264</v>
      </c>
      <c r="K484" s="12">
        <v>45264</v>
      </c>
      <c r="L484" s="12">
        <v>45264</v>
      </c>
      <c r="M484" s="12" t="s">
        <v>5</v>
      </c>
      <c r="N484" s="11" t="s">
        <v>383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5</v>
      </c>
      <c r="R484" s="11" t="s">
        <v>5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50</v>
      </c>
      <c r="U484" s="11" t="s">
        <v>274</v>
      </c>
      <c r="V484" s="14" t="s">
        <v>275</v>
      </c>
      <c r="W484" s="11" t="s">
        <v>276</v>
      </c>
      <c r="X484" s="15" t="s">
        <v>313</v>
      </c>
      <c r="Y484" s="15" t="s">
        <v>314</v>
      </c>
      <c r="Z484" s="16" t="s">
        <v>5</v>
      </c>
      <c r="AA484" s="16" t="s">
        <v>5</v>
      </c>
      <c r="AB484" s="16" t="s">
        <v>5</v>
      </c>
      <c r="AC484" s="16" t="s">
        <v>5</v>
      </c>
      <c r="AD484" s="15" t="s">
        <v>5</v>
      </c>
      <c r="AE484" s="15" t="s">
        <v>5</v>
      </c>
      <c r="AF484" s="16" t="s">
        <v>5</v>
      </c>
      <c r="AG484" s="16" t="s">
        <v>5</v>
      </c>
      <c r="AH484" s="16" t="s">
        <v>5</v>
      </c>
      <c r="AI484" s="16" t="s">
        <v>5</v>
      </c>
      <c r="AJ484" s="15" t="s">
        <v>5</v>
      </c>
      <c r="AK484" s="15" t="s">
        <v>5</v>
      </c>
      <c r="AL484" s="16" t="s">
        <v>5</v>
      </c>
      <c r="AM484" s="16" t="s">
        <v>5</v>
      </c>
      <c r="AN484" s="16" t="s">
        <v>5</v>
      </c>
      <c r="AO484" s="16" t="s">
        <v>5</v>
      </c>
      <c r="AP484" s="16" t="s">
        <v>191</v>
      </c>
      <c r="AQ484" s="16" t="s">
        <v>5</v>
      </c>
      <c r="AR484" s="16" t="s">
        <v>5</v>
      </c>
      <c r="AS484" s="16" t="s">
        <v>5</v>
      </c>
      <c r="AT484" s="16" t="s">
        <v>5</v>
      </c>
      <c r="AU484" s="11" t="s">
        <v>5</v>
      </c>
      <c r="AV484" s="11" t="s">
        <v>5</v>
      </c>
      <c r="AW484" s="11" t="s">
        <v>5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hidden="1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231</v>
      </c>
      <c r="E485" s="12" t="s">
        <v>46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47</v>
      </c>
      <c r="J485" s="12">
        <f t="shared" si="34"/>
        <v>45264</v>
      </c>
      <c r="K485" s="12">
        <v>45264</v>
      </c>
      <c r="L485" s="12">
        <v>45264</v>
      </c>
      <c r="M485" s="12" t="s">
        <v>5</v>
      </c>
      <c r="N485" s="11" t="s">
        <v>383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5</v>
      </c>
      <c r="R485" s="11" t="s">
        <v>5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50</v>
      </c>
      <c r="U485" s="11" t="s">
        <v>232</v>
      </c>
      <c r="V485" s="14" t="s">
        <v>233</v>
      </c>
      <c r="W485" s="11" t="s">
        <v>234</v>
      </c>
      <c r="X485" s="15" t="s">
        <v>313</v>
      </c>
      <c r="Y485" s="15" t="s">
        <v>314</v>
      </c>
      <c r="Z485" s="16" t="s">
        <v>5</v>
      </c>
      <c r="AA485" s="16" t="s">
        <v>5</v>
      </c>
      <c r="AB485" s="16" t="s">
        <v>5</v>
      </c>
      <c r="AC485" s="16" t="s">
        <v>5</v>
      </c>
      <c r="AD485" s="15" t="s">
        <v>5</v>
      </c>
      <c r="AE485" s="15" t="s">
        <v>5</v>
      </c>
      <c r="AF485" s="16" t="s">
        <v>5</v>
      </c>
      <c r="AG485" s="16" t="s">
        <v>5</v>
      </c>
      <c r="AH485" s="16" t="s">
        <v>5</v>
      </c>
      <c r="AI485" s="16" t="s">
        <v>5</v>
      </c>
      <c r="AJ485" s="15" t="s">
        <v>5</v>
      </c>
      <c r="AK485" s="15" t="s">
        <v>5</v>
      </c>
      <c r="AL485" s="16" t="s">
        <v>5</v>
      </c>
      <c r="AM485" s="16" t="s">
        <v>5</v>
      </c>
      <c r="AN485" s="16" t="s">
        <v>5</v>
      </c>
      <c r="AO485" s="16" t="s">
        <v>5</v>
      </c>
      <c r="AP485" s="16" t="s">
        <v>191</v>
      </c>
      <c r="AQ485" s="16" t="s">
        <v>5</v>
      </c>
      <c r="AR485" s="16" t="s">
        <v>5</v>
      </c>
      <c r="AS485" s="16" t="s">
        <v>5</v>
      </c>
      <c r="AT485" s="16" t="s">
        <v>5</v>
      </c>
      <c r="AU485" s="11" t="s">
        <v>5</v>
      </c>
      <c r="AV485" s="11" t="s">
        <v>5</v>
      </c>
      <c r="AW485" s="11" t="s">
        <v>5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hidden="1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184</v>
      </c>
      <c r="E486" s="12" t="s">
        <v>46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47</v>
      </c>
      <c r="J486" s="12">
        <f t="shared" si="34"/>
        <v>45264</v>
      </c>
      <c r="K486" s="12">
        <v>45264</v>
      </c>
      <c r="L486" s="12">
        <v>45264</v>
      </c>
      <c r="M486" s="12" t="s">
        <v>5</v>
      </c>
      <c r="N486" s="11" t="s">
        <v>383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5</v>
      </c>
      <c r="R486" s="11" t="s">
        <v>5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50</v>
      </c>
      <c r="U486" s="11" t="s">
        <v>235</v>
      </c>
      <c r="V486" s="14" t="s">
        <v>236</v>
      </c>
      <c r="W486" s="11" t="s">
        <v>237</v>
      </c>
      <c r="X486" s="15" t="s">
        <v>313</v>
      </c>
      <c r="Y486" s="15" t="s">
        <v>314</v>
      </c>
      <c r="Z486" s="16" t="s">
        <v>5</v>
      </c>
      <c r="AA486" s="16" t="s">
        <v>5</v>
      </c>
      <c r="AB486" s="16" t="s">
        <v>5</v>
      </c>
      <c r="AC486" s="16" t="s">
        <v>5</v>
      </c>
      <c r="AD486" s="15" t="s">
        <v>5</v>
      </c>
      <c r="AE486" s="15" t="s">
        <v>5</v>
      </c>
      <c r="AF486" s="16" t="s">
        <v>5</v>
      </c>
      <c r="AG486" s="16" t="s">
        <v>5</v>
      </c>
      <c r="AH486" s="16" t="s">
        <v>5</v>
      </c>
      <c r="AI486" s="16" t="s">
        <v>5</v>
      </c>
      <c r="AJ486" s="15" t="s">
        <v>5</v>
      </c>
      <c r="AK486" s="15" t="s">
        <v>5</v>
      </c>
      <c r="AL486" s="16" t="s">
        <v>5</v>
      </c>
      <c r="AM486" s="16" t="s">
        <v>5</v>
      </c>
      <c r="AN486" s="16" t="s">
        <v>5</v>
      </c>
      <c r="AO486" s="16" t="s">
        <v>5</v>
      </c>
      <c r="AP486" s="16" t="s">
        <v>191</v>
      </c>
      <c r="AQ486" s="16" t="s">
        <v>5</v>
      </c>
      <c r="AR486" s="16" t="s">
        <v>5</v>
      </c>
      <c r="AS486" s="16" t="s">
        <v>5</v>
      </c>
      <c r="AT486" s="16" t="s">
        <v>5</v>
      </c>
      <c r="AU486" s="11" t="s">
        <v>5</v>
      </c>
      <c r="AV486" s="11" t="s">
        <v>5</v>
      </c>
      <c r="AW486" s="11" t="s">
        <v>5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hidden="1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184</v>
      </c>
      <c r="E487" s="12" t="s">
        <v>46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47</v>
      </c>
      <c r="J487" s="12">
        <f t="shared" si="34"/>
        <v>45264</v>
      </c>
      <c r="K487" s="12">
        <v>45264</v>
      </c>
      <c r="L487" s="12">
        <v>45264</v>
      </c>
      <c r="M487" s="12" t="s">
        <v>5</v>
      </c>
      <c r="N487" s="11" t="s">
        <v>383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5</v>
      </c>
      <c r="R487" s="11" t="s">
        <v>5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50</v>
      </c>
      <c r="U487" s="11" t="s">
        <v>277</v>
      </c>
      <c r="V487" s="14" t="s">
        <v>278</v>
      </c>
      <c r="W487" s="11" t="s">
        <v>279</v>
      </c>
      <c r="X487" s="15" t="s">
        <v>313</v>
      </c>
      <c r="Y487" s="15" t="s">
        <v>314</v>
      </c>
      <c r="Z487" s="16" t="s">
        <v>5</v>
      </c>
      <c r="AA487" s="16" t="s">
        <v>5</v>
      </c>
      <c r="AB487" s="16" t="s">
        <v>5</v>
      </c>
      <c r="AC487" s="16" t="s">
        <v>5</v>
      </c>
      <c r="AD487" s="15" t="s">
        <v>5</v>
      </c>
      <c r="AE487" s="15" t="s">
        <v>5</v>
      </c>
      <c r="AF487" s="16" t="s">
        <v>5</v>
      </c>
      <c r="AG487" s="16" t="s">
        <v>5</v>
      </c>
      <c r="AH487" s="16" t="s">
        <v>5</v>
      </c>
      <c r="AI487" s="16" t="s">
        <v>5</v>
      </c>
      <c r="AJ487" s="15" t="s">
        <v>5</v>
      </c>
      <c r="AK487" s="15" t="s">
        <v>5</v>
      </c>
      <c r="AL487" s="16" t="s">
        <v>5</v>
      </c>
      <c r="AM487" s="16" t="s">
        <v>5</v>
      </c>
      <c r="AN487" s="16" t="s">
        <v>5</v>
      </c>
      <c r="AO487" s="16" t="s">
        <v>5</v>
      </c>
      <c r="AP487" s="16" t="s">
        <v>191</v>
      </c>
      <c r="AQ487" s="16" t="s">
        <v>5</v>
      </c>
      <c r="AR487" s="16" t="s">
        <v>5</v>
      </c>
      <c r="AS487" s="16" t="s">
        <v>5</v>
      </c>
      <c r="AT487" s="16" t="s">
        <v>5</v>
      </c>
      <c r="AU487" s="11" t="s">
        <v>5</v>
      </c>
      <c r="AV487" s="11" t="s">
        <v>5</v>
      </c>
      <c r="AW487" s="11" t="s">
        <v>5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hidden="1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184</v>
      </c>
      <c r="E488" s="12" t="s">
        <v>46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47</v>
      </c>
      <c r="J488" s="12">
        <f t="shared" si="34"/>
        <v>45264</v>
      </c>
      <c r="K488" s="12">
        <v>45264</v>
      </c>
      <c r="L488" s="12">
        <v>45264</v>
      </c>
      <c r="M488" s="12" t="s">
        <v>5</v>
      </c>
      <c r="N488" s="11" t="s">
        <v>384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5</v>
      </c>
      <c r="R488" s="11" t="s">
        <v>5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50</v>
      </c>
      <c r="U488" s="11" t="s">
        <v>385</v>
      </c>
      <c r="V488" s="14" t="s">
        <v>386</v>
      </c>
      <c r="W488" s="11" t="s">
        <v>387</v>
      </c>
      <c r="X488" s="15" t="s">
        <v>313</v>
      </c>
      <c r="Y488" s="15" t="s">
        <v>314</v>
      </c>
      <c r="Z488" s="16" t="s">
        <v>5</v>
      </c>
      <c r="AA488" s="16" t="s">
        <v>5</v>
      </c>
      <c r="AB488" s="16" t="s">
        <v>5</v>
      </c>
      <c r="AC488" s="16" t="s">
        <v>5</v>
      </c>
      <c r="AD488" s="15" t="s">
        <v>5</v>
      </c>
      <c r="AE488" s="15" t="s">
        <v>5</v>
      </c>
      <c r="AF488" s="16" t="s">
        <v>5</v>
      </c>
      <c r="AG488" s="16" t="s">
        <v>5</v>
      </c>
      <c r="AH488" s="16" t="s">
        <v>5</v>
      </c>
      <c r="AI488" s="16" t="s">
        <v>5</v>
      </c>
      <c r="AJ488" s="15" t="s">
        <v>5</v>
      </c>
      <c r="AK488" s="15" t="s">
        <v>5</v>
      </c>
      <c r="AL488" s="16" t="s">
        <v>5</v>
      </c>
      <c r="AM488" s="16" t="s">
        <v>5</v>
      </c>
      <c r="AN488" s="16" t="s">
        <v>5</v>
      </c>
      <c r="AO488" s="16" t="s">
        <v>5</v>
      </c>
      <c r="AP488" s="16" t="s">
        <v>191</v>
      </c>
      <c r="AQ488" s="16" t="s">
        <v>5</v>
      </c>
      <c r="AR488" s="16" t="s">
        <v>5</v>
      </c>
      <c r="AS488" s="16" t="s">
        <v>5</v>
      </c>
      <c r="AT488" s="16" t="s">
        <v>5</v>
      </c>
      <c r="AU488" s="11" t="s">
        <v>5</v>
      </c>
      <c r="AV488" s="11" t="s">
        <v>5</v>
      </c>
      <c r="AW488" s="11" t="s">
        <v>5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hidden="1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192</v>
      </c>
      <c r="E489" s="12" t="s">
        <v>46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47</v>
      </c>
      <c r="J489" s="12">
        <f t="shared" si="34"/>
        <v>45264</v>
      </c>
      <c r="K489" s="12">
        <v>45264</v>
      </c>
      <c r="L489" s="12">
        <v>45264</v>
      </c>
      <c r="M489" s="12" t="s">
        <v>5</v>
      </c>
      <c r="N489" s="11" t="s">
        <v>384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5</v>
      </c>
      <c r="R489" s="11" t="s">
        <v>5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50</v>
      </c>
      <c r="U489" s="11" t="s">
        <v>212</v>
      </c>
      <c r="V489" s="14" t="s">
        <v>213</v>
      </c>
      <c r="W489" s="11" t="s">
        <v>214</v>
      </c>
      <c r="X489" s="15" t="s">
        <v>313</v>
      </c>
      <c r="Y489" s="15" t="s">
        <v>314</v>
      </c>
      <c r="Z489" s="16" t="s">
        <v>5</v>
      </c>
      <c r="AA489" s="16" t="s">
        <v>5</v>
      </c>
      <c r="AB489" s="16" t="s">
        <v>5</v>
      </c>
      <c r="AC489" s="16" t="s">
        <v>5</v>
      </c>
      <c r="AD489" s="15" t="s">
        <v>5</v>
      </c>
      <c r="AE489" s="15" t="s">
        <v>5</v>
      </c>
      <c r="AF489" s="16" t="s">
        <v>5</v>
      </c>
      <c r="AG489" s="16" t="s">
        <v>5</v>
      </c>
      <c r="AH489" s="16" t="s">
        <v>5</v>
      </c>
      <c r="AI489" s="16" t="s">
        <v>5</v>
      </c>
      <c r="AJ489" s="15" t="s">
        <v>5</v>
      </c>
      <c r="AK489" s="15" t="s">
        <v>5</v>
      </c>
      <c r="AL489" s="16" t="s">
        <v>5</v>
      </c>
      <c r="AM489" s="16" t="s">
        <v>5</v>
      </c>
      <c r="AN489" s="16" t="s">
        <v>5</v>
      </c>
      <c r="AO489" s="16" t="s">
        <v>5</v>
      </c>
      <c r="AP489" s="16" t="s">
        <v>191</v>
      </c>
      <c r="AQ489" s="16" t="s">
        <v>5</v>
      </c>
      <c r="AR489" s="16" t="s">
        <v>5</v>
      </c>
      <c r="AS489" s="16" t="s">
        <v>5</v>
      </c>
      <c r="AT489" s="16" t="s">
        <v>5</v>
      </c>
      <c r="AU489" s="11" t="s">
        <v>5</v>
      </c>
      <c r="AV489" s="11" t="s">
        <v>5</v>
      </c>
      <c r="AW489" s="11" t="s">
        <v>5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hidden="1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196</v>
      </c>
      <c r="E490" s="12" t="s">
        <v>46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47</v>
      </c>
      <c r="J490" s="12">
        <f t="shared" si="34"/>
        <v>45264</v>
      </c>
      <c r="K490" s="12">
        <v>45264</v>
      </c>
      <c r="L490" s="12">
        <v>45264</v>
      </c>
      <c r="M490" s="12" t="s">
        <v>5</v>
      </c>
      <c r="N490" s="11" t="s">
        <v>388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5</v>
      </c>
      <c r="R490" s="11" t="s">
        <v>5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50</v>
      </c>
      <c r="U490" s="11" t="s">
        <v>255</v>
      </c>
      <c r="V490" s="14" t="s">
        <v>256</v>
      </c>
      <c r="W490" s="11" t="s">
        <v>257</v>
      </c>
      <c r="X490" s="15" t="s">
        <v>313</v>
      </c>
      <c r="Y490" s="15" t="s">
        <v>314</v>
      </c>
      <c r="Z490" s="16" t="s">
        <v>5</v>
      </c>
      <c r="AA490" s="16" t="s">
        <v>5</v>
      </c>
      <c r="AB490" s="16" t="s">
        <v>5</v>
      </c>
      <c r="AC490" s="16" t="s">
        <v>5</v>
      </c>
      <c r="AD490" s="15" t="s">
        <v>5</v>
      </c>
      <c r="AE490" s="15" t="s">
        <v>5</v>
      </c>
      <c r="AF490" s="16" t="s">
        <v>5</v>
      </c>
      <c r="AG490" s="16" t="s">
        <v>5</v>
      </c>
      <c r="AH490" s="16" t="s">
        <v>5</v>
      </c>
      <c r="AI490" s="16" t="s">
        <v>5</v>
      </c>
      <c r="AJ490" s="15" t="s">
        <v>5</v>
      </c>
      <c r="AK490" s="15" t="s">
        <v>5</v>
      </c>
      <c r="AL490" s="16" t="s">
        <v>5</v>
      </c>
      <c r="AM490" s="16" t="s">
        <v>5</v>
      </c>
      <c r="AN490" s="16" t="s">
        <v>5</v>
      </c>
      <c r="AO490" s="16" t="s">
        <v>5</v>
      </c>
      <c r="AP490" s="16" t="s">
        <v>191</v>
      </c>
      <c r="AQ490" s="16" t="s">
        <v>5</v>
      </c>
      <c r="AR490" s="16" t="s">
        <v>5</v>
      </c>
      <c r="AS490" s="16" t="s">
        <v>5</v>
      </c>
      <c r="AT490" s="16" t="s">
        <v>5</v>
      </c>
      <c r="AU490" s="11" t="s">
        <v>5</v>
      </c>
      <c r="AV490" s="11" t="s">
        <v>5</v>
      </c>
      <c r="AW490" s="11" t="s">
        <v>5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hidden="1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184</v>
      </c>
      <c r="E491" s="12" t="s">
        <v>46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47</v>
      </c>
      <c r="J491" s="12">
        <f t="shared" si="34"/>
        <v>45264</v>
      </c>
      <c r="K491" s="12">
        <v>45264</v>
      </c>
      <c r="L491" s="12">
        <v>45264</v>
      </c>
      <c r="M491" s="12" t="s">
        <v>5</v>
      </c>
      <c r="N491" s="11" t="s">
        <v>389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5</v>
      </c>
      <c r="R491" s="11" t="s">
        <v>5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50</v>
      </c>
      <c r="U491" s="11" t="s">
        <v>203</v>
      </c>
      <c r="V491" s="14" t="s">
        <v>204</v>
      </c>
      <c r="W491" s="11" t="s">
        <v>205</v>
      </c>
      <c r="X491" s="15" t="s">
        <v>321</v>
      </c>
      <c r="Y491" s="15" t="s">
        <v>322</v>
      </c>
      <c r="Z491" s="16" t="s">
        <v>5</v>
      </c>
      <c r="AA491" s="16" t="s">
        <v>5</v>
      </c>
      <c r="AB491" s="16" t="s">
        <v>5</v>
      </c>
      <c r="AC491" s="16" t="s">
        <v>5</v>
      </c>
      <c r="AD491" s="15" t="s">
        <v>5</v>
      </c>
      <c r="AE491" s="15" t="s">
        <v>5</v>
      </c>
      <c r="AF491" s="16" t="s">
        <v>5</v>
      </c>
      <c r="AG491" s="16" t="s">
        <v>5</v>
      </c>
      <c r="AH491" s="16" t="s">
        <v>5</v>
      </c>
      <c r="AI491" s="16" t="s">
        <v>5</v>
      </c>
      <c r="AJ491" s="15" t="s">
        <v>5</v>
      </c>
      <c r="AK491" s="15" t="s">
        <v>5</v>
      </c>
      <c r="AL491" s="16" t="s">
        <v>5</v>
      </c>
      <c r="AM491" s="16" t="s">
        <v>5</v>
      </c>
      <c r="AN491" s="16" t="s">
        <v>5</v>
      </c>
      <c r="AO491" s="16" t="s">
        <v>5</v>
      </c>
      <c r="AP491" s="16" t="s">
        <v>191</v>
      </c>
      <c r="AQ491" s="16" t="s">
        <v>5</v>
      </c>
      <c r="AR491" s="16" t="s">
        <v>5</v>
      </c>
      <c r="AS491" s="16" t="s">
        <v>5</v>
      </c>
      <c r="AT491" s="16" t="s">
        <v>5</v>
      </c>
      <c r="AU491" s="11" t="s">
        <v>5</v>
      </c>
      <c r="AV491" s="11" t="s">
        <v>5</v>
      </c>
      <c r="AW491" s="11" t="s">
        <v>5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hidden="1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192</v>
      </c>
      <c r="E492" s="12" t="s">
        <v>46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47</v>
      </c>
      <c r="J492" s="12">
        <f t="shared" si="34"/>
        <v>45264</v>
      </c>
      <c r="K492" s="12">
        <v>45264</v>
      </c>
      <c r="L492" s="12">
        <v>45264</v>
      </c>
      <c r="M492" s="12" t="s">
        <v>5</v>
      </c>
      <c r="N492" s="11" t="s">
        <v>390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5</v>
      </c>
      <c r="R492" s="11" t="s">
        <v>5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50</v>
      </c>
      <c r="U492" s="11" t="s">
        <v>219</v>
      </c>
      <c r="V492" s="14" t="s">
        <v>220</v>
      </c>
      <c r="W492" s="11" t="s">
        <v>221</v>
      </c>
      <c r="X492" s="15" t="s">
        <v>321</v>
      </c>
      <c r="Y492" s="15" t="s">
        <v>322</v>
      </c>
      <c r="Z492" s="16" t="s">
        <v>5</v>
      </c>
      <c r="AA492" s="16" t="s">
        <v>5</v>
      </c>
      <c r="AB492" s="16" t="s">
        <v>5</v>
      </c>
      <c r="AC492" s="16" t="s">
        <v>5</v>
      </c>
      <c r="AD492" s="15" t="s">
        <v>5</v>
      </c>
      <c r="AE492" s="15" t="s">
        <v>5</v>
      </c>
      <c r="AF492" s="16" t="s">
        <v>5</v>
      </c>
      <c r="AG492" s="16" t="s">
        <v>5</v>
      </c>
      <c r="AH492" s="16" t="s">
        <v>5</v>
      </c>
      <c r="AI492" s="16" t="s">
        <v>5</v>
      </c>
      <c r="AJ492" s="15" t="s">
        <v>5</v>
      </c>
      <c r="AK492" s="15" t="s">
        <v>5</v>
      </c>
      <c r="AL492" s="16" t="s">
        <v>5</v>
      </c>
      <c r="AM492" s="16" t="s">
        <v>5</v>
      </c>
      <c r="AN492" s="16" t="s">
        <v>5</v>
      </c>
      <c r="AO492" s="16" t="s">
        <v>5</v>
      </c>
      <c r="AP492" s="16" t="s">
        <v>191</v>
      </c>
      <c r="AQ492" s="16" t="s">
        <v>5</v>
      </c>
      <c r="AR492" s="16" t="s">
        <v>5</v>
      </c>
      <c r="AS492" s="16" t="s">
        <v>5</v>
      </c>
      <c r="AT492" s="16" t="s">
        <v>5</v>
      </c>
      <c r="AU492" s="11" t="s">
        <v>5</v>
      </c>
      <c r="AV492" s="11" t="s">
        <v>5</v>
      </c>
      <c r="AW492" s="11" t="s">
        <v>5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hidden="1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196</v>
      </c>
      <c r="E493" s="12" t="s">
        <v>46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47</v>
      </c>
      <c r="J493" s="12">
        <f t="shared" si="34"/>
        <v>45264</v>
      </c>
      <c r="K493" s="12">
        <v>45264</v>
      </c>
      <c r="L493" s="12">
        <v>45264</v>
      </c>
      <c r="M493" s="12" t="s">
        <v>5</v>
      </c>
      <c r="N493" s="11" t="s">
        <v>391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5</v>
      </c>
      <c r="R493" s="11" t="s">
        <v>5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50</v>
      </c>
      <c r="U493" s="11" t="s">
        <v>206</v>
      </c>
      <c r="V493" s="14" t="s">
        <v>207</v>
      </c>
      <c r="W493" s="11" t="s">
        <v>208</v>
      </c>
      <c r="X493" s="15" t="s">
        <v>321</v>
      </c>
      <c r="Y493" s="15" t="s">
        <v>322</v>
      </c>
      <c r="Z493" s="16" t="s">
        <v>5</v>
      </c>
      <c r="AA493" s="16" t="s">
        <v>5</v>
      </c>
      <c r="AB493" s="16" t="s">
        <v>5</v>
      </c>
      <c r="AC493" s="16" t="s">
        <v>5</v>
      </c>
      <c r="AD493" s="15" t="s">
        <v>5</v>
      </c>
      <c r="AE493" s="15" t="s">
        <v>5</v>
      </c>
      <c r="AF493" s="16" t="s">
        <v>5</v>
      </c>
      <c r="AG493" s="16" t="s">
        <v>5</v>
      </c>
      <c r="AH493" s="16" t="s">
        <v>5</v>
      </c>
      <c r="AI493" s="16" t="s">
        <v>5</v>
      </c>
      <c r="AJ493" s="15" t="s">
        <v>5</v>
      </c>
      <c r="AK493" s="15" t="s">
        <v>5</v>
      </c>
      <c r="AL493" s="16" t="s">
        <v>5</v>
      </c>
      <c r="AM493" s="16" t="s">
        <v>5</v>
      </c>
      <c r="AN493" s="16" t="s">
        <v>5</v>
      </c>
      <c r="AO493" s="16" t="s">
        <v>5</v>
      </c>
      <c r="AP493" s="16" t="s">
        <v>191</v>
      </c>
      <c r="AQ493" s="16" t="s">
        <v>5</v>
      </c>
      <c r="AR493" s="16" t="s">
        <v>5</v>
      </c>
      <c r="AS493" s="16" t="s">
        <v>5</v>
      </c>
      <c r="AT493" s="16" t="s">
        <v>5</v>
      </c>
      <c r="AU493" s="11" t="s">
        <v>5</v>
      </c>
      <c r="AV493" s="11" t="s">
        <v>5</v>
      </c>
      <c r="AW493" s="11" t="s">
        <v>5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hidden="1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184</v>
      </c>
      <c r="E494" s="12" t="s">
        <v>46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47</v>
      </c>
      <c r="J494" s="12">
        <f t="shared" si="34"/>
        <v>45264</v>
      </c>
      <c r="K494" s="12">
        <v>45264</v>
      </c>
      <c r="L494" s="12">
        <v>45264</v>
      </c>
      <c r="M494" s="12" t="s">
        <v>5</v>
      </c>
      <c r="N494" s="11" t="s">
        <v>392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5</v>
      </c>
      <c r="R494" s="11" t="s">
        <v>5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50</v>
      </c>
      <c r="U494" s="11" t="s">
        <v>262</v>
      </c>
      <c r="V494" s="14" t="s">
        <v>263</v>
      </c>
      <c r="W494" s="11" t="s">
        <v>264</v>
      </c>
      <c r="X494" s="15" t="s">
        <v>321</v>
      </c>
      <c r="Y494" s="15" t="s">
        <v>322</v>
      </c>
      <c r="Z494" s="16" t="s">
        <v>5</v>
      </c>
      <c r="AA494" s="16" t="s">
        <v>5</v>
      </c>
      <c r="AB494" s="16" t="s">
        <v>5</v>
      </c>
      <c r="AC494" s="16" t="s">
        <v>5</v>
      </c>
      <c r="AD494" s="15" t="s">
        <v>5</v>
      </c>
      <c r="AE494" s="15" t="s">
        <v>5</v>
      </c>
      <c r="AF494" s="16" t="s">
        <v>5</v>
      </c>
      <c r="AG494" s="16" t="s">
        <v>5</v>
      </c>
      <c r="AH494" s="16" t="s">
        <v>5</v>
      </c>
      <c r="AI494" s="16" t="s">
        <v>5</v>
      </c>
      <c r="AJ494" s="15" t="s">
        <v>5</v>
      </c>
      <c r="AK494" s="15" t="s">
        <v>5</v>
      </c>
      <c r="AL494" s="16" t="s">
        <v>5</v>
      </c>
      <c r="AM494" s="16" t="s">
        <v>5</v>
      </c>
      <c r="AN494" s="16" t="s">
        <v>5</v>
      </c>
      <c r="AO494" s="16" t="s">
        <v>5</v>
      </c>
      <c r="AP494" s="16" t="s">
        <v>191</v>
      </c>
      <c r="AQ494" s="16" t="s">
        <v>5</v>
      </c>
      <c r="AR494" s="16" t="s">
        <v>5</v>
      </c>
      <c r="AS494" s="16" t="s">
        <v>5</v>
      </c>
      <c r="AT494" s="16" t="s">
        <v>5</v>
      </c>
      <c r="AU494" s="11" t="s">
        <v>5</v>
      </c>
      <c r="AV494" s="11" t="s">
        <v>5</v>
      </c>
      <c r="AW494" s="11" t="s">
        <v>5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hidden="1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192</v>
      </c>
      <c r="E495" s="12" t="s">
        <v>46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47</v>
      </c>
      <c r="J495" s="12">
        <f t="shared" si="34"/>
        <v>45264</v>
      </c>
      <c r="K495" s="12">
        <v>45264</v>
      </c>
      <c r="L495" s="12">
        <v>45264</v>
      </c>
      <c r="M495" s="12" t="s">
        <v>5</v>
      </c>
      <c r="N495" s="11" t="s">
        <v>393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5</v>
      </c>
      <c r="R495" s="11" t="s">
        <v>5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50</v>
      </c>
      <c r="U495" s="11" t="s">
        <v>249</v>
      </c>
      <c r="V495" s="14" t="s">
        <v>250</v>
      </c>
      <c r="W495" s="11" t="s">
        <v>251</v>
      </c>
      <c r="X495" s="15" t="s">
        <v>321</v>
      </c>
      <c r="Y495" s="15" t="s">
        <v>322</v>
      </c>
      <c r="Z495" s="16" t="s">
        <v>5</v>
      </c>
      <c r="AA495" s="16" t="s">
        <v>5</v>
      </c>
      <c r="AB495" s="16" t="s">
        <v>5</v>
      </c>
      <c r="AC495" s="16" t="s">
        <v>5</v>
      </c>
      <c r="AD495" s="15" t="s">
        <v>5</v>
      </c>
      <c r="AE495" s="15" t="s">
        <v>5</v>
      </c>
      <c r="AF495" s="16" t="s">
        <v>5</v>
      </c>
      <c r="AG495" s="16" t="s">
        <v>5</v>
      </c>
      <c r="AH495" s="16" t="s">
        <v>5</v>
      </c>
      <c r="AI495" s="16" t="s">
        <v>5</v>
      </c>
      <c r="AJ495" s="15" t="s">
        <v>5</v>
      </c>
      <c r="AK495" s="15" t="s">
        <v>5</v>
      </c>
      <c r="AL495" s="16" t="s">
        <v>5</v>
      </c>
      <c r="AM495" s="16" t="s">
        <v>5</v>
      </c>
      <c r="AN495" s="16" t="s">
        <v>5</v>
      </c>
      <c r="AO495" s="16" t="s">
        <v>5</v>
      </c>
      <c r="AP495" s="16" t="s">
        <v>191</v>
      </c>
      <c r="AQ495" s="16" t="s">
        <v>5</v>
      </c>
      <c r="AR495" s="16" t="s">
        <v>5</v>
      </c>
      <c r="AS495" s="16" t="s">
        <v>5</v>
      </c>
      <c r="AT495" s="16" t="s">
        <v>5</v>
      </c>
      <c r="AU495" s="11" t="s">
        <v>5</v>
      </c>
      <c r="AV495" s="11" t="s">
        <v>5</v>
      </c>
      <c r="AW495" s="11" t="s">
        <v>5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hidden="1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196</v>
      </c>
      <c r="E496" s="12" t="s">
        <v>46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47</v>
      </c>
      <c r="J496" s="12">
        <f t="shared" si="34"/>
        <v>45264</v>
      </c>
      <c r="K496" s="12">
        <v>45264</v>
      </c>
      <c r="L496" s="12">
        <v>45264</v>
      </c>
      <c r="M496" s="12" t="s">
        <v>5</v>
      </c>
      <c r="N496" s="11" t="s">
        <v>394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5</v>
      </c>
      <c r="R496" s="11" t="s">
        <v>5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50</v>
      </c>
      <c r="U496" s="11" t="s">
        <v>222</v>
      </c>
      <c r="V496" s="14" t="s">
        <v>223</v>
      </c>
      <c r="W496" s="11" t="s">
        <v>224</v>
      </c>
      <c r="X496" s="15" t="s">
        <v>321</v>
      </c>
      <c r="Y496" s="15" t="s">
        <v>322</v>
      </c>
      <c r="Z496" s="16" t="s">
        <v>5</v>
      </c>
      <c r="AA496" s="16" t="s">
        <v>5</v>
      </c>
      <c r="AB496" s="16" t="s">
        <v>5</v>
      </c>
      <c r="AC496" s="16" t="s">
        <v>5</v>
      </c>
      <c r="AD496" s="15" t="s">
        <v>5</v>
      </c>
      <c r="AE496" s="15" t="s">
        <v>5</v>
      </c>
      <c r="AF496" s="16" t="s">
        <v>5</v>
      </c>
      <c r="AG496" s="16" t="s">
        <v>5</v>
      </c>
      <c r="AH496" s="16" t="s">
        <v>5</v>
      </c>
      <c r="AI496" s="16" t="s">
        <v>5</v>
      </c>
      <c r="AJ496" s="15" t="s">
        <v>5</v>
      </c>
      <c r="AK496" s="15" t="s">
        <v>5</v>
      </c>
      <c r="AL496" s="16" t="s">
        <v>5</v>
      </c>
      <c r="AM496" s="16" t="s">
        <v>5</v>
      </c>
      <c r="AN496" s="16" t="s">
        <v>5</v>
      </c>
      <c r="AO496" s="16" t="s">
        <v>5</v>
      </c>
      <c r="AP496" s="16" t="s">
        <v>191</v>
      </c>
      <c r="AQ496" s="16" t="s">
        <v>5</v>
      </c>
      <c r="AR496" s="16" t="s">
        <v>5</v>
      </c>
      <c r="AS496" s="16" t="s">
        <v>5</v>
      </c>
      <c r="AT496" s="16" t="s">
        <v>5</v>
      </c>
      <c r="AU496" s="11" t="s">
        <v>5</v>
      </c>
      <c r="AV496" s="11" t="s">
        <v>5</v>
      </c>
      <c r="AW496" s="11" t="s">
        <v>5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hidden="1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184</v>
      </c>
      <c r="E497" s="12" t="s">
        <v>46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47</v>
      </c>
      <c r="J497" s="12">
        <f t="shared" si="34"/>
        <v>45264</v>
      </c>
      <c r="K497" s="12">
        <v>45264</v>
      </c>
      <c r="L497" s="12">
        <v>45264</v>
      </c>
      <c r="M497" s="12" t="s">
        <v>5</v>
      </c>
      <c r="N497" s="11" t="s">
        <v>395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5</v>
      </c>
      <c r="R497" s="11" t="s">
        <v>5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50</v>
      </c>
      <c r="U497" s="11" t="s">
        <v>235</v>
      </c>
      <c r="V497" s="14" t="s">
        <v>236</v>
      </c>
      <c r="W497" s="11" t="s">
        <v>237</v>
      </c>
      <c r="X497" s="15" t="s">
        <v>321</v>
      </c>
      <c r="Y497" s="15" t="s">
        <v>322</v>
      </c>
      <c r="Z497" s="16" t="s">
        <v>5</v>
      </c>
      <c r="AA497" s="16" t="s">
        <v>5</v>
      </c>
      <c r="AB497" s="16" t="s">
        <v>5</v>
      </c>
      <c r="AC497" s="16" t="s">
        <v>5</v>
      </c>
      <c r="AD497" s="15" t="s">
        <v>5</v>
      </c>
      <c r="AE497" s="15" t="s">
        <v>5</v>
      </c>
      <c r="AF497" s="16" t="s">
        <v>5</v>
      </c>
      <c r="AG497" s="16" t="s">
        <v>5</v>
      </c>
      <c r="AH497" s="16" t="s">
        <v>5</v>
      </c>
      <c r="AI497" s="16" t="s">
        <v>5</v>
      </c>
      <c r="AJ497" s="15" t="s">
        <v>5</v>
      </c>
      <c r="AK497" s="15" t="s">
        <v>5</v>
      </c>
      <c r="AL497" s="16" t="s">
        <v>5</v>
      </c>
      <c r="AM497" s="16" t="s">
        <v>5</v>
      </c>
      <c r="AN497" s="16" t="s">
        <v>5</v>
      </c>
      <c r="AO497" s="16" t="s">
        <v>5</v>
      </c>
      <c r="AP497" s="16" t="s">
        <v>191</v>
      </c>
      <c r="AQ497" s="16" t="s">
        <v>5</v>
      </c>
      <c r="AR497" s="16" t="s">
        <v>5</v>
      </c>
      <c r="AS497" s="16" t="s">
        <v>5</v>
      </c>
      <c r="AT497" s="16" t="s">
        <v>5</v>
      </c>
      <c r="AU497" s="11" t="s">
        <v>5</v>
      </c>
      <c r="AV497" s="11" t="s">
        <v>5</v>
      </c>
      <c r="AW497" s="11" t="s">
        <v>5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hidden="1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192</v>
      </c>
      <c r="E498" s="12" t="s">
        <v>46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47</v>
      </c>
      <c r="J498" s="12">
        <f t="shared" si="34"/>
        <v>45264</v>
      </c>
      <c r="K498" s="12">
        <v>45264</v>
      </c>
      <c r="L498" s="12">
        <v>45264</v>
      </c>
      <c r="M498" s="12" t="s">
        <v>5</v>
      </c>
      <c r="N498" s="11" t="s">
        <v>396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5</v>
      </c>
      <c r="R498" s="11" t="s">
        <v>5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50</v>
      </c>
      <c r="U498" s="11" t="s">
        <v>249</v>
      </c>
      <c r="V498" s="14" t="s">
        <v>250</v>
      </c>
      <c r="W498" s="11" t="s">
        <v>251</v>
      </c>
      <c r="X498" s="15" t="s">
        <v>321</v>
      </c>
      <c r="Y498" s="15" t="s">
        <v>322</v>
      </c>
      <c r="Z498" s="16" t="s">
        <v>5</v>
      </c>
      <c r="AA498" s="16" t="s">
        <v>5</v>
      </c>
      <c r="AB498" s="16" t="s">
        <v>5</v>
      </c>
      <c r="AC498" s="16" t="s">
        <v>5</v>
      </c>
      <c r="AD498" s="15" t="s">
        <v>5</v>
      </c>
      <c r="AE498" s="15" t="s">
        <v>5</v>
      </c>
      <c r="AF498" s="16" t="s">
        <v>5</v>
      </c>
      <c r="AG498" s="16" t="s">
        <v>5</v>
      </c>
      <c r="AH498" s="16" t="s">
        <v>5</v>
      </c>
      <c r="AI498" s="16" t="s">
        <v>5</v>
      </c>
      <c r="AJ498" s="15" t="s">
        <v>5</v>
      </c>
      <c r="AK498" s="15" t="s">
        <v>5</v>
      </c>
      <c r="AL498" s="16" t="s">
        <v>5</v>
      </c>
      <c r="AM498" s="16" t="s">
        <v>5</v>
      </c>
      <c r="AN498" s="16" t="s">
        <v>5</v>
      </c>
      <c r="AO498" s="16" t="s">
        <v>5</v>
      </c>
      <c r="AP498" s="16" t="s">
        <v>191</v>
      </c>
      <c r="AQ498" s="16" t="s">
        <v>5</v>
      </c>
      <c r="AR498" s="16" t="s">
        <v>5</v>
      </c>
      <c r="AS498" s="16" t="s">
        <v>5</v>
      </c>
      <c r="AT498" s="16" t="s">
        <v>5</v>
      </c>
      <c r="AU498" s="11" t="s">
        <v>5</v>
      </c>
      <c r="AV498" s="11" t="s">
        <v>5</v>
      </c>
      <c r="AW498" s="11" t="s">
        <v>5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hidden="1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231</v>
      </c>
      <c r="E499" s="12" t="s">
        <v>46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47</v>
      </c>
      <c r="J499" s="12">
        <f t="shared" si="34"/>
        <v>45264</v>
      </c>
      <c r="K499" s="12">
        <v>45264</v>
      </c>
      <c r="L499" s="12">
        <v>45264</v>
      </c>
      <c r="M499" s="12" t="s">
        <v>5</v>
      </c>
      <c r="N499" s="11" t="s">
        <v>397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5</v>
      </c>
      <c r="R499" s="11" t="s">
        <v>5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50</v>
      </c>
      <c r="U499" s="11" t="s">
        <v>232</v>
      </c>
      <c r="V499" s="14" t="s">
        <v>233</v>
      </c>
      <c r="W499" s="11" t="s">
        <v>234</v>
      </c>
      <c r="X499" s="15" t="s">
        <v>321</v>
      </c>
      <c r="Y499" s="15" t="s">
        <v>322</v>
      </c>
      <c r="Z499" s="16" t="s">
        <v>5</v>
      </c>
      <c r="AA499" s="16" t="s">
        <v>5</v>
      </c>
      <c r="AB499" s="16" t="s">
        <v>5</v>
      </c>
      <c r="AC499" s="16" t="s">
        <v>5</v>
      </c>
      <c r="AD499" s="15" t="s">
        <v>5</v>
      </c>
      <c r="AE499" s="15" t="s">
        <v>5</v>
      </c>
      <c r="AF499" s="16" t="s">
        <v>5</v>
      </c>
      <c r="AG499" s="16" t="s">
        <v>5</v>
      </c>
      <c r="AH499" s="16" t="s">
        <v>5</v>
      </c>
      <c r="AI499" s="16" t="s">
        <v>5</v>
      </c>
      <c r="AJ499" s="15" t="s">
        <v>5</v>
      </c>
      <c r="AK499" s="15" t="s">
        <v>5</v>
      </c>
      <c r="AL499" s="16" t="s">
        <v>5</v>
      </c>
      <c r="AM499" s="16" t="s">
        <v>5</v>
      </c>
      <c r="AN499" s="16" t="s">
        <v>5</v>
      </c>
      <c r="AO499" s="16" t="s">
        <v>5</v>
      </c>
      <c r="AP499" s="16" t="s">
        <v>191</v>
      </c>
      <c r="AQ499" s="16" t="s">
        <v>5</v>
      </c>
      <c r="AR499" s="16" t="s">
        <v>5</v>
      </c>
      <c r="AS499" s="16" t="s">
        <v>5</v>
      </c>
      <c r="AT499" s="16" t="s">
        <v>5</v>
      </c>
      <c r="AU499" s="11" t="s">
        <v>5</v>
      </c>
      <c r="AV499" s="11" t="s">
        <v>5</v>
      </c>
      <c r="AW499" s="11" t="s">
        <v>5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hidden="1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184</v>
      </c>
      <c r="E500" s="12" t="s">
        <v>46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47</v>
      </c>
      <c r="J500" s="12">
        <f t="shared" si="34"/>
        <v>45264</v>
      </c>
      <c r="K500" s="12">
        <v>45264</v>
      </c>
      <c r="L500" s="12">
        <v>45264</v>
      </c>
      <c r="M500" s="12" t="s">
        <v>5</v>
      </c>
      <c r="N500" s="11" t="s">
        <v>397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5</v>
      </c>
      <c r="R500" s="11" t="s">
        <v>5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50</v>
      </c>
      <c r="U500" s="11" t="s">
        <v>277</v>
      </c>
      <c r="V500" s="14" t="s">
        <v>278</v>
      </c>
      <c r="W500" s="11" t="s">
        <v>279</v>
      </c>
      <c r="X500" s="15" t="s">
        <v>321</v>
      </c>
      <c r="Y500" s="15" t="s">
        <v>322</v>
      </c>
      <c r="Z500" s="16" t="s">
        <v>5</v>
      </c>
      <c r="AA500" s="16" t="s">
        <v>5</v>
      </c>
      <c r="AB500" s="16" t="s">
        <v>5</v>
      </c>
      <c r="AC500" s="16" t="s">
        <v>5</v>
      </c>
      <c r="AD500" s="15" t="s">
        <v>5</v>
      </c>
      <c r="AE500" s="15" t="s">
        <v>5</v>
      </c>
      <c r="AF500" s="16" t="s">
        <v>5</v>
      </c>
      <c r="AG500" s="16" t="s">
        <v>5</v>
      </c>
      <c r="AH500" s="16" t="s">
        <v>5</v>
      </c>
      <c r="AI500" s="16" t="s">
        <v>5</v>
      </c>
      <c r="AJ500" s="15" t="s">
        <v>5</v>
      </c>
      <c r="AK500" s="15" t="s">
        <v>5</v>
      </c>
      <c r="AL500" s="16" t="s">
        <v>5</v>
      </c>
      <c r="AM500" s="16" t="s">
        <v>5</v>
      </c>
      <c r="AN500" s="16" t="s">
        <v>5</v>
      </c>
      <c r="AO500" s="16" t="s">
        <v>5</v>
      </c>
      <c r="AP500" s="16" t="s">
        <v>191</v>
      </c>
      <c r="AQ500" s="16" t="s">
        <v>5</v>
      </c>
      <c r="AR500" s="16" t="s">
        <v>5</v>
      </c>
      <c r="AS500" s="16" t="s">
        <v>5</v>
      </c>
      <c r="AT500" s="16" t="s">
        <v>5</v>
      </c>
      <c r="AU500" s="11" t="s">
        <v>5</v>
      </c>
      <c r="AV500" s="11" t="s">
        <v>5</v>
      </c>
      <c r="AW500" s="11" t="s">
        <v>5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hidden="1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192</v>
      </c>
      <c r="E501" s="12" t="s">
        <v>46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47</v>
      </c>
      <c r="J501" s="12">
        <f t="shared" si="34"/>
        <v>45264</v>
      </c>
      <c r="K501" s="12">
        <v>45264</v>
      </c>
      <c r="L501" s="12">
        <v>45264</v>
      </c>
      <c r="M501" s="12" t="s">
        <v>5</v>
      </c>
      <c r="N501" s="11" t="s">
        <v>397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5</v>
      </c>
      <c r="R501" s="11" t="s">
        <v>5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50</v>
      </c>
      <c r="U501" s="11" t="s">
        <v>238</v>
      </c>
      <c r="V501" s="14" t="s">
        <v>239</v>
      </c>
      <c r="W501" s="11" t="s">
        <v>240</v>
      </c>
      <c r="X501" s="15" t="s">
        <v>321</v>
      </c>
      <c r="Y501" s="15" t="s">
        <v>322</v>
      </c>
      <c r="Z501" s="16" t="s">
        <v>5</v>
      </c>
      <c r="AA501" s="16" t="s">
        <v>5</v>
      </c>
      <c r="AB501" s="16" t="s">
        <v>5</v>
      </c>
      <c r="AC501" s="16" t="s">
        <v>5</v>
      </c>
      <c r="AD501" s="15" t="s">
        <v>5</v>
      </c>
      <c r="AE501" s="15" t="s">
        <v>5</v>
      </c>
      <c r="AF501" s="16" t="s">
        <v>5</v>
      </c>
      <c r="AG501" s="16" t="s">
        <v>5</v>
      </c>
      <c r="AH501" s="16" t="s">
        <v>5</v>
      </c>
      <c r="AI501" s="16" t="s">
        <v>5</v>
      </c>
      <c r="AJ501" s="15" t="s">
        <v>5</v>
      </c>
      <c r="AK501" s="15" t="s">
        <v>5</v>
      </c>
      <c r="AL501" s="16" t="s">
        <v>5</v>
      </c>
      <c r="AM501" s="16" t="s">
        <v>5</v>
      </c>
      <c r="AN501" s="16" t="s">
        <v>5</v>
      </c>
      <c r="AO501" s="16" t="s">
        <v>5</v>
      </c>
      <c r="AP501" s="16" t="s">
        <v>191</v>
      </c>
      <c r="AQ501" s="16" t="s">
        <v>5</v>
      </c>
      <c r="AR501" s="16" t="s">
        <v>5</v>
      </c>
      <c r="AS501" s="16" t="s">
        <v>5</v>
      </c>
      <c r="AT501" s="16" t="s">
        <v>5</v>
      </c>
      <c r="AU501" s="11" t="s">
        <v>5</v>
      </c>
      <c r="AV501" s="11" t="s">
        <v>5</v>
      </c>
      <c r="AW501" s="11" t="s">
        <v>5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hidden="1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184</v>
      </c>
      <c r="E502" s="12" t="s">
        <v>46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47</v>
      </c>
      <c r="J502" s="12">
        <f t="shared" si="34"/>
        <v>45264</v>
      </c>
      <c r="K502" s="12">
        <v>45264</v>
      </c>
      <c r="L502" s="12">
        <v>45264</v>
      </c>
      <c r="M502" s="12" t="s">
        <v>5</v>
      </c>
      <c r="N502" s="11" t="s">
        <v>398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5</v>
      </c>
      <c r="R502" s="11" t="s">
        <v>5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50</v>
      </c>
      <c r="U502" s="11" t="s">
        <v>258</v>
      </c>
      <c r="V502" s="14" t="s">
        <v>379</v>
      </c>
      <c r="W502" s="11" t="s">
        <v>380</v>
      </c>
      <c r="X502" s="15" t="s">
        <v>399</v>
      </c>
      <c r="Y502" s="15" t="s">
        <v>400</v>
      </c>
      <c r="Z502" s="16" t="s">
        <v>5</v>
      </c>
      <c r="AA502" s="16" t="s">
        <v>5</v>
      </c>
      <c r="AB502" s="16" t="s">
        <v>5</v>
      </c>
      <c r="AC502" s="16" t="s">
        <v>5</v>
      </c>
      <c r="AD502" s="15" t="s">
        <v>5</v>
      </c>
      <c r="AE502" s="15" t="s">
        <v>5</v>
      </c>
      <c r="AF502" s="16" t="s">
        <v>5</v>
      </c>
      <c r="AG502" s="16" t="s">
        <v>5</v>
      </c>
      <c r="AH502" s="16" t="s">
        <v>5</v>
      </c>
      <c r="AI502" s="16" t="s">
        <v>5</v>
      </c>
      <c r="AJ502" s="15" t="s">
        <v>5</v>
      </c>
      <c r="AK502" s="15" t="s">
        <v>5</v>
      </c>
      <c r="AL502" s="16" t="s">
        <v>5</v>
      </c>
      <c r="AM502" s="16" t="s">
        <v>5</v>
      </c>
      <c r="AN502" s="16" t="s">
        <v>5</v>
      </c>
      <c r="AO502" s="16" t="s">
        <v>5</v>
      </c>
      <c r="AP502" s="16" t="s">
        <v>191</v>
      </c>
      <c r="AQ502" s="16" t="s">
        <v>5</v>
      </c>
      <c r="AR502" s="16" t="s">
        <v>5</v>
      </c>
      <c r="AS502" s="16" t="s">
        <v>5</v>
      </c>
      <c r="AT502" s="16" t="s">
        <v>5</v>
      </c>
      <c r="AU502" s="11" t="s">
        <v>5</v>
      </c>
      <c r="AV502" s="11" t="s">
        <v>5</v>
      </c>
      <c r="AW502" s="11" t="s">
        <v>5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hidden="1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192</v>
      </c>
      <c r="E503" s="12" t="s">
        <v>46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47</v>
      </c>
      <c r="J503" s="12">
        <f t="shared" si="34"/>
        <v>45264</v>
      </c>
      <c r="K503" s="12">
        <v>45264</v>
      </c>
      <c r="L503" s="12">
        <v>45264</v>
      </c>
      <c r="M503" s="12" t="s">
        <v>5</v>
      </c>
      <c r="N503" s="11" t="s">
        <v>401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5</v>
      </c>
      <c r="R503" s="11" t="s">
        <v>5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50</v>
      </c>
      <c r="U503" s="11" t="s">
        <v>219</v>
      </c>
      <c r="V503" s="14" t="s">
        <v>220</v>
      </c>
      <c r="W503" s="11" t="s">
        <v>221</v>
      </c>
      <c r="X503" s="15" t="s">
        <v>399</v>
      </c>
      <c r="Y503" s="15" t="s">
        <v>400</v>
      </c>
      <c r="Z503" s="16" t="s">
        <v>5</v>
      </c>
      <c r="AA503" s="16" t="s">
        <v>5</v>
      </c>
      <c r="AB503" s="16" t="s">
        <v>5</v>
      </c>
      <c r="AC503" s="16" t="s">
        <v>5</v>
      </c>
      <c r="AD503" s="15" t="s">
        <v>5</v>
      </c>
      <c r="AE503" s="15" t="s">
        <v>5</v>
      </c>
      <c r="AF503" s="16" t="s">
        <v>5</v>
      </c>
      <c r="AG503" s="16" t="s">
        <v>5</v>
      </c>
      <c r="AH503" s="16" t="s">
        <v>5</v>
      </c>
      <c r="AI503" s="16" t="s">
        <v>5</v>
      </c>
      <c r="AJ503" s="15" t="s">
        <v>5</v>
      </c>
      <c r="AK503" s="15" t="s">
        <v>5</v>
      </c>
      <c r="AL503" s="16" t="s">
        <v>5</v>
      </c>
      <c r="AM503" s="16" t="s">
        <v>5</v>
      </c>
      <c r="AN503" s="16" t="s">
        <v>5</v>
      </c>
      <c r="AO503" s="16" t="s">
        <v>5</v>
      </c>
      <c r="AP503" s="16" t="s">
        <v>191</v>
      </c>
      <c r="AQ503" s="16" t="s">
        <v>5</v>
      </c>
      <c r="AR503" s="16" t="s">
        <v>5</v>
      </c>
      <c r="AS503" s="16" t="s">
        <v>5</v>
      </c>
      <c r="AT503" s="16" t="s">
        <v>5</v>
      </c>
      <c r="AU503" s="11" t="s">
        <v>5</v>
      </c>
      <c r="AV503" s="11" t="s">
        <v>5</v>
      </c>
      <c r="AW503" s="11" t="s">
        <v>5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hidden="1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196</v>
      </c>
      <c r="E504" s="12" t="s">
        <v>46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47</v>
      </c>
      <c r="J504" s="12">
        <f t="shared" si="34"/>
        <v>45264</v>
      </c>
      <c r="K504" s="12">
        <v>45264</v>
      </c>
      <c r="L504" s="12">
        <v>45264</v>
      </c>
      <c r="M504" s="12" t="s">
        <v>5</v>
      </c>
      <c r="N504" s="11" t="s">
        <v>401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5</v>
      </c>
      <c r="R504" s="11" t="s">
        <v>5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50</v>
      </c>
      <c r="U504" s="11" t="s">
        <v>222</v>
      </c>
      <c r="V504" s="14" t="s">
        <v>223</v>
      </c>
      <c r="W504" s="11" t="s">
        <v>224</v>
      </c>
      <c r="X504" s="15" t="s">
        <v>399</v>
      </c>
      <c r="Y504" s="15" t="s">
        <v>400</v>
      </c>
      <c r="Z504" s="16" t="s">
        <v>5</v>
      </c>
      <c r="AA504" s="16" t="s">
        <v>5</v>
      </c>
      <c r="AB504" s="16" t="s">
        <v>5</v>
      </c>
      <c r="AC504" s="16" t="s">
        <v>5</v>
      </c>
      <c r="AD504" s="15" t="s">
        <v>5</v>
      </c>
      <c r="AE504" s="15" t="s">
        <v>5</v>
      </c>
      <c r="AF504" s="16" t="s">
        <v>5</v>
      </c>
      <c r="AG504" s="16" t="s">
        <v>5</v>
      </c>
      <c r="AH504" s="16" t="s">
        <v>5</v>
      </c>
      <c r="AI504" s="16" t="s">
        <v>5</v>
      </c>
      <c r="AJ504" s="15" t="s">
        <v>5</v>
      </c>
      <c r="AK504" s="15" t="s">
        <v>5</v>
      </c>
      <c r="AL504" s="16" t="s">
        <v>5</v>
      </c>
      <c r="AM504" s="16" t="s">
        <v>5</v>
      </c>
      <c r="AN504" s="16" t="s">
        <v>5</v>
      </c>
      <c r="AO504" s="16" t="s">
        <v>5</v>
      </c>
      <c r="AP504" s="16" t="s">
        <v>191</v>
      </c>
      <c r="AQ504" s="16" t="s">
        <v>5</v>
      </c>
      <c r="AR504" s="16" t="s">
        <v>5</v>
      </c>
      <c r="AS504" s="16" t="s">
        <v>5</v>
      </c>
      <c r="AT504" s="16" t="s">
        <v>5</v>
      </c>
      <c r="AU504" s="11" t="s">
        <v>5</v>
      </c>
      <c r="AV504" s="11" t="s">
        <v>5</v>
      </c>
      <c r="AW504" s="11" t="s">
        <v>5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hidden="1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192</v>
      </c>
      <c r="E505" s="12" t="s">
        <v>46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47</v>
      </c>
      <c r="J505" s="12">
        <f t="shared" si="34"/>
        <v>45264</v>
      </c>
      <c r="K505" s="12">
        <v>45264</v>
      </c>
      <c r="L505" s="12">
        <v>45264</v>
      </c>
      <c r="M505" s="12" t="s">
        <v>5</v>
      </c>
      <c r="N505" s="11" t="s">
        <v>401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5</v>
      </c>
      <c r="R505" s="11" t="s">
        <v>5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50</v>
      </c>
      <c r="U505" s="11" t="s">
        <v>274</v>
      </c>
      <c r="V505" s="14" t="s">
        <v>275</v>
      </c>
      <c r="W505" s="11" t="s">
        <v>276</v>
      </c>
      <c r="X505" s="15" t="s">
        <v>399</v>
      </c>
      <c r="Y505" s="15" t="s">
        <v>400</v>
      </c>
      <c r="Z505" s="16" t="s">
        <v>5</v>
      </c>
      <c r="AA505" s="16" t="s">
        <v>5</v>
      </c>
      <c r="AB505" s="16" t="s">
        <v>5</v>
      </c>
      <c r="AC505" s="16" t="s">
        <v>5</v>
      </c>
      <c r="AD505" s="15" t="s">
        <v>5</v>
      </c>
      <c r="AE505" s="15" t="s">
        <v>5</v>
      </c>
      <c r="AF505" s="16" t="s">
        <v>5</v>
      </c>
      <c r="AG505" s="16" t="s">
        <v>5</v>
      </c>
      <c r="AH505" s="16" t="s">
        <v>5</v>
      </c>
      <c r="AI505" s="16" t="s">
        <v>5</v>
      </c>
      <c r="AJ505" s="15" t="s">
        <v>5</v>
      </c>
      <c r="AK505" s="15" t="s">
        <v>5</v>
      </c>
      <c r="AL505" s="16" t="s">
        <v>5</v>
      </c>
      <c r="AM505" s="16" t="s">
        <v>5</v>
      </c>
      <c r="AN505" s="16" t="s">
        <v>5</v>
      </c>
      <c r="AO505" s="16" t="s">
        <v>5</v>
      </c>
      <c r="AP505" s="16" t="s">
        <v>191</v>
      </c>
      <c r="AQ505" s="16" t="s">
        <v>5</v>
      </c>
      <c r="AR505" s="16" t="s">
        <v>5</v>
      </c>
      <c r="AS505" s="16" t="s">
        <v>5</v>
      </c>
      <c r="AT505" s="16" t="s">
        <v>5</v>
      </c>
      <c r="AU505" s="11" t="s">
        <v>5</v>
      </c>
      <c r="AV505" s="11" t="s">
        <v>5</v>
      </c>
      <c r="AW505" s="11" t="s">
        <v>5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hidden="1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184</v>
      </c>
      <c r="E506" s="12" t="s">
        <v>46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47</v>
      </c>
      <c r="J506" s="12">
        <f t="shared" si="34"/>
        <v>45264</v>
      </c>
      <c r="K506" s="12">
        <v>45264</v>
      </c>
      <c r="L506" s="12">
        <v>45264</v>
      </c>
      <c r="M506" s="12" t="s">
        <v>5</v>
      </c>
      <c r="N506" s="11" t="s">
        <v>401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5</v>
      </c>
      <c r="R506" s="11" t="s">
        <v>5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50</v>
      </c>
      <c r="U506" s="11" t="s">
        <v>215</v>
      </c>
      <c r="V506" s="14" t="s">
        <v>216</v>
      </c>
      <c r="W506" s="11" t="s">
        <v>217</v>
      </c>
      <c r="X506" s="15" t="s">
        <v>399</v>
      </c>
      <c r="Y506" s="15" t="s">
        <v>400</v>
      </c>
      <c r="Z506" s="16" t="s">
        <v>5</v>
      </c>
      <c r="AA506" s="16" t="s">
        <v>5</v>
      </c>
      <c r="AB506" s="16" t="s">
        <v>5</v>
      </c>
      <c r="AC506" s="16" t="s">
        <v>5</v>
      </c>
      <c r="AD506" s="15" t="s">
        <v>5</v>
      </c>
      <c r="AE506" s="15" t="s">
        <v>5</v>
      </c>
      <c r="AF506" s="16" t="s">
        <v>5</v>
      </c>
      <c r="AG506" s="16" t="s">
        <v>5</v>
      </c>
      <c r="AH506" s="16" t="s">
        <v>5</v>
      </c>
      <c r="AI506" s="16" t="s">
        <v>5</v>
      </c>
      <c r="AJ506" s="15" t="s">
        <v>5</v>
      </c>
      <c r="AK506" s="15" t="s">
        <v>5</v>
      </c>
      <c r="AL506" s="16" t="s">
        <v>5</v>
      </c>
      <c r="AM506" s="16" t="s">
        <v>5</v>
      </c>
      <c r="AN506" s="16" t="s">
        <v>5</v>
      </c>
      <c r="AO506" s="16" t="s">
        <v>5</v>
      </c>
      <c r="AP506" s="16" t="s">
        <v>191</v>
      </c>
      <c r="AQ506" s="16" t="s">
        <v>5</v>
      </c>
      <c r="AR506" s="16" t="s">
        <v>5</v>
      </c>
      <c r="AS506" s="16" t="s">
        <v>5</v>
      </c>
      <c r="AT506" s="16" t="s">
        <v>5</v>
      </c>
      <c r="AU506" s="11" t="s">
        <v>5</v>
      </c>
      <c r="AV506" s="11" t="s">
        <v>5</v>
      </c>
      <c r="AW506" s="11" t="s">
        <v>5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hidden="1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192</v>
      </c>
      <c r="E507" s="12" t="s">
        <v>46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47</v>
      </c>
      <c r="J507" s="12">
        <f t="shared" si="34"/>
        <v>45264</v>
      </c>
      <c r="K507" s="12">
        <v>45264</v>
      </c>
      <c r="L507" s="12">
        <v>45264</v>
      </c>
      <c r="M507" s="12" t="s">
        <v>5</v>
      </c>
      <c r="N507" s="11" t="s">
        <v>401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5</v>
      </c>
      <c r="R507" s="11" t="s">
        <v>5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50</v>
      </c>
      <c r="U507" s="11" t="s">
        <v>193</v>
      </c>
      <c r="V507" s="14" t="s">
        <v>194</v>
      </c>
      <c r="W507" s="11" t="s">
        <v>195</v>
      </c>
      <c r="X507" s="15" t="s">
        <v>399</v>
      </c>
      <c r="Y507" s="15" t="s">
        <v>400</v>
      </c>
      <c r="Z507" s="16" t="s">
        <v>5</v>
      </c>
      <c r="AA507" s="16" t="s">
        <v>5</v>
      </c>
      <c r="AB507" s="16" t="s">
        <v>5</v>
      </c>
      <c r="AC507" s="16" t="s">
        <v>5</v>
      </c>
      <c r="AD507" s="15" t="s">
        <v>5</v>
      </c>
      <c r="AE507" s="15" t="s">
        <v>5</v>
      </c>
      <c r="AF507" s="16" t="s">
        <v>5</v>
      </c>
      <c r="AG507" s="16" t="s">
        <v>5</v>
      </c>
      <c r="AH507" s="16" t="s">
        <v>5</v>
      </c>
      <c r="AI507" s="16" t="s">
        <v>5</v>
      </c>
      <c r="AJ507" s="15" t="s">
        <v>5</v>
      </c>
      <c r="AK507" s="15" t="s">
        <v>5</v>
      </c>
      <c r="AL507" s="16" t="s">
        <v>5</v>
      </c>
      <c r="AM507" s="16" t="s">
        <v>5</v>
      </c>
      <c r="AN507" s="16" t="s">
        <v>5</v>
      </c>
      <c r="AO507" s="16" t="s">
        <v>5</v>
      </c>
      <c r="AP507" s="16" t="s">
        <v>191</v>
      </c>
      <c r="AQ507" s="16" t="s">
        <v>5</v>
      </c>
      <c r="AR507" s="16" t="s">
        <v>5</v>
      </c>
      <c r="AS507" s="16" t="s">
        <v>5</v>
      </c>
      <c r="AT507" s="16" t="s">
        <v>5</v>
      </c>
      <c r="AU507" s="11" t="s">
        <v>5</v>
      </c>
      <c r="AV507" s="11" t="s">
        <v>5</v>
      </c>
      <c r="AW507" s="11" t="s">
        <v>5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hidden="1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184</v>
      </c>
      <c r="E508" s="12" t="s">
        <v>46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47</v>
      </c>
      <c r="J508" s="12">
        <f t="shared" si="34"/>
        <v>45264</v>
      </c>
      <c r="K508" s="12">
        <v>45264</v>
      </c>
      <c r="L508" s="12">
        <v>45264</v>
      </c>
      <c r="M508" s="12" t="s">
        <v>5</v>
      </c>
      <c r="N508" s="11" t="s">
        <v>401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5</v>
      </c>
      <c r="R508" s="11" t="s">
        <v>5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50</v>
      </c>
      <c r="U508" s="11" t="s">
        <v>203</v>
      </c>
      <c r="V508" s="14" t="s">
        <v>204</v>
      </c>
      <c r="W508" s="11" t="s">
        <v>205</v>
      </c>
      <c r="X508" s="15" t="s">
        <v>399</v>
      </c>
      <c r="Y508" s="15" t="s">
        <v>400</v>
      </c>
      <c r="Z508" s="16" t="s">
        <v>5</v>
      </c>
      <c r="AA508" s="16" t="s">
        <v>5</v>
      </c>
      <c r="AB508" s="16" t="s">
        <v>5</v>
      </c>
      <c r="AC508" s="16" t="s">
        <v>5</v>
      </c>
      <c r="AD508" s="15" t="s">
        <v>5</v>
      </c>
      <c r="AE508" s="15" t="s">
        <v>5</v>
      </c>
      <c r="AF508" s="16" t="s">
        <v>5</v>
      </c>
      <c r="AG508" s="16" t="s">
        <v>5</v>
      </c>
      <c r="AH508" s="16" t="s">
        <v>5</v>
      </c>
      <c r="AI508" s="16" t="s">
        <v>5</v>
      </c>
      <c r="AJ508" s="15" t="s">
        <v>5</v>
      </c>
      <c r="AK508" s="15" t="s">
        <v>5</v>
      </c>
      <c r="AL508" s="16" t="s">
        <v>5</v>
      </c>
      <c r="AM508" s="16" t="s">
        <v>5</v>
      </c>
      <c r="AN508" s="16" t="s">
        <v>5</v>
      </c>
      <c r="AO508" s="16" t="s">
        <v>5</v>
      </c>
      <c r="AP508" s="16" t="s">
        <v>191</v>
      </c>
      <c r="AQ508" s="16" t="s">
        <v>5</v>
      </c>
      <c r="AR508" s="16" t="s">
        <v>5</v>
      </c>
      <c r="AS508" s="16" t="s">
        <v>5</v>
      </c>
      <c r="AT508" s="16" t="s">
        <v>5</v>
      </c>
      <c r="AU508" s="11" t="s">
        <v>5</v>
      </c>
      <c r="AV508" s="11" t="s">
        <v>5</v>
      </c>
      <c r="AW508" s="11" t="s">
        <v>5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hidden="1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184</v>
      </c>
      <c r="E509" s="12" t="s">
        <v>46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47</v>
      </c>
      <c r="J509" s="12">
        <f t="shared" si="34"/>
        <v>45264</v>
      </c>
      <c r="K509" s="12">
        <v>45264</v>
      </c>
      <c r="L509" s="12">
        <v>45264</v>
      </c>
      <c r="M509" s="12" t="s">
        <v>5</v>
      </c>
      <c r="N509" s="11" t="s">
        <v>401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5</v>
      </c>
      <c r="R509" s="11" t="s">
        <v>5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50</v>
      </c>
      <c r="U509" s="11" t="s">
        <v>258</v>
      </c>
      <c r="V509" s="14" t="s">
        <v>379</v>
      </c>
      <c r="W509" s="11" t="s">
        <v>380</v>
      </c>
      <c r="X509" s="15" t="s">
        <v>399</v>
      </c>
      <c r="Y509" s="15" t="s">
        <v>400</v>
      </c>
      <c r="Z509" s="16" t="s">
        <v>5</v>
      </c>
      <c r="AA509" s="16" t="s">
        <v>5</v>
      </c>
      <c r="AB509" s="16" t="s">
        <v>5</v>
      </c>
      <c r="AC509" s="16" t="s">
        <v>5</v>
      </c>
      <c r="AD509" s="15" t="s">
        <v>5</v>
      </c>
      <c r="AE509" s="15" t="s">
        <v>5</v>
      </c>
      <c r="AF509" s="16" t="s">
        <v>5</v>
      </c>
      <c r="AG509" s="16" t="s">
        <v>5</v>
      </c>
      <c r="AH509" s="16" t="s">
        <v>5</v>
      </c>
      <c r="AI509" s="16" t="s">
        <v>5</v>
      </c>
      <c r="AJ509" s="15" t="s">
        <v>5</v>
      </c>
      <c r="AK509" s="15" t="s">
        <v>5</v>
      </c>
      <c r="AL509" s="16" t="s">
        <v>5</v>
      </c>
      <c r="AM509" s="16" t="s">
        <v>5</v>
      </c>
      <c r="AN509" s="16" t="s">
        <v>5</v>
      </c>
      <c r="AO509" s="16" t="s">
        <v>5</v>
      </c>
      <c r="AP509" s="16" t="s">
        <v>191</v>
      </c>
      <c r="AQ509" s="16" t="s">
        <v>5</v>
      </c>
      <c r="AR509" s="16" t="s">
        <v>5</v>
      </c>
      <c r="AS509" s="16" t="s">
        <v>5</v>
      </c>
      <c r="AT509" s="16" t="s">
        <v>5</v>
      </c>
      <c r="AU509" s="11" t="s">
        <v>5</v>
      </c>
      <c r="AV509" s="11" t="s">
        <v>5</v>
      </c>
      <c r="AW509" s="11" t="s">
        <v>5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hidden="1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184</v>
      </c>
      <c r="E510" s="12" t="s">
        <v>46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47</v>
      </c>
      <c r="J510" s="12">
        <f t="shared" si="34"/>
        <v>45264</v>
      </c>
      <c r="K510" s="12">
        <v>45264</v>
      </c>
      <c r="L510" s="12">
        <v>45264</v>
      </c>
      <c r="M510" s="12" t="s">
        <v>5</v>
      </c>
      <c r="N510" s="11" t="s">
        <v>401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5</v>
      </c>
      <c r="R510" s="11" t="s">
        <v>5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50</v>
      </c>
      <c r="U510" s="11" t="s">
        <v>262</v>
      </c>
      <c r="V510" s="14" t="s">
        <v>263</v>
      </c>
      <c r="W510" s="11" t="s">
        <v>264</v>
      </c>
      <c r="X510" s="15" t="s">
        <v>399</v>
      </c>
      <c r="Y510" s="15" t="s">
        <v>400</v>
      </c>
      <c r="Z510" s="16" t="s">
        <v>5</v>
      </c>
      <c r="AA510" s="16" t="s">
        <v>5</v>
      </c>
      <c r="AB510" s="16" t="s">
        <v>5</v>
      </c>
      <c r="AC510" s="16" t="s">
        <v>5</v>
      </c>
      <c r="AD510" s="15" t="s">
        <v>5</v>
      </c>
      <c r="AE510" s="15" t="s">
        <v>5</v>
      </c>
      <c r="AF510" s="16" t="s">
        <v>5</v>
      </c>
      <c r="AG510" s="16" t="s">
        <v>5</v>
      </c>
      <c r="AH510" s="16" t="s">
        <v>5</v>
      </c>
      <c r="AI510" s="16" t="s">
        <v>5</v>
      </c>
      <c r="AJ510" s="15" t="s">
        <v>5</v>
      </c>
      <c r="AK510" s="15" t="s">
        <v>5</v>
      </c>
      <c r="AL510" s="16" t="s">
        <v>5</v>
      </c>
      <c r="AM510" s="16" t="s">
        <v>5</v>
      </c>
      <c r="AN510" s="16" t="s">
        <v>5</v>
      </c>
      <c r="AO510" s="16" t="s">
        <v>5</v>
      </c>
      <c r="AP510" s="16" t="s">
        <v>191</v>
      </c>
      <c r="AQ510" s="16" t="s">
        <v>5</v>
      </c>
      <c r="AR510" s="16" t="s">
        <v>5</v>
      </c>
      <c r="AS510" s="16" t="s">
        <v>5</v>
      </c>
      <c r="AT510" s="16" t="s">
        <v>5</v>
      </c>
      <c r="AU510" s="11" t="s">
        <v>5</v>
      </c>
      <c r="AV510" s="11" t="s">
        <v>5</v>
      </c>
      <c r="AW510" s="11" t="s">
        <v>5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hidden="1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184</v>
      </c>
      <c r="E511" s="12" t="s">
        <v>46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47</v>
      </c>
      <c r="J511" s="12">
        <f t="shared" si="34"/>
        <v>45264</v>
      </c>
      <c r="K511" s="12">
        <v>45264</v>
      </c>
      <c r="L511" s="12">
        <v>45264</v>
      </c>
      <c r="M511" s="12" t="s">
        <v>5</v>
      </c>
      <c r="N511" s="11" t="s">
        <v>401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5</v>
      </c>
      <c r="R511" s="11" t="s">
        <v>5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50</v>
      </c>
      <c r="U511" s="11" t="s">
        <v>215</v>
      </c>
      <c r="V511" s="14" t="s">
        <v>216</v>
      </c>
      <c r="W511" s="11" t="s">
        <v>217</v>
      </c>
      <c r="X511" s="15" t="s">
        <v>399</v>
      </c>
      <c r="Y511" s="15" t="s">
        <v>400</v>
      </c>
      <c r="Z511" s="16" t="s">
        <v>5</v>
      </c>
      <c r="AA511" s="16" t="s">
        <v>5</v>
      </c>
      <c r="AB511" s="16" t="s">
        <v>5</v>
      </c>
      <c r="AC511" s="16" t="s">
        <v>5</v>
      </c>
      <c r="AD511" s="15" t="s">
        <v>5</v>
      </c>
      <c r="AE511" s="15" t="s">
        <v>5</v>
      </c>
      <c r="AF511" s="16" t="s">
        <v>5</v>
      </c>
      <c r="AG511" s="16" t="s">
        <v>5</v>
      </c>
      <c r="AH511" s="16" t="s">
        <v>5</v>
      </c>
      <c r="AI511" s="16" t="s">
        <v>5</v>
      </c>
      <c r="AJ511" s="15" t="s">
        <v>5</v>
      </c>
      <c r="AK511" s="15" t="s">
        <v>5</v>
      </c>
      <c r="AL511" s="16" t="s">
        <v>5</v>
      </c>
      <c r="AM511" s="16" t="s">
        <v>5</v>
      </c>
      <c r="AN511" s="16" t="s">
        <v>5</v>
      </c>
      <c r="AO511" s="16" t="s">
        <v>5</v>
      </c>
      <c r="AP511" s="16" t="s">
        <v>191</v>
      </c>
      <c r="AQ511" s="16" t="s">
        <v>5</v>
      </c>
      <c r="AR511" s="16" t="s">
        <v>5</v>
      </c>
      <c r="AS511" s="16" t="s">
        <v>5</v>
      </c>
      <c r="AT511" s="16" t="s">
        <v>5</v>
      </c>
      <c r="AU511" s="11" t="s">
        <v>5</v>
      </c>
      <c r="AV511" s="11" t="s">
        <v>5</v>
      </c>
      <c r="AW511" s="11" t="s">
        <v>5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hidden="1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184</v>
      </c>
      <c r="E512" s="12" t="s">
        <v>46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47</v>
      </c>
      <c r="J512" s="12">
        <f t="shared" si="34"/>
        <v>45264</v>
      </c>
      <c r="K512" s="12">
        <v>45264</v>
      </c>
      <c r="L512" s="12">
        <v>45264</v>
      </c>
      <c r="M512" s="12" t="s">
        <v>5</v>
      </c>
      <c r="N512" s="11" t="s">
        <v>402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5</v>
      </c>
      <c r="R512" s="11" t="s">
        <v>5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50</v>
      </c>
      <c r="U512" s="11" t="s">
        <v>258</v>
      </c>
      <c r="V512" s="14" t="s">
        <v>379</v>
      </c>
      <c r="W512" s="11" t="s">
        <v>380</v>
      </c>
      <c r="X512" s="15" t="s">
        <v>328</v>
      </c>
      <c r="Y512" s="15" t="s">
        <v>329</v>
      </c>
      <c r="Z512" s="16" t="s">
        <v>5</v>
      </c>
      <c r="AA512" s="16" t="s">
        <v>5</v>
      </c>
      <c r="AB512" s="16" t="s">
        <v>5</v>
      </c>
      <c r="AC512" s="16" t="s">
        <v>5</v>
      </c>
      <c r="AD512" s="15" t="s">
        <v>5</v>
      </c>
      <c r="AE512" s="15" t="s">
        <v>5</v>
      </c>
      <c r="AF512" s="16" t="s">
        <v>5</v>
      </c>
      <c r="AG512" s="16" t="s">
        <v>5</v>
      </c>
      <c r="AH512" s="16" t="s">
        <v>5</v>
      </c>
      <c r="AI512" s="16" t="s">
        <v>5</v>
      </c>
      <c r="AJ512" s="15" t="s">
        <v>5</v>
      </c>
      <c r="AK512" s="15" t="s">
        <v>5</v>
      </c>
      <c r="AL512" s="16" t="s">
        <v>5</v>
      </c>
      <c r="AM512" s="16" t="s">
        <v>5</v>
      </c>
      <c r="AN512" s="16" t="s">
        <v>5</v>
      </c>
      <c r="AO512" s="16" t="s">
        <v>5</v>
      </c>
      <c r="AP512" s="16" t="s">
        <v>191</v>
      </c>
      <c r="AQ512" s="16" t="s">
        <v>5</v>
      </c>
      <c r="AR512" s="16" t="s">
        <v>5</v>
      </c>
      <c r="AS512" s="16" t="s">
        <v>5</v>
      </c>
      <c r="AT512" s="16" t="s">
        <v>5</v>
      </c>
      <c r="AU512" s="11" t="s">
        <v>5</v>
      </c>
      <c r="AV512" s="11" t="s">
        <v>5</v>
      </c>
      <c r="AW512" s="11" t="s">
        <v>5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hidden="1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192</v>
      </c>
      <c r="E513" s="12" t="s">
        <v>46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47</v>
      </c>
      <c r="J513" s="12">
        <f t="shared" si="34"/>
        <v>45264</v>
      </c>
      <c r="K513" s="12">
        <v>45264</v>
      </c>
      <c r="L513" s="12">
        <v>45264</v>
      </c>
      <c r="M513" s="12" t="s">
        <v>5</v>
      </c>
      <c r="N513" s="11" t="s">
        <v>402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5</v>
      </c>
      <c r="R513" s="11" t="s">
        <v>5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50</v>
      </c>
      <c r="U513" s="11" t="s">
        <v>228</v>
      </c>
      <c r="V513" s="14" t="s">
        <v>229</v>
      </c>
      <c r="W513" s="11" t="s">
        <v>230</v>
      </c>
      <c r="X513" s="15" t="s">
        <v>328</v>
      </c>
      <c r="Y513" s="15" t="s">
        <v>329</v>
      </c>
      <c r="Z513" s="16" t="s">
        <v>5</v>
      </c>
      <c r="AA513" s="16" t="s">
        <v>5</v>
      </c>
      <c r="AB513" s="16" t="s">
        <v>5</v>
      </c>
      <c r="AC513" s="16" t="s">
        <v>5</v>
      </c>
      <c r="AD513" s="15" t="s">
        <v>5</v>
      </c>
      <c r="AE513" s="15" t="s">
        <v>5</v>
      </c>
      <c r="AF513" s="16" t="s">
        <v>5</v>
      </c>
      <c r="AG513" s="16" t="s">
        <v>5</v>
      </c>
      <c r="AH513" s="16" t="s">
        <v>5</v>
      </c>
      <c r="AI513" s="16" t="s">
        <v>5</v>
      </c>
      <c r="AJ513" s="15" t="s">
        <v>5</v>
      </c>
      <c r="AK513" s="15" t="s">
        <v>5</v>
      </c>
      <c r="AL513" s="16" t="s">
        <v>5</v>
      </c>
      <c r="AM513" s="16" t="s">
        <v>5</v>
      </c>
      <c r="AN513" s="16" t="s">
        <v>5</v>
      </c>
      <c r="AO513" s="16" t="s">
        <v>5</v>
      </c>
      <c r="AP513" s="16" t="s">
        <v>191</v>
      </c>
      <c r="AQ513" s="16" t="s">
        <v>5</v>
      </c>
      <c r="AR513" s="16" t="s">
        <v>5</v>
      </c>
      <c r="AS513" s="16" t="s">
        <v>5</v>
      </c>
      <c r="AT513" s="16" t="s">
        <v>5</v>
      </c>
      <c r="AU513" s="11" t="s">
        <v>5</v>
      </c>
      <c r="AV513" s="11" t="s">
        <v>5</v>
      </c>
      <c r="AW513" s="11" t="s">
        <v>5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hidden="1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196</v>
      </c>
      <c r="E514" s="12" t="s">
        <v>46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47</v>
      </c>
      <c r="J514" s="12">
        <f t="shared" si="34"/>
        <v>45264</v>
      </c>
      <c r="K514" s="12">
        <v>45264</v>
      </c>
      <c r="L514" s="12">
        <v>45264</v>
      </c>
      <c r="M514" s="12" t="s">
        <v>5</v>
      </c>
      <c r="N514" s="11" t="s">
        <v>402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5</v>
      </c>
      <c r="R514" s="11" t="s">
        <v>5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50</v>
      </c>
      <c r="U514" s="11" t="s">
        <v>222</v>
      </c>
      <c r="V514" s="14" t="s">
        <v>223</v>
      </c>
      <c r="W514" s="11" t="s">
        <v>224</v>
      </c>
      <c r="X514" s="15" t="s">
        <v>328</v>
      </c>
      <c r="Y514" s="15" t="s">
        <v>329</v>
      </c>
      <c r="Z514" s="16" t="s">
        <v>5</v>
      </c>
      <c r="AA514" s="16" t="s">
        <v>5</v>
      </c>
      <c r="AB514" s="16" t="s">
        <v>5</v>
      </c>
      <c r="AC514" s="16" t="s">
        <v>5</v>
      </c>
      <c r="AD514" s="15" t="s">
        <v>5</v>
      </c>
      <c r="AE514" s="15" t="s">
        <v>5</v>
      </c>
      <c r="AF514" s="16" t="s">
        <v>5</v>
      </c>
      <c r="AG514" s="16" t="s">
        <v>5</v>
      </c>
      <c r="AH514" s="16" t="s">
        <v>5</v>
      </c>
      <c r="AI514" s="16" t="s">
        <v>5</v>
      </c>
      <c r="AJ514" s="15" t="s">
        <v>5</v>
      </c>
      <c r="AK514" s="15" t="s">
        <v>5</v>
      </c>
      <c r="AL514" s="16" t="s">
        <v>5</v>
      </c>
      <c r="AM514" s="16" t="s">
        <v>5</v>
      </c>
      <c r="AN514" s="16" t="s">
        <v>5</v>
      </c>
      <c r="AO514" s="16" t="s">
        <v>5</v>
      </c>
      <c r="AP514" s="16" t="s">
        <v>191</v>
      </c>
      <c r="AQ514" s="16" t="s">
        <v>5</v>
      </c>
      <c r="AR514" s="16" t="s">
        <v>5</v>
      </c>
      <c r="AS514" s="16" t="s">
        <v>5</v>
      </c>
      <c r="AT514" s="16" t="s">
        <v>5</v>
      </c>
      <c r="AU514" s="11" t="s">
        <v>5</v>
      </c>
      <c r="AV514" s="11" t="s">
        <v>5</v>
      </c>
      <c r="AW514" s="11" t="s">
        <v>5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hidden="1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184</v>
      </c>
      <c r="E515" s="12" t="s">
        <v>46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47</v>
      </c>
      <c r="J515" s="12">
        <f t="shared" si="34"/>
        <v>45264</v>
      </c>
      <c r="K515" s="12">
        <v>45264</v>
      </c>
      <c r="L515" s="12">
        <v>45264</v>
      </c>
      <c r="M515" s="12" t="s">
        <v>5</v>
      </c>
      <c r="N515" s="11" t="s">
        <v>403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5</v>
      </c>
      <c r="R515" s="11" t="s">
        <v>5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50</v>
      </c>
      <c r="U515" s="11" t="s">
        <v>235</v>
      </c>
      <c r="V515" s="14" t="s">
        <v>236</v>
      </c>
      <c r="W515" s="11" t="s">
        <v>237</v>
      </c>
      <c r="X515" s="15" t="s">
        <v>287</v>
      </c>
      <c r="Y515" s="15" t="s">
        <v>288</v>
      </c>
      <c r="Z515" s="16" t="s">
        <v>5</v>
      </c>
      <c r="AA515" s="16" t="s">
        <v>5</v>
      </c>
      <c r="AB515" s="16" t="s">
        <v>5</v>
      </c>
      <c r="AC515" s="16" t="s">
        <v>5</v>
      </c>
      <c r="AD515" s="15" t="s">
        <v>5</v>
      </c>
      <c r="AE515" s="15" t="s">
        <v>5</v>
      </c>
      <c r="AF515" s="16" t="s">
        <v>5</v>
      </c>
      <c r="AG515" s="16" t="s">
        <v>5</v>
      </c>
      <c r="AH515" s="16" t="s">
        <v>5</v>
      </c>
      <c r="AI515" s="16" t="s">
        <v>5</v>
      </c>
      <c r="AJ515" s="15" t="s">
        <v>5</v>
      </c>
      <c r="AK515" s="15" t="s">
        <v>5</v>
      </c>
      <c r="AL515" s="16" t="s">
        <v>5</v>
      </c>
      <c r="AM515" s="16" t="s">
        <v>5</v>
      </c>
      <c r="AN515" s="16" t="s">
        <v>5</v>
      </c>
      <c r="AO515" s="16" t="s">
        <v>5</v>
      </c>
      <c r="AP515" s="16" t="s">
        <v>191</v>
      </c>
      <c r="AQ515" s="16" t="s">
        <v>5</v>
      </c>
      <c r="AR515" s="16" t="s">
        <v>5</v>
      </c>
      <c r="AS515" s="16" t="s">
        <v>5</v>
      </c>
      <c r="AT515" s="16" t="s">
        <v>5</v>
      </c>
      <c r="AU515" s="11" t="s">
        <v>5</v>
      </c>
      <c r="AV515" s="11" t="s">
        <v>5</v>
      </c>
      <c r="AW515" s="11" t="s">
        <v>5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hidden="1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192</v>
      </c>
      <c r="E516" s="12" t="s">
        <v>46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47</v>
      </c>
      <c r="J516" s="12">
        <f t="shared" si="34"/>
        <v>45264</v>
      </c>
      <c r="K516" s="12">
        <v>45264</v>
      </c>
      <c r="L516" s="12">
        <v>45264</v>
      </c>
      <c r="M516" s="12" t="s">
        <v>5</v>
      </c>
      <c r="N516" s="11" t="s">
        <v>403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5</v>
      </c>
      <c r="R516" s="11" t="s">
        <v>5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50</v>
      </c>
      <c r="U516" s="11" t="s">
        <v>274</v>
      </c>
      <c r="V516" s="14" t="s">
        <v>275</v>
      </c>
      <c r="W516" s="11" t="s">
        <v>276</v>
      </c>
      <c r="X516" s="15" t="s">
        <v>287</v>
      </c>
      <c r="Y516" s="15" t="s">
        <v>288</v>
      </c>
      <c r="Z516" s="16" t="s">
        <v>5</v>
      </c>
      <c r="AA516" s="16" t="s">
        <v>5</v>
      </c>
      <c r="AB516" s="16" t="s">
        <v>5</v>
      </c>
      <c r="AC516" s="16" t="s">
        <v>5</v>
      </c>
      <c r="AD516" s="15" t="s">
        <v>5</v>
      </c>
      <c r="AE516" s="15" t="s">
        <v>5</v>
      </c>
      <c r="AF516" s="16" t="s">
        <v>5</v>
      </c>
      <c r="AG516" s="16" t="s">
        <v>5</v>
      </c>
      <c r="AH516" s="16" t="s">
        <v>5</v>
      </c>
      <c r="AI516" s="16" t="s">
        <v>5</v>
      </c>
      <c r="AJ516" s="15" t="s">
        <v>5</v>
      </c>
      <c r="AK516" s="15" t="s">
        <v>5</v>
      </c>
      <c r="AL516" s="16" t="s">
        <v>5</v>
      </c>
      <c r="AM516" s="16" t="s">
        <v>5</v>
      </c>
      <c r="AN516" s="16" t="s">
        <v>5</v>
      </c>
      <c r="AO516" s="16" t="s">
        <v>5</v>
      </c>
      <c r="AP516" s="16" t="s">
        <v>191</v>
      </c>
      <c r="AQ516" s="16" t="s">
        <v>5</v>
      </c>
      <c r="AR516" s="16" t="s">
        <v>5</v>
      </c>
      <c r="AS516" s="16" t="s">
        <v>5</v>
      </c>
      <c r="AT516" s="16" t="s">
        <v>5</v>
      </c>
      <c r="AU516" s="11" t="s">
        <v>5</v>
      </c>
      <c r="AV516" s="11" t="s">
        <v>5</v>
      </c>
      <c r="AW516" s="11" t="s">
        <v>5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hidden="1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196</v>
      </c>
      <c r="E517" s="12" t="s">
        <v>46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47</v>
      </c>
      <c r="J517" s="12">
        <f t="shared" si="34"/>
        <v>45264</v>
      </c>
      <c r="K517" s="12">
        <v>45264</v>
      </c>
      <c r="L517" s="12">
        <v>45264</v>
      </c>
      <c r="M517" s="12" t="s">
        <v>5</v>
      </c>
      <c r="N517" s="11" t="s">
        <v>403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5</v>
      </c>
      <c r="R517" s="11" t="s">
        <v>5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50</v>
      </c>
      <c r="U517" s="11" t="s">
        <v>376</v>
      </c>
      <c r="V517" s="14" t="s">
        <v>377</v>
      </c>
      <c r="W517" s="11" t="s">
        <v>378</v>
      </c>
      <c r="X517" s="15" t="s">
        <v>287</v>
      </c>
      <c r="Y517" s="15" t="s">
        <v>288</v>
      </c>
      <c r="Z517" s="16" t="s">
        <v>5</v>
      </c>
      <c r="AA517" s="16" t="s">
        <v>5</v>
      </c>
      <c r="AB517" s="16" t="s">
        <v>5</v>
      </c>
      <c r="AC517" s="16" t="s">
        <v>5</v>
      </c>
      <c r="AD517" s="15" t="s">
        <v>5</v>
      </c>
      <c r="AE517" s="15" t="s">
        <v>5</v>
      </c>
      <c r="AF517" s="16" t="s">
        <v>5</v>
      </c>
      <c r="AG517" s="16" t="s">
        <v>5</v>
      </c>
      <c r="AH517" s="16" t="s">
        <v>5</v>
      </c>
      <c r="AI517" s="16" t="s">
        <v>5</v>
      </c>
      <c r="AJ517" s="15" t="s">
        <v>5</v>
      </c>
      <c r="AK517" s="15" t="s">
        <v>5</v>
      </c>
      <c r="AL517" s="16" t="s">
        <v>5</v>
      </c>
      <c r="AM517" s="16" t="s">
        <v>5</v>
      </c>
      <c r="AN517" s="16" t="s">
        <v>5</v>
      </c>
      <c r="AO517" s="16" t="s">
        <v>5</v>
      </c>
      <c r="AP517" s="16" t="s">
        <v>191</v>
      </c>
      <c r="AQ517" s="16" t="s">
        <v>5</v>
      </c>
      <c r="AR517" s="16" t="s">
        <v>5</v>
      </c>
      <c r="AS517" s="16" t="s">
        <v>5</v>
      </c>
      <c r="AT517" s="16" t="s">
        <v>5</v>
      </c>
      <c r="AU517" s="11" t="s">
        <v>5</v>
      </c>
      <c r="AV517" s="11" t="s">
        <v>5</v>
      </c>
      <c r="AW517" s="11" t="s">
        <v>5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hidden="1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231</v>
      </c>
      <c r="E518" s="12" t="s">
        <v>46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47</v>
      </c>
      <c r="J518" s="12">
        <f t="shared" si="34"/>
        <v>45264</v>
      </c>
      <c r="K518" s="12">
        <v>45264</v>
      </c>
      <c r="L518" s="12">
        <v>45264</v>
      </c>
      <c r="M518" s="12" t="s">
        <v>5</v>
      </c>
      <c r="N518" s="11" t="s">
        <v>403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5</v>
      </c>
      <c r="R518" s="11" t="s">
        <v>5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50</v>
      </c>
      <c r="U518" s="11" t="s">
        <v>232</v>
      </c>
      <c r="V518" s="14" t="s">
        <v>233</v>
      </c>
      <c r="W518" s="11" t="s">
        <v>234</v>
      </c>
      <c r="X518" s="15" t="s">
        <v>287</v>
      </c>
      <c r="Y518" s="15" t="s">
        <v>288</v>
      </c>
      <c r="Z518" s="16" t="s">
        <v>5</v>
      </c>
      <c r="AA518" s="16" t="s">
        <v>5</v>
      </c>
      <c r="AB518" s="16" t="s">
        <v>5</v>
      </c>
      <c r="AC518" s="16" t="s">
        <v>5</v>
      </c>
      <c r="AD518" s="15" t="s">
        <v>5</v>
      </c>
      <c r="AE518" s="15" t="s">
        <v>5</v>
      </c>
      <c r="AF518" s="16" t="s">
        <v>5</v>
      </c>
      <c r="AG518" s="16" t="s">
        <v>5</v>
      </c>
      <c r="AH518" s="16" t="s">
        <v>5</v>
      </c>
      <c r="AI518" s="16" t="s">
        <v>5</v>
      </c>
      <c r="AJ518" s="15" t="s">
        <v>5</v>
      </c>
      <c r="AK518" s="15" t="s">
        <v>5</v>
      </c>
      <c r="AL518" s="16" t="s">
        <v>5</v>
      </c>
      <c r="AM518" s="16" t="s">
        <v>5</v>
      </c>
      <c r="AN518" s="16" t="s">
        <v>5</v>
      </c>
      <c r="AO518" s="16" t="s">
        <v>5</v>
      </c>
      <c r="AP518" s="16" t="s">
        <v>191</v>
      </c>
      <c r="AQ518" s="16" t="s">
        <v>5</v>
      </c>
      <c r="AR518" s="16" t="s">
        <v>5</v>
      </c>
      <c r="AS518" s="16" t="s">
        <v>5</v>
      </c>
      <c r="AT518" s="16" t="s">
        <v>5</v>
      </c>
      <c r="AU518" s="11" t="s">
        <v>5</v>
      </c>
      <c r="AV518" s="11" t="s">
        <v>5</v>
      </c>
      <c r="AW518" s="11" t="s">
        <v>5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hidden="1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184</v>
      </c>
      <c r="E519" s="12" t="s">
        <v>46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47</v>
      </c>
      <c r="J519" s="12">
        <f t="shared" si="34"/>
        <v>45264</v>
      </c>
      <c r="K519" s="12">
        <v>45264</v>
      </c>
      <c r="L519" s="12">
        <v>45264</v>
      </c>
      <c r="M519" s="12" t="s">
        <v>5</v>
      </c>
      <c r="N519" s="11" t="s">
        <v>403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5</v>
      </c>
      <c r="R519" s="11" t="s">
        <v>5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50</v>
      </c>
      <c r="U519" s="11" t="s">
        <v>385</v>
      </c>
      <c r="V519" s="14" t="s">
        <v>386</v>
      </c>
      <c r="W519" s="11" t="s">
        <v>387</v>
      </c>
      <c r="X519" s="15" t="s">
        <v>287</v>
      </c>
      <c r="Y519" s="15" t="s">
        <v>288</v>
      </c>
      <c r="Z519" s="16" t="s">
        <v>5</v>
      </c>
      <c r="AA519" s="16" t="s">
        <v>5</v>
      </c>
      <c r="AB519" s="16" t="s">
        <v>5</v>
      </c>
      <c r="AC519" s="16" t="s">
        <v>5</v>
      </c>
      <c r="AD519" s="15" t="s">
        <v>5</v>
      </c>
      <c r="AE519" s="15" t="s">
        <v>5</v>
      </c>
      <c r="AF519" s="16" t="s">
        <v>5</v>
      </c>
      <c r="AG519" s="16" t="s">
        <v>5</v>
      </c>
      <c r="AH519" s="16" t="s">
        <v>5</v>
      </c>
      <c r="AI519" s="16" t="s">
        <v>5</v>
      </c>
      <c r="AJ519" s="15" t="s">
        <v>5</v>
      </c>
      <c r="AK519" s="15" t="s">
        <v>5</v>
      </c>
      <c r="AL519" s="16" t="s">
        <v>5</v>
      </c>
      <c r="AM519" s="16" t="s">
        <v>5</v>
      </c>
      <c r="AN519" s="16" t="s">
        <v>5</v>
      </c>
      <c r="AO519" s="16" t="s">
        <v>5</v>
      </c>
      <c r="AP519" s="16" t="s">
        <v>191</v>
      </c>
      <c r="AQ519" s="16" t="s">
        <v>5</v>
      </c>
      <c r="AR519" s="16" t="s">
        <v>5</v>
      </c>
      <c r="AS519" s="16" t="s">
        <v>5</v>
      </c>
      <c r="AT519" s="16" t="s">
        <v>5</v>
      </c>
      <c r="AU519" s="11" t="s">
        <v>5</v>
      </c>
      <c r="AV519" s="11" t="s">
        <v>5</v>
      </c>
      <c r="AW519" s="11" t="s">
        <v>5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hidden="1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192</v>
      </c>
      <c r="E520" s="12" t="s">
        <v>46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47</v>
      </c>
      <c r="J520" s="12">
        <f t="shared" si="34"/>
        <v>45264</v>
      </c>
      <c r="K520" s="12">
        <v>45264</v>
      </c>
      <c r="L520" s="12">
        <v>45264</v>
      </c>
      <c r="M520" s="12" t="s">
        <v>5</v>
      </c>
      <c r="N520" s="11" t="s">
        <v>403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5</v>
      </c>
      <c r="R520" s="11" t="s">
        <v>5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50</v>
      </c>
      <c r="U520" s="11" t="s">
        <v>212</v>
      </c>
      <c r="V520" s="14" t="s">
        <v>213</v>
      </c>
      <c r="W520" s="11" t="s">
        <v>214</v>
      </c>
      <c r="X520" s="15" t="s">
        <v>287</v>
      </c>
      <c r="Y520" s="15" t="s">
        <v>288</v>
      </c>
      <c r="Z520" s="16" t="s">
        <v>5</v>
      </c>
      <c r="AA520" s="16" t="s">
        <v>5</v>
      </c>
      <c r="AB520" s="16" t="s">
        <v>5</v>
      </c>
      <c r="AC520" s="16" t="s">
        <v>5</v>
      </c>
      <c r="AD520" s="15" t="s">
        <v>5</v>
      </c>
      <c r="AE520" s="15" t="s">
        <v>5</v>
      </c>
      <c r="AF520" s="16" t="s">
        <v>5</v>
      </c>
      <c r="AG520" s="16" t="s">
        <v>5</v>
      </c>
      <c r="AH520" s="16" t="s">
        <v>5</v>
      </c>
      <c r="AI520" s="16" t="s">
        <v>5</v>
      </c>
      <c r="AJ520" s="15" t="s">
        <v>5</v>
      </c>
      <c r="AK520" s="15" t="s">
        <v>5</v>
      </c>
      <c r="AL520" s="16" t="s">
        <v>5</v>
      </c>
      <c r="AM520" s="16" t="s">
        <v>5</v>
      </c>
      <c r="AN520" s="16" t="s">
        <v>5</v>
      </c>
      <c r="AO520" s="16" t="s">
        <v>5</v>
      </c>
      <c r="AP520" s="16" t="s">
        <v>191</v>
      </c>
      <c r="AQ520" s="16" t="s">
        <v>5</v>
      </c>
      <c r="AR520" s="16" t="s">
        <v>5</v>
      </c>
      <c r="AS520" s="16" t="s">
        <v>5</v>
      </c>
      <c r="AT520" s="16" t="s">
        <v>5</v>
      </c>
      <c r="AU520" s="11" t="s">
        <v>5</v>
      </c>
      <c r="AV520" s="11" t="s">
        <v>5</v>
      </c>
      <c r="AW520" s="11" t="s">
        <v>5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hidden="1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184</v>
      </c>
      <c r="E521" s="12" t="s">
        <v>46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47</v>
      </c>
      <c r="J521" s="12">
        <f t="shared" si="34"/>
        <v>45264</v>
      </c>
      <c r="K521" s="12">
        <v>45264</v>
      </c>
      <c r="L521" s="12">
        <v>45264</v>
      </c>
      <c r="M521" s="12" t="s">
        <v>5</v>
      </c>
      <c r="N521" s="11" t="s">
        <v>403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5</v>
      </c>
      <c r="R521" s="11" t="s">
        <v>5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50</v>
      </c>
      <c r="U521" s="11" t="s">
        <v>262</v>
      </c>
      <c r="V521" s="14" t="s">
        <v>263</v>
      </c>
      <c r="W521" s="11" t="s">
        <v>264</v>
      </c>
      <c r="X521" s="15" t="s">
        <v>287</v>
      </c>
      <c r="Y521" s="15" t="s">
        <v>288</v>
      </c>
      <c r="Z521" s="16" t="s">
        <v>5</v>
      </c>
      <c r="AA521" s="16" t="s">
        <v>5</v>
      </c>
      <c r="AB521" s="16" t="s">
        <v>5</v>
      </c>
      <c r="AC521" s="16" t="s">
        <v>5</v>
      </c>
      <c r="AD521" s="15" t="s">
        <v>5</v>
      </c>
      <c r="AE521" s="15" t="s">
        <v>5</v>
      </c>
      <c r="AF521" s="16" t="s">
        <v>5</v>
      </c>
      <c r="AG521" s="16" t="s">
        <v>5</v>
      </c>
      <c r="AH521" s="16" t="s">
        <v>5</v>
      </c>
      <c r="AI521" s="16" t="s">
        <v>5</v>
      </c>
      <c r="AJ521" s="15" t="s">
        <v>5</v>
      </c>
      <c r="AK521" s="15" t="s">
        <v>5</v>
      </c>
      <c r="AL521" s="16" t="s">
        <v>5</v>
      </c>
      <c r="AM521" s="16" t="s">
        <v>5</v>
      </c>
      <c r="AN521" s="16" t="s">
        <v>5</v>
      </c>
      <c r="AO521" s="16" t="s">
        <v>5</v>
      </c>
      <c r="AP521" s="16" t="s">
        <v>191</v>
      </c>
      <c r="AQ521" s="16" t="s">
        <v>5</v>
      </c>
      <c r="AR521" s="16" t="s">
        <v>5</v>
      </c>
      <c r="AS521" s="16" t="s">
        <v>5</v>
      </c>
      <c r="AT521" s="16" t="s">
        <v>5</v>
      </c>
      <c r="AU521" s="11" t="s">
        <v>5</v>
      </c>
      <c r="AV521" s="11" t="s">
        <v>5</v>
      </c>
      <c r="AW521" s="11" t="s">
        <v>5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hidden="1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192</v>
      </c>
      <c r="E522" s="12" t="s">
        <v>46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47</v>
      </c>
      <c r="J522" s="12">
        <f t="shared" si="34"/>
        <v>45264</v>
      </c>
      <c r="K522" s="12">
        <v>45264</v>
      </c>
      <c r="L522" s="12">
        <v>45264</v>
      </c>
      <c r="M522" s="12" t="s">
        <v>5</v>
      </c>
      <c r="N522" s="11" t="s">
        <v>403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5</v>
      </c>
      <c r="R522" s="11" t="s">
        <v>5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50</v>
      </c>
      <c r="U522" s="11" t="s">
        <v>289</v>
      </c>
      <c r="V522" s="14" t="s">
        <v>290</v>
      </c>
      <c r="W522" s="11" t="s">
        <v>291</v>
      </c>
      <c r="X522" s="15" t="s">
        <v>287</v>
      </c>
      <c r="Y522" s="15" t="s">
        <v>288</v>
      </c>
      <c r="Z522" s="16" t="s">
        <v>5</v>
      </c>
      <c r="AA522" s="16" t="s">
        <v>5</v>
      </c>
      <c r="AB522" s="16" t="s">
        <v>5</v>
      </c>
      <c r="AC522" s="16" t="s">
        <v>5</v>
      </c>
      <c r="AD522" s="15" t="s">
        <v>5</v>
      </c>
      <c r="AE522" s="15" t="s">
        <v>5</v>
      </c>
      <c r="AF522" s="16" t="s">
        <v>5</v>
      </c>
      <c r="AG522" s="16" t="s">
        <v>5</v>
      </c>
      <c r="AH522" s="16" t="s">
        <v>5</v>
      </c>
      <c r="AI522" s="16" t="s">
        <v>5</v>
      </c>
      <c r="AJ522" s="15" t="s">
        <v>5</v>
      </c>
      <c r="AK522" s="15" t="s">
        <v>5</v>
      </c>
      <c r="AL522" s="16" t="s">
        <v>5</v>
      </c>
      <c r="AM522" s="16" t="s">
        <v>5</v>
      </c>
      <c r="AN522" s="16" t="s">
        <v>5</v>
      </c>
      <c r="AO522" s="16" t="s">
        <v>5</v>
      </c>
      <c r="AP522" s="16" t="s">
        <v>191</v>
      </c>
      <c r="AQ522" s="16" t="s">
        <v>5</v>
      </c>
      <c r="AR522" s="16" t="s">
        <v>5</v>
      </c>
      <c r="AS522" s="16" t="s">
        <v>5</v>
      </c>
      <c r="AT522" s="16" t="s">
        <v>5</v>
      </c>
      <c r="AU522" s="11" t="s">
        <v>5</v>
      </c>
      <c r="AV522" s="11" t="s">
        <v>5</v>
      </c>
      <c r="AW522" s="11" t="s">
        <v>5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hidden="1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184</v>
      </c>
      <c r="E523" s="12" t="s">
        <v>46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47</v>
      </c>
      <c r="J523" s="12">
        <f t="shared" si="34"/>
        <v>45264</v>
      </c>
      <c r="K523" s="12">
        <v>45264</v>
      </c>
      <c r="L523" s="12">
        <v>45264</v>
      </c>
      <c r="M523" s="12" t="s">
        <v>5</v>
      </c>
      <c r="N523" s="11" t="s">
        <v>404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5</v>
      </c>
      <c r="R523" s="11" t="s">
        <v>5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50</v>
      </c>
      <c r="U523" s="11" t="s">
        <v>385</v>
      </c>
      <c r="V523" s="14" t="s">
        <v>386</v>
      </c>
      <c r="W523" s="11" t="s">
        <v>387</v>
      </c>
      <c r="X523" s="15" t="s">
        <v>405</v>
      </c>
      <c r="Y523" s="15" t="s">
        <v>406</v>
      </c>
      <c r="Z523" s="16" t="s">
        <v>5</v>
      </c>
      <c r="AA523" s="16" t="s">
        <v>5</v>
      </c>
      <c r="AB523" s="16" t="s">
        <v>5</v>
      </c>
      <c r="AC523" s="16" t="s">
        <v>5</v>
      </c>
      <c r="AD523" s="15" t="s">
        <v>5</v>
      </c>
      <c r="AE523" s="15" t="s">
        <v>5</v>
      </c>
      <c r="AF523" s="16" t="s">
        <v>5</v>
      </c>
      <c r="AG523" s="16" t="s">
        <v>5</v>
      </c>
      <c r="AH523" s="16" t="s">
        <v>5</v>
      </c>
      <c r="AI523" s="16" t="s">
        <v>5</v>
      </c>
      <c r="AJ523" s="15" t="s">
        <v>5</v>
      </c>
      <c r="AK523" s="15" t="s">
        <v>5</v>
      </c>
      <c r="AL523" s="16" t="s">
        <v>5</v>
      </c>
      <c r="AM523" s="16" t="s">
        <v>5</v>
      </c>
      <c r="AN523" s="16" t="s">
        <v>5</v>
      </c>
      <c r="AO523" s="16" t="s">
        <v>5</v>
      </c>
      <c r="AP523" s="16" t="s">
        <v>191</v>
      </c>
      <c r="AQ523" s="16" t="s">
        <v>5</v>
      </c>
      <c r="AR523" s="16" t="s">
        <v>5</v>
      </c>
      <c r="AS523" s="16" t="s">
        <v>5</v>
      </c>
      <c r="AT523" s="16" t="s">
        <v>5</v>
      </c>
      <c r="AU523" s="11" t="s">
        <v>5</v>
      </c>
      <c r="AV523" s="11" t="s">
        <v>5</v>
      </c>
      <c r="AW523" s="11" t="s">
        <v>5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hidden="1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192</v>
      </c>
      <c r="E524" s="12" t="s">
        <v>46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47</v>
      </c>
      <c r="J524" s="12">
        <f t="shared" si="34"/>
        <v>45264</v>
      </c>
      <c r="K524" s="12">
        <v>45264</v>
      </c>
      <c r="L524" s="12">
        <v>45264</v>
      </c>
      <c r="M524" s="12" t="s">
        <v>5</v>
      </c>
      <c r="N524" s="11" t="s">
        <v>404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5</v>
      </c>
      <c r="R524" s="11" t="s">
        <v>5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50</v>
      </c>
      <c r="U524" s="11" t="s">
        <v>249</v>
      </c>
      <c r="V524" s="14" t="s">
        <v>250</v>
      </c>
      <c r="W524" s="11" t="s">
        <v>251</v>
      </c>
      <c r="X524" s="15" t="s">
        <v>405</v>
      </c>
      <c r="Y524" s="15" t="s">
        <v>406</v>
      </c>
      <c r="Z524" s="16" t="s">
        <v>5</v>
      </c>
      <c r="AA524" s="16" t="s">
        <v>5</v>
      </c>
      <c r="AB524" s="16" t="s">
        <v>5</v>
      </c>
      <c r="AC524" s="16" t="s">
        <v>5</v>
      </c>
      <c r="AD524" s="15" t="s">
        <v>5</v>
      </c>
      <c r="AE524" s="15" t="s">
        <v>5</v>
      </c>
      <c r="AF524" s="16" t="s">
        <v>5</v>
      </c>
      <c r="AG524" s="16" t="s">
        <v>5</v>
      </c>
      <c r="AH524" s="16" t="s">
        <v>5</v>
      </c>
      <c r="AI524" s="16" t="s">
        <v>5</v>
      </c>
      <c r="AJ524" s="15" t="s">
        <v>5</v>
      </c>
      <c r="AK524" s="15" t="s">
        <v>5</v>
      </c>
      <c r="AL524" s="16" t="s">
        <v>5</v>
      </c>
      <c r="AM524" s="16" t="s">
        <v>5</v>
      </c>
      <c r="AN524" s="16" t="s">
        <v>5</v>
      </c>
      <c r="AO524" s="16" t="s">
        <v>5</v>
      </c>
      <c r="AP524" s="16" t="s">
        <v>191</v>
      </c>
      <c r="AQ524" s="16" t="s">
        <v>5</v>
      </c>
      <c r="AR524" s="16" t="s">
        <v>5</v>
      </c>
      <c r="AS524" s="16" t="s">
        <v>5</v>
      </c>
      <c r="AT524" s="16" t="s">
        <v>5</v>
      </c>
      <c r="AU524" s="11" t="s">
        <v>5</v>
      </c>
      <c r="AV524" s="11" t="s">
        <v>5</v>
      </c>
      <c r="AW524" s="11" t="s">
        <v>5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hidden="1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184</v>
      </c>
      <c r="E525" s="12" t="s">
        <v>46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47</v>
      </c>
      <c r="J525" s="12">
        <f t="shared" si="34"/>
        <v>45264</v>
      </c>
      <c r="K525" s="12">
        <v>45264</v>
      </c>
      <c r="L525" s="12">
        <v>45264</v>
      </c>
      <c r="M525" s="12" t="s">
        <v>5</v>
      </c>
      <c r="N525" s="11" t="s">
        <v>404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5</v>
      </c>
      <c r="R525" s="11" t="s">
        <v>5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50</v>
      </c>
      <c r="U525" s="11" t="s">
        <v>225</v>
      </c>
      <c r="V525" s="14" t="s">
        <v>226</v>
      </c>
      <c r="W525" s="11" t="s">
        <v>227</v>
      </c>
      <c r="X525" s="15" t="s">
        <v>405</v>
      </c>
      <c r="Y525" s="15" t="s">
        <v>406</v>
      </c>
      <c r="Z525" s="16" t="s">
        <v>5</v>
      </c>
      <c r="AA525" s="16" t="s">
        <v>5</v>
      </c>
      <c r="AB525" s="16" t="s">
        <v>5</v>
      </c>
      <c r="AC525" s="16" t="s">
        <v>5</v>
      </c>
      <c r="AD525" s="15" t="s">
        <v>5</v>
      </c>
      <c r="AE525" s="15" t="s">
        <v>5</v>
      </c>
      <c r="AF525" s="16" t="s">
        <v>5</v>
      </c>
      <c r="AG525" s="16" t="s">
        <v>5</v>
      </c>
      <c r="AH525" s="16" t="s">
        <v>5</v>
      </c>
      <c r="AI525" s="16" t="s">
        <v>5</v>
      </c>
      <c r="AJ525" s="15" t="s">
        <v>5</v>
      </c>
      <c r="AK525" s="15" t="s">
        <v>5</v>
      </c>
      <c r="AL525" s="16" t="s">
        <v>5</v>
      </c>
      <c r="AM525" s="16" t="s">
        <v>5</v>
      </c>
      <c r="AN525" s="16" t="s">
        <v>5</v>
      </c>
      <c r="AO525" s="16" t="s">
        <v>5</v>
      </c>
      <c r="AP525" s="16" t="s">
        <v>191</v>
      </c>
      <c r="AQ525" s="16" t="s">
        <v>5</v>
      </c>
      <c r="AR525" s="16" t="s">
        <v>5</v>
      </c>
      <c r="AS525" s="16" t="s">
        <v>5</v>
      </c>
      <c r="AT525" s="16" t="s">
        <v>5</v>
      </c>
      <c r="AU525" s="11" t="s">
        <v>5</v>
      </c>
      <c r="AV525" s="11" t="s">
        <v>5</v>
      </c>
      <c r="AW525" s="11" t="s">
        <v>5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hidden="1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192</v>
      </c>
      <c r="E526" s="12" t="s">
        <v>46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47</v>
      </c>
      <c r="J526" s="12">
        <f t="shared" si="34"/>
        <v>45264</v>
      </c>
      <c r="K526" s="12">
        <v>45264</v>
      </c>
      <c r="L526" s="12">
        <v>45264</v>
      </c>
      <c r="M526" s="12" t="s">
        <v>5</v>
      </c>
      <c r="N526" s="11" t="s">
        <v>404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5</v>
      </c>
      <c r="R526" s="11" t="s">
        <v>5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50</v>
      </c>
      <c r="U526" s="11" t="s">
        <v>200</v>
      </c>
      <c r="V526" s="14" t="s">
        <v>201</v>
      </c>
      <c r="W526" s="11" t="s">
        <v>202</v>
      </c>
      <c r="X526" s="15" t="s">
        <v>405</v>
      </c>
      <c r="Y526" s="15" t="s">
        <v>406</v>
      </c>
      <c r="Z526" s="16" t="s">
        <v>5</v>
      </c>
      <c r="AA526" s="16" t="s">
        <v>5</v>
      </c>
      <c r="AB526" s="16" t="s">
        <v>5</v>
      </c>
      <c r="AC526" s="16" t="s">
        <v>5</v>
      </c>
      <c r="AD526" s="15" t="s">
        <v>5</v>
      </c>
      <c r="AE526" s="15" t="s">
        <v>5</v>
      </c>
      <c r="AF526" s="16" t="s">
        <v>5</v>
      </c>
      <c r="AG526" s="16" t="s">
        <v>5</v>
      </c>
      <c r="AH526" s="16" t="s">
        <v>5</v>
      </c>
      <c r="AI526" s="16" t="s">
        <v>5</v>
      </c>
      <c r="AJ526" s="15" t="s">
        <v>5</v>
      </c>
      <c r="AK526" s="15" t="s">
        <v>5</v>
      </c>
      <c r="AL526" s="16" t="s">
        <v>5</v>
      </c>
      <c r="AM526" s="16" t="s">
        <v>5</v>
      </c>
      <c r="AN526" s="16" t="s">
        <v>5</v>
      </c>
      <c r="AO526" s="16" t="s">
        <v>5</v>
      </c>
      <c r="AP526" s="16" t="s">
        <v>191</v>
      </c>
      <c r="AQ526" s="16" t="s">
        <v>5</v>
      </c>
      <c r="AR526" s="16" t="s">
        <v>5</v>
      </c>
      <c r="AS526" s="16" t="s">
        <v>5</v>
      </c>
      <c r="AT526" s="16" t="s">
        <v>5</v>
      </c>
      <c r="AU526" s="11" t="s">
        <v>5</v>
      </c>
      <c r="AV526" s="11" t="s">
        <v>5</v>
      </c>
      <c r="AW526" s="11" t="s">
        <v>5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hidden="1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196</v>
      </c>
      <c r="E527" s="12" t="s">
        <v>46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47</v>
      </c>
      <c r="J527" s="12">
        <f t="shared" si="34"/>
        <v>45264</v>
      </c>
      <c r="K527" s="12">
        <v>45264</v>
      </c>
      <c r="L527" s="12">
        <v>45264</v>
      </c>
      <c r="M527" s="12" t="s">
        <v>5</v>
      </c>
      <c r="N527" s="11" t="s">
        <v>404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5</v>
      </c>
      <c r="R527" s="11" t="s">
        <v>5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50</v>
      </c>
      <c r="U527" s="11" t="s">
        <v>373</v>
      </c>
      <c r="V527" s="14" t="s">
        <v>374</v>
      </c>
      <c r="W527" s="11" t="s">
        <v>375</v>
      </c>
      <c r="X527" s="15" t="s">
        <v>405</v>
      </c>
      <c r="Y527" s="15" t="s">
        <v>406</v>
      </c>
      <c r="Z527" s="16" t="s">
        <v>5</v>
      </c>
      <c r="AA527" s="16" t="s">
        <v>5</v>
      </c>
      <c r="AB527" s="16" t="s">
        <v>5</v>
      </c>
      <c r="AC527" s="16" t="s">
        <v>5</v>
      </c>
      <c r="AD527" s="15" t="s">
        <v>5</v>
      </c>
      <c r="AE527" s="15" t="s">
        <v>5</v>
      </c>
      <c r="AF527" s="16" t="s">
        <v>5</v>
      </c>
      <c r="AG527" s="16" t="s">
        <v>5</v>
      </c>
      <c r="AH527" s="16" t="s">
        <v>5</v>
      </c>
      <c r="AI527" s="16" t="s">
        <v>5</v>
      </c>
      <c r="AJ527" s="15" t="s">
        <v>5</v>
      </c>
      <c r="AK527" s="15" t="s">
        <v>5</v>
      </c>
      <c r="AL527" s="16" t="s">
        <v>5</v>
      </c>
      <c r="AM527" s="16" t="s">
        <v>5</v>
      </c>
      <c r="AN527" s="16" t="s">
        <v>5</v>
      </c>
      <c r="AO527" s="16" t="s">
        <v>5</v>
      </c>
      <c r="AP527" s="16" t="s">
        <v>191</v>
      </c>
      <c r="AQ527" s="16" t="s">
        <v>5</v>
      </c>
      <c r="AR527" s="16" t="s">
        <v>5</v>
      </c>
      <c r="AS527" s="16" t="s">
        <v>5</v>
      </c>
      <c r="AT527" s="16" t="s">
        <v>5</v>
      </c>
      <c r="AU527" s="11" t="s">
        <v>5</v>
      </c>
      <c r="AV527" s="11" t="s">
        <v>5</v>
      </c>
      <c r="AW527" s="11" t="s">
        <v>5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hidden="1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184</v>
      </c>
      <c r="E528" s="12" t="s">
        <v>46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47</v>
      </c>
      <c r="J528" s="12">
        <f t="shared" si="34"/>
        <v>45264</v>
      </c>
      <c r="K528" s="12">
        <v>45264</v>
      </c>
      <c r="L528" s="12">
        <v>45264</v>
      </c>
      <c r="M528" s="12" t="s">
        <v>5</v>
      </c>
      <c r="N528" s="11" t="s">
        <v>404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5</v>
      </c>
      <c r="R528" s="11" t="s">
        <v>5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50</v>
      </c>
      <c r="U528" s="11" t="s">
        <v>225</v>
      </c>
      <c r="V528" s="14" t="s">
        <v>226</v>
      </c>
      <c r="W528" s="11" t="s">
        <v>227</v>
      </c>
      <c r="X528" s="15" t="s">
        <v>405</v>
      </c>
      <c r="Y528" s="15" t="s">
        <v>406</v>
      </c>
      <c r="Z528" s="16" t="s">
        <v>5</v>
      </c>
      <c r="AA528" s="16" t="s">
        <v>5</v>
      </c>
      <c r="AB528" s="16" t="s">
        <v>5</v>
      </c>
      <c r="AC528" s="16" t="s">
        <v>5</v>
      </c>
      <c r="AD528" s="15" t="s">
        <v>5</v>
      </c>
      <c r="AE528" s="15" t="s">
        <v>5</v>
      </c>
      <c r="AF528" s="16" t="s">
        <v>5</v>
      </c>
      <c r="AG528" s="16" t="s">
        <v>5</v>
      </c>
      <c r="AH528" s="16" t="s">
        <v>5</v>
      </c>
      <c r="AI528" s="16" t="s">
        <v>5</v>
      </c>
      <c r="AJ528" s="15" t="s">
        <v>5</v>
      </c>
      <c r="AK528" s="15" t="s">
        <v>5</v>
      </c>
      <c r="AL528" s="16" t="s">
        <v>5</v>
      </c>
      <c r="AM528" s="16" t="s">
        <v>5</v>
      </c>
      <c r="AN528" s="16" t="s">
        <v>5</v>
      </c>
      <c r="AO528" s="16" t="s">
        <v>5</v>
      </c>
      <c r="AP528" s="16" t="s">
        <v>191</v>
      </c>
      <c r="AQ528" s="16" t="s">
        <v>5</v>
      </c>
      <c r="AR528" s="16" t="s">
        <v>5</v>
      </c>
      <c r="AS528" s="16" t="s">
        <v>5</v>
      </c>
      <c r="AT528" s="16" t="s">
        <v>5</v>
      </c>
      <c r="AU528" s="11" t="s">
        <v>5</v>
      </c>
      <c r="AV528" s="11" t="s">
        <v>5</v>
      </c>
      <c r="AW528" s="11" t="s">
        <v>5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hidden="1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196</v>
      </c>
      <c r="E529" s="12" t="s">
        <v>46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47</v>
      </c>
      <c r="J529" s="12">
        <f t="shared" si="34"/>
        <v>45264</v>
      </c>
      <c r="K529" s="12">
        <v>45264</v>
      </c>
      <c r="L529" s="12">
        <v>45264</v>
      </c>
      <c r="M529" s="12" t="s">
        <v>5</v>
      </c>
      <c r="N529" s="11" t="s">
        <v>404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5</v>
      </c>
      <c r="R529" s="11" t="s">
        <v>5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50</v>
      </c>
      <c r="U529" s="11" t="s">
        <v>376</v>
      </c>
      <c r="V529" s="14" t="s">
        <v>377</v>
      </c>
      <c r="W529" s="11" t="s">
        <v>378</v>
      </c>
      <c r="X529" s="15" t="s">
        <v>405</v>
      </c>
      <c r="Y529" s="15" t="s">
        <v>406</v>
      </c>
      <c r="Z529" s="16" t="s">
        <v>5</v>
      </c>
      <c r="AA529" s="16" t="s">
        <v>5</v>
      </c>
      <c r="AB529" s="16" t="s">
        <v>5</v>
      </c>
      <c r="AC529" s="16" t="s">
        <v>5</v>
      </c>
      <c r="AD529" s="15" t="s">
        <v>5</v>
      </c>
      <c r="AE529" s="15" t="s">
        <v>5</v>
      </c>
      <c r="AF529" s="16" t="s">
        <v>5</v>
      </c>
      <c r="AG529" s="16" t="s">
        <v>5</v>
      </c>
      <c r="AH529" s="16" t="s">
        <v>5</v>
      </c>
      <c r="AI529" s="16" t="s">
        <v>5</v>
      </c>
      <c r="AJ529" s="15" t="s">
        <v>5</v>
      </c>
      <c r="AK529" s="15" t="s">
        <v>5</v>
      </c>
      <c r="AL529" s="16" t="s">
        <v>5</v>
      </c>
      <c r="AM529" s="16" t="s">
        <v>5</v>
      </c>
      <c r="AN529" s="16" t="s">
        <v>5</v>
      </c>
      <c r="AO529" s="16" t="s">
        <v>5</v>
      </c>
      <c r="AP529" s="16" t="s">
        <v>191</v>
      </c>
      <c r="AQ529" s="16" t="s">
        <v>5</v>
      </c>
      <c r="AR529" s="16" t="s">
        <v>5</v>
      </c>
      <c r="AS529" s="16" t="s">
        <v>5</v>
      </c>
      <c r="AT529" s="16" t="s">
        <v>5</v>
      </c>
      <c r="AU529" s="11" t="s">
        <v>5</v>
      </c>
      <c r="AV529" s="11" t="s">
        <v>5</v>
      </c>
      <c r="AW529" s="11" t="s">
        <v>5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hidden="1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196</v>
      </c>
      <c r="E530" s="12" t="s">
        <v>46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47</v>
      </c>
      <c r="J530" s="12">
        <f t="shared" si="34"/>
        <v>45264</v>
      </c>
      <c r="K530" s="12">
        <v>45264</v>
      </c>
      <c r="L530" s="12">
        <v>45264</v>
      </c>
      <c r="M530" s="12" t="s">
        <v>5</v>
      </c>
      <c r="N530" s="11" t="s">
        <v>404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5</v>
      </c>
      <c r="R530" s="11" t="s">
        <v>5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50</v>
      </c>
      <c r="U530" s="11" t="s">
        <v>255</v>
      </c>
      <c r="V530" s="14" t="s">
        <v>256</v>
      </c>
      <c r="W530" s="11" t="s">
        <v>257</v>
      </c>
      <c r="X530" s="15" t="s">
        <v>405</v>
      </c>
      <c r="Y530" s="15" t="s">
        <v>406</v>
      </c>
      <c r="Z530" s="16" t="s">
        <v>5</v>
      </c>
      <c r="AA530" s="16" t="s">
        <v>5</v>
      </c>
      <c r="AB530" s="16" t="s">
        <v>5</v>
      </c>
      <c r="AC530" s="16" t="s">
        <v>5</v>
      </c>
      <c r="AD530" s="15" t="s">
        <v>5</v>
      </c>
      <c r="AE530" s="15" t="s">
        <v>5</v>
      </c>
      <c r="AF530" s="16" t="s">
        <v>5</v>
      </c>
      <c r="AG530" s="16" t="s">
        <v>5</v>
      </c>
      <c r="AH530" s="16" t="s">
        <v>5</v>
      </c>
      <c r="AI530" s="16" t="s">
        <v>5</v>
      </c>
      <c r="AJ530" s="15" t="s">
        <v>5</v>
      </c>
      <c r="AK530" s="15" t="s">
        <v>5</v>
      </c>
      <c r="AL530" s="16" t="s">
        <v>5</v>
      </c>
      <c r="AM530" s="16" t="s">
        <v>5</v>
      </c>
      <c r="AN530" s="16" t="s">
        <v>5</v>
      </c>
      <c r="AO530" s="16" t="s">
        <v>5</v>
      </c>
      <c r="AP530" s="16" t="s">
        <v>191</v>
      </c>
      <c r="AQ530" s="16" t="s">
        <v>5</v>
      </c>
      <c r="AR530" s="16" t="s">
        <v>5</v>
      </c>
      <c r="AS530" s="16" t="s">
        <v>5</v>
      </c>
      <c r="AT530" s="16" t="s">
        <v>5</v>
      </c>
      <c r="AU530" s="11" t="s">
        <v>5</v>
      </c>
      <c r="AV530" s="11" t="s">
        <v>5</v>
      </c>
      <c r="AW530" s="11" t="s">
        <v>5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hidden="1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184</v>
      </c>
      <c r="E531" s="12" t="s">
        <v>46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47</v>
      </c>
      <c r="J531" s="12">
        <f t="shared" si="34"/>
        <v>45264</v>
      </c>
      <c r="K531" s="12">
        <v>45264</v>
      </c>
      <c r="L531" s="12">
        <v>45264</v>
      </c>
      <c r="M531" s="12" t="s">
        <v>5</v>
      </c>
      <c r="N531" s="11" t="s">
        <v>407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5</v>
      </c>
      <c r="R531" s="11" t="s">
        <v>5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50</v>
      </c>
      <c r="U531" s="11" t="s">
        <v>262</v>
      </c>
      <c r="V531" s="14" t="s">
        <v>263</v>
      </c>
      <c r="W531" s="11" t="s">
        <v>264</v>
      </c>
      <c r="X531" s="15" t="s">
        <v>365</v>
      </c>
      <c r="Y531" s="15" t="s">
        <v>366</v>
      </c>
      <c r="Z531" s="16" t="s">
        <v>5</v>
      </c>
      <c r="AA531" s="16" t="s">
        <v>5</v>
      </c>
      <c r="AB531" s="16" t="s">
        <v>5</v>
      </c>
      <c r="AC531" s="16" t="s">
        <v>5</v>
      </c>
      <c r="AD531" s="15" t="s">
        <v>5</v>
      </c>
      <c r="AE531" s="15" t="s">
        <v>5</v>
      </c>
      <c r="AF531" s="16" t="s">
        <v>5</v>
      </c>
      <c r="AG531" s="16" t="s">
        <v>5</v>
      </c>
      <c r="AH531" s="16" t="s">
        <v>5</v>
      </c>
      <c r="AI531" s="16" t="s">
        <v>5</v>
      </c>
      <c r="AJ531" s="15" t="s">
        <v>5</v>
      </c>
      <c r="AK531" s="15" t="s">
        <v>5</v>
      </c>
      <c r="AL531" s="16" t="s">
        <v>5</v>
      </c>
      <c r="AM531" s="16" t="s">
        <v>5</v>
      </c>
      <c r="AN531" s="16" t="s">
        <v>5</v>
      </c>
      <c r="AO531" s="16" t="s">
        <v>5</v>
      </c>
      <c r="AP531" s="16" t="s">
        <v>191</v>
      </c>
      <c r="AQ531" s="16" t="s">
        <v>5</v>
      </c>
      <c r="AR531" s="16" t="s">
        <v>5</v>
      </c>
      <c r="AS531" s="16" t="s">
        <v>5</v>
      </c>
      <c r="AT531" s="16" t="s">
        <v>5</v>
      </c>
      <c r="AU531" s="11" t="s">
        <v>5</v>
      </c>
      <c r="AV531" s="11" t="s">
        <v>5</v>
      </c>
      <c r="AW531" s="11" t="s">
        <v>5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hidden="1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192</v>
      </c>
      <c r="E532" s="12" t="s">
        <v>46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47</v>
      </c>
      <c r="J532" s="12">
        <f t="shared" si="34"/>
        <v>45264</v>
      </c>
      <c r="K532" s="12">
        <v>45264</v>
      </c>
      <c r="L532" s="12">
        <v>45264</v>
      </c>
      <c r="M532" s="12" t="s">
        <v>5</v>
      </c>
      <c r="N532" s="11" t="s">
        <v>408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5</v>
      </c>
      <c r="R532" s="11" t="s">
        <v>5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50</v>
      </c>
      <c r="U532" s="11" t="s">
        <v>200</v>
      </c>
      <c r="V532" s="14" t="s">
        <v>201</v>
      </c>
      <c r="W532" s="11" t="s">
        <v>202</v>
      </c>
      <c r="X532" s="15" t="s">
        <v>365</v>
      </c>
      <c r="Y532" s="15" t="s">
        <v>366</v>
      </c>
      <c r="Z532" s="16" t="s">
        <v>5</v>
      </c>
      <c r="AA532" s="16" t="s">
        <v>5</v>
      </c>
      <c r="AB532" s="16" t="s">
        <v>5</v>
      </c>
      <c r="AC532" s="16" t="s">
        <v>5</v>
      </c>
      <c r="AD532" s="15" t="s">
        <v>5</v>
      </c>
      <c r="AE532" s="15" t="s">
        <v>5</v>
      </c>
      <c r="AF532" s="16" t="s">
        <v>5</v>
      </c>
      <c r="AG532" s="16" t="s">
        <v>5</v>
      </c>
      <c r="AH532" s="16" t="s">
        <v>5</v>
      </c>
      <c r="AI532" s="16" t="s">
        <v>5</v>
      </c>
      <c r="AJ532" s="15" t="s">
        <v>5</v>
      </c>
      <c r="AK532" s="15" t="s">
        <v>5</v>
      </c>
      <c r="AL532" s="16" t="s">
        <v>5</v>
      </c>
      <c r="AM532" s="16" t="s">
        <v>5</v>
      </c>
      <c r="AN532" s="16" t="s">
        <v>5</v>
      </c>
      <c r="AO532" s="16" t="s">
        <v>5</v>
      </c>
      <c r="AP532" s="16" t="s">
        <v>191</v>
      </c>
      <c r="AQ532" s="16" t="s">
        <v>5</v>
      </c>
      <c r="AR532" s="16" t="s">
        <v>5</v>
      </c>
      <c r="AS532" s="16" t="s">
        <v>5</v>
      </c>
      <c r="AT532" s="16" t="s">
        <v>5</v>
      </c>
      <c r="AU532" s="11" t="s">
        <v>5</v>
      </c>
      <c r="AV532" s="11" t="s">
        <v>5</v>
      </c>
      <c r="AW532" s="11" t="s">
        <v>5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hidden="1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196</v>
      </c>
      <c r="E533" s="12" t="s">
        <v>46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47</v>
      </c>
      <c r="J533" s="12">
        <f t="shared" si="34"/>
        <v>45264</v>
      </c>
      <c r="K533" s="12">
        <v>45264</v>
      </c>
      <c r="L533" s="12">
        <v>45264</v>
      </c>
      <c r="M533" s="12" t="s">
        <v>5</v>
      </c>
      <c r="N533" s="11" t="s">
        <v>408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5</v>
      </c>
      <c r="R533" s="11" t="s">
        <v>5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50</v>
      </c>
      <c r="U533" s="11" t="s">
        <v>283</v>
      </c>
      <c r="V533" s="14" t="s">
        <v>284</v>
      </c>
      <c r="W533" s="11" t="s">
        <v>285</v>
      </c>
      <c r="X533" s="15" t="s">
        <v>365</v>
      </c>
      <c r="Y533" s="15" t="s">
        <v>366</v>
      </c>
      <c r="Z533" s="16" t="s">
        <v>5</v>
      </c>
      <c r="AA533" s="16" t="s">
        <v>5</v>
      </c>
      <c r="AB533" s="16" t="s">
        <v>5</v>
      </c>
      <c r="AC533" s="16" t="s">
        <v>5</v>
      </c>
      <c r="AD533" s="15" t="s">
        <v>5</v>
      </c>
      <c r="AE533" s="15" t="s">
        <v>5</v>
      </c>
      <c r="AF533" s="16" t="s">
        <v>5</v>
      </c>
      <c r="AG533" s="16" t="s">
        <v>5</v>
      </c>
      <c r="AH533" s="16" t="s">
        <v>5</v>
      </c>
      <c r="AI533" s="16" t="s">
        <v>5</v>
      </c>
      <c r="AJ533" s="15" t="s">
        <v>5</v>
      </c>
      <c r="AK533" s="15" t="s">
        <v>5</v>
      </c>
      <c r="AL533" s="16" t="s">
        <v>5</v>
      </c>
      <c r="AM533" s="16" t="s">
        <v>5</v>
      </c>
      <c r="AN533" s="16" t="s">
        <v>5</v>
      </c>
      <c r="AO533" s="16" t="s">
        <v>5</v>
      </c>
      <c r="AP533" s="16" t="s">
        <v>191</v>
      </c>
      <c r="AQ533" s="16" t="s">
        <v>5</v>
      </c>
      <c r="AR533" s="16" t="s">
        <v>5</v>
      </c>
      <c r="AS533" s="16" t="s">
        <v>5</v>
      </c>
      <c r="AT533" s="16" t="s">
        <v>5</v>
      </c>
      <c r="AU533" s="11" t="s">
        <v>5</v>
      </c>
      <c r="AV533" s="11" t="s">
        <v>5</v>
      </c>
      <c r="AW533" s="11" t="s">
        <v>5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hidden="1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184</v>
      </c>
      <c r="E534" s="12" t="s">
        <v>46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47</v>
      </c>
      <c r="J534" s="12">
        <f t="shared" si="34"/>
        <v>45264</v>
      </c>
      <c r="K534" s="12">
        <v>45264</v>
      </c>
      <c r="L534" s="12">
        <v>45264</v>
      </c>
      <c r="M534" s="12" t="s">
        <v>5</v>
      </c>
      <c r="N534" s="11" t="s">
        <v>408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5</v>
      </c>
      <c r="R534" s="11" t="s">
        <v>5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50</v>
      </c>
      <c r="U534" s="11" t="s">
        <v>209</v>
      </c>
      <c r="V534" s="14" t="s">
        <v>210</v>
      </c>
      <c r="W534" s="11" t="s">
        <v>211</v>
      </c>
      <c r="X534" s="15" t="s">
        <v>365</v>
      </c>
      <c r="Y534" s="15" t="s">
        <v>366</v>
      </c>
      <c r="Z534" s="16" t="s">
        <v>5</v>
      </c>
      <c r="AA534" s="16" t="s">
        <v>5</v>
      </c>
      <c r="AB534" s="16" t="s">
        <v>5</v>
      </c>
      <c r="AC534" s="16" t="s">
        <v>5</v>
      </c>
      <c r="AD534" s="15" t="s">
        <v>5</v>
      </c>
      <c r="AE534" s="15" t="s">
        <v>5</v>
      </c>
      <c r="AF534" s="16" t="s">
        <v>5</v>
      </c>
      <c r="AG534" s="16" t="s">
        <v>5</v>
      </c>
      <c r="AH534" s="16" t="s">
        <v>5</v>
      </c>
      <c r="AI534" s="16" t="s">
        <v>5</v>
      </c>
      <c r="AJ534" s="15" t="s">
        <v>5</v>
      </c>
      <c r="AK534" s="15" t="s">
        <v>5</v>
      </c>
      <c r="AL534" s="16" t="s">
        <v>5</v>
      </c>
      <c r="AM534" s="16" t="s">
        <v>5</v>
      </c>
      <c r="AN534" s="16" t="s">
        <v>5</v>
      </c>
      <c r="AO534" s="16" t="s">
        <v>5</v>
      </c>
      <c r="AP534" s="16" t="s">
        <v>191</v>
      </c>
      <c r="AQ534" s="16" t="s">
        <v>5</v>
      </c>
      <c r="AR534" s="16" t="s">
        <v>5</v>
      </c>
      <c r="AS534" s="16" t="s">
        <v>5</v>
      </c>
      <c r="AT534" s="16" t="s">
        <v>5</v>
      </c>
      <c r="AU534" s="11" t="s">
        <v>5</v>
      </c>
      <c r="AV534" s="11" t="s">
        <v>5</v>
      </c>
      <c r="AW534" s="11" t="s">
        <v>5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hidden="1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184</v>
      </c>
      <c r="E535" s="12" t="s">
        <v>46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47</v>
      </c>
      <c r="J535" s="12">
        <f t="shared" si="34"/>
        <v>45264</v>
      </c>
      <c r="K535" s="12">
        <v>45264</v>
      </c>
      <c r="L535" s="12">
        <v>45264</v>
      </c>
      <c r="M535" s="12" t="s">
        <v>5</v>
      </c>
      <c r="N535" s="11" t="s">
        <v>408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5</v>
      </c>
      <c r="R535" s="11" t="s">
        <v>5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50</v>
      </c>
      <c r="U535" s="11" t="s">
        <v>186</v>
      </c>
      <c r="V535" s="14" t="s">
        <v>187</v>
      </c>
      <c r="W535" s="11" t="s">
        <v>188</v>
      </c>
      <c r="X535" s="15" t="s">
        <v>365</v>
      </c>
      <c r="Y535" s="15" t="s">
        <v>366</v>
      </c>
      <c r="Z535" s="16" t="s">
        <v>5</v>
      </c>
      <c r="AA535" s="16" t="s">
        <v>5</v>
      </c>
      <c r="AB535" s="16" t="s">
        <v>5</v>
      </c>
      <c r="AC535" s="16" t="s">
        <v>5</v>
      </c>
      <c r="AD535" s="15" t="s">
        <v>5</v>
      </c>
      <c r="AE535" s="15" t="s">
        <v>5</v>
      </c>
      <c r="AF535" s="16" t="s">
        <v>5</v>
      </c>
      <c r="AG535" s="16" t="s">
        <v>5</v>
      </c>
      <c r="AH535" s="16" t="s">
        <v>5</v>
      </c>
      <c r="AI535" s="16" t="s">
        <v>5</v>
      </c>
      <c r="AJ535" s="15" t="s">
        <v>5</v>
      </c>
      <c r="AK535" s="15" t="s">
        <v>5</v>
      </c>
      <c r="AL535" s="16" t="s">
        <v>5</v>
      </c>
      <c r="AM535" s="16" t="s">
        <v>5</v>
      </c>
      <c r="AN535" s="16" t="s">
        <v>5</v>
      </c>
      <c r="AO535" s="16" t="s">
        <v>5</v>
      </c>
      <c r="AP535" s="16" t="s">
        <v>191</v>
      </c>
      <c r="AQ535" s="16" t="s">
        <v>5</v>
      </c>
      <c r="AR535" s="16" t="s">
        <v>5</v>
      </c>
      <c r="AS535" s="16" t="s">
        <v>5</v>
      </c>
      <c r="AT535" s="16" t="s">
        <v>5</v>
      </c>
      <c r="AU535" s="11" t="s">
        <v>5</v>
      </c>
      <c r="AV535" s="11" t="s">
        <v>5</v>
      </c>
      <c r="AW535" s="11" t="s">
        <v>5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hidden="1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192</v>
      </c>
      <c r="E536" s="12" t="s">
        <v>46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47</v>
      </c>
      <c r="J536" s="12">
        <f t="shared" si="34"/>
        <v>45264</v>
      </c>
      <c r="K536" s="12">
        <v>45264</v>
      </c>
      <c r="L536" s="12">
        <v>45264</v>
      </c>
      <c r="M536" s="12" t="s">
        <v>5</v>
      </c>
      <c r="N536" s="11" t="s">
        <v>408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5</v>
      </c>
      <c r="R536" s="11" t="s">
        <v>5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50</v>
      </c>
      <c r="U536" s="11" t="s">
        <v>274</v>
      </c>
      <c r="V536" s="14" t="s">
        <v>275</v>
      </c>
      <c r="W536" s="11" t="s">
        <v>276</v>
      </c>
      <c r="X536" s="15" t="s">
        <v>365</v>
      </c>
      <c r="Y536" s="15" t="s">
        <v>366</v>
      </c>
      <c r="Z536" s="16" t="s">
        <v>5</v>
      </c>
      <c r="AA536" s="16" t="s">
        <v>5</v>
      </c>
      <c r="AB536" s="16" t="s">
        <v>5</v>
      </c>
      <c r="AC536" s="16" t="s">
        <v>5</v>
      </c>
      <c r="AD536" s="15" t="s">
        <v>5</v>
      </c>
      <c r="AE536" s="15" t="s">
        <v>5</v>
      </c>
      <c r="AF536" s="16" t="s">
        <v>5</v>
      </c>
      <c r="AG536" s="16" t="s">
        <v>5</v>
      </c>
      <c r="AH536" s="16" t="s">
        <v>5</v>
      </c>
      <c r="AI536" s="16" t="s">
        <v>5</v>
      </c>
      <c r="AJ536" s="15" t="s">
        <v>5</v>
      </c>
      <c r="AK536" s="15" t="s">
        <v>5</v>
      </c>
      <c r="AL536" s="16" t="s">
        <v>5</v>
      </c>
      <c r="AM536" s="16" t="s">
        <v>5</v>
      </c>
      <c r="AN536" s="16" t="s">
        <v>5</v>
      </c>
      <c r="AO536" s="16" t="s">
        <v>5</v>
      </c>
      <c r="AP536" s="16" t="s">
        <v>191</v>
      </c>
      <c r="AQ536" s="16" t="s">
        <v>5</v>
      </c>
      <c r="AR536" s="16" t="s">
        <v>5</v>
      </c>
      <c r="AS536" s="16" t="s">
        <v>5</v>
      </c>
      <c r="AT536" s="16" t="s">
        <v>5</v>
      </c>
      <c r="AU536" s="11" t="s">
        <v>5</v>
      </c>
      <c r="AV536" s="11" t="s">
        <v>5</v>
      </c>
      <c r="AW536" s="11" t="s">
        <v>5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hidden="1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196</v>
      </c>
      <c r="E537" s="12" t="s">
        <v>46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47</v>
      </c>
      <c r="J537" s="12">
        <f t="shared" si="34"/>
        <v>45264</v>
      </c>
      <c r="K537" s="12">
        <v>45264</v>
      </c>
      <c r="L537" s="12">
        <v>45264</v>
      </c>
      <c r="M537" s="12" t="s">
        <v>5</v>
      </c>
      <c r="N537" s="11" t="s">
        <v>408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5</v>
      </c>
      <c r="R537" s="11" t="s">
        <v>5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50</v>
      </c>
      <c r="U537" s="11" t="s">
        <v>206</v>
      </c>
      <c r="V537" s="14" t="s">
        <v>207</v>
      </c>
      <c r="W537" s="11" t="s">
        <v>208</v>
      </c>
      <c r="X537" s="15" t="s">
        <v>365</v>
      </c>
      <c r="Y537" s="15" t="s">
        <v>366</v>
      </c>
      <c r="Z537" s="16" t="s">
        <v>5</v>
      </c>
      <c r="AA537" s="16" t="s">
        <v>5</v>
      </c>
      <c r="AB537" s="16" t="s">
        <v>5</v>
      </c>
      <c r="AC537" s="16" t="s">
        <v>5</v>
      </c>
      <c r="AD537" s="15" t="s">
        <v>5</v>
      </c>
      <c r="AE537" s="15" t="s">
        <v>5</v>
      </c>
      <c r="AF537" s="16" t="s">
        <v>5</v>
      </c>
      <c r="AG537" s="16" t="s">
        <v>5</v>
      </c>
      <c r="AH537" s="16" t="s">
        <v>5</v>
      </c>
      <c r="AI537" s="16" t="s">
        <v>5</v>
      </c>
      <c r="AJ537" s="15" t="s">
        <v>5</v>
      </c>
      <c r="AK537" s="15" t="s">
        <v>5</v>
      </c>
      <c r="AL537" s="16" t="s">
        <v>5</v>
      </c>
      <c r="AM537" s="16" t="s">
        <v>5</v>
      </c>
      <c r="AN537" s="16" t="s">
        <v>5</v>
      </c>
      <c r="AO537" s="16" t="s">
        <v>5</v>
      </c>
      <c r="AP537" s="16" t="s">
        <v>191</v>
      </c>
      <c r="AQ537" s="16" t="s">
        <v>5</v>
      </c>
      <c r="AR537" s="16" t="s">
        <v>5</v>
      </c>
      <c r="AS537" s="16" t="s">
        <v>5</v>
      </c>
      <c r="AT537" s="16" t="s">
        <v>5</v>
      </c>
      <c r="AU537" s="11" t="s">
        <v>5</v>
      </c>
      <c r="AV537" s="11" t="s">
        <v>5</v>
      </c>
      <c r="AW537" s="11" t="s">
        <v>5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hidden="1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231</v>
      </c>
      <c r="E538" s="12" t="s">
        <v>46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47</v>
      </c>
      <c r="J538" s="12">
        <f t="shared" si="34"/>
        <v>45264</v>
      </c>
      <c r="K538" s="12">
        <v>45264</v>
      </c>
      <c r="L538" s="12">
        <v>45264</v>
      </c>
      <c r="M538" s="12" t="s">
        <v>5</v>
      </c>
      <c r="N538" s="11" t="s">
        <v>408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5</v>
      </c>
      <c r="R538" s="11" t="s">
        <v>5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50</v>
      </c>
      <c r="U538" s="11" t="s">
        <v>232</v>
      </c>
      <c r="V538" s="14" t="s">
        <v>233</v>
      </c>
      <c r="W538" s="11" t="s">
        <v>234</v>
      </c>
      <c r="X538" s="15" t="s">
        <v>365</v>
      </c>
      <c r="Y538" s="15" t="s">
        <v>366</v>
      </c>
      <c r="Z538" s="16" t="s">
        <v>5</v>
      </c>
      <c r="AA538" s="16" t="s">
        <v>5</v>
      </c>
      <c r="AB538" s="16" t="s">
        <v>5</v>
      </c>
      <c r="AC538" s="16" t="s">
        <v>5</v>
      </c>
      <c r="AD538" s="15" t="s">
        <v>5</v>
      </c>
      <c r="AE538" s="15" t="s">
        <v>5</v>
      </c>
      <c r="AF538" s="16" t="s">
        <v>5</v>
      </c>
      <c r="AG538" s="16" t="s">
        <v>5</v>
      </c>
      <c r="AH538" s="16" t="s">
        <v>5</v>
      </c>
      <c r="AI538" s="16" t="s">
        <v>5</v>
      </c>
      <c r="AJ538" s="15" t="s">
        <v>5</v>
      </c>
      <c r="AK538" s="15" t="s">
        <v>5</v>
      </c>
      <c r="AL538" s="16" t="s">
        <v>5</v>
      </c>
      <c r="AM538" s="16" t="s">
        <v>5</v>
      </c>
      <c r="AN538" s="16" t="s">
        <v>5</v>
      </c>
      <c r="AO538" s="16" t="s">
        <v>5</v>
      </c>
      <c r="AP538" s="16" t="s">
        <v>191</v>
      </c>
      <c r="AQ538" s="16" t="s">
        <v>5</v>
      </c>
      <c r="AR538" s="16" t="s">
        <v>5</v>
      </c>
      <c r="AS538" s="16" t="s">
        <v>5</v>
      </c>
      <c r="AT538" s="16" t="s">
        <v>5</v>
      </c>
      <c r="AU538" s="11" t="s">
        <v>5</v>
      </c>
      <c r="AV538" s="11" t="s">
        <v>5</v>
      </c>
      <c r="AW538" s="11" t="s">
        <v>5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hidden="1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184</v>
      </c>
      <c r="E539" s="12" t="s">
        <v>46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47</v>
      </c>
      <c r="J539" s="12">
        <f t="shared" si="34"/>
        <v>45264</v>
      </c>
      <c r="K539" s="12">
        <v>45264</v>
      </c>
      <c r="L539" s="12">
        <v>45264</v>
      </c>
      <c r="M539" s="12" t="s">
        <v>5</v>
      </c>
      <c r="N539" s="11" t="s">
        <v>409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5</v>
      </c>
      <c r="R539" s="11" t="s">
        <v>5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50</v>
      </c>
      <c r="U539" s="11" t="s">
        <v>215</v>
      </c>
      <c r="V539" s="14" t="s">
        <v>216</v>
      </c>
      <c r="W539" s="11" t="s">
        <v>217</v>
      </c>
      <c r="X539" s="15" t="s">
        <v>410</v>
      </c>
      <c r="Y539" s="15" t="s">
        <v>411</v>
      </c>
      <c r="Z539" s="16" t="s">
        <v>5</v>
      </c>
      <c r="AA539" s="16" t="s">
        <v>5</v>
      </c>
      <c r="AB539" s="16" t="s">
        <v>5</v>
      </c>
      <c r="AC539" s="16" t="s">
        <v>5</v>
      </c>
      <c r="AD539" s="15" t="s">
        <v>5</v>
      </c>
      <c r="AE539" s="15" t="s">
        <v>5</v>
      </c>
      <c r="AF539" s="16" t="s">
        <v>5</v>
      </c>
      <c r="AG539" s="16" t="s">
        <v>5</v>
      </c>
      <c r="AH539" s="16" t="s">
        <v>5</v>
      </c>
      <c r="AI539" s="16" t="s">
        <v>5</v>
      </c>
      <c r="AJ539" s="15" t="s">
        <v>5</v>
      </c>
      <c r="AK539" s="15" t="s">
        <v>5</v>
      </c>
      <c r="AL539" s="16" t="s">
        <v>5</v>
      </c>
      <c r="AM539" s="16" t="s">
        <v>5</v>
      </c>
      <c r="AN539" s="16" t="s">
        <v>5</v>
      </c>
      <c r="AO539" s="16" t="s">
        <v>5</v>
      </c>
      <c r="AP539" s="16" t="s">
        <v>191</v>
      </c>
      <c r="AQ539" s="16" t="s">
        <v>5</v>
      </c>
      <c r="AR539" s="16" t="s">
        <v>5</v>
      </c>
      <c r="AS539" s="16" t="s">
        <v>5</v>
      </c>
      <c r="AT539" s="16" t="s">
        <v>5</v>
      </c>
      <c r="AU539" s="11" t="s">
        <v>5</v>
      </c>
      <c r="AV539" s="11" t="s">
        <v>5</v>
      </c>
      <c r="AW539" s="11" t="s">
        <v>5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hidden="1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192</v>
      </c>
      <c r="E540" s="12" t="s">
        <v>46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47</v>
      </c>
      <c r="J540" s="12">
        <f t="shared" si="34"/>
        <v>45264</v>
      </c>
      <c r="K540" s="12">
        <v>45264</v>
      </c>
      <c r="L540" s="12">
        <v>45264</v>
      </c>
      <c r="M540" s="12" t="s">
        <v>5</v>
      </c>
      <c r="N540" s="11" t="s">
        <v>409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5</v>
      </c>
      <c r="R540" s="11" t="s">
        <v>5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50</v>
      </c>
      <c r="U540" s="11" t="s">
        <v>238</v>
      </c>
      <c r="V540" s="14" t="s">
        <v>239</v>
      </c>
      <c r="W540" s="11" t="s">
        <v>240</v>
      </c>
      <c r="X540" s="15" t="s">
        <v>410</v>
      </c>
      <c r="Y540" s="15" t="s">
        <v>411</v>
      </c>
      <c r="Z540" s="16" t="s">
        <v>5</v>
      </c>
      <c r="AA540" s="16" t="s">
        <v>5</v>
      </c>
      <c r="AB540" s="16" t="s">
        <v>5</v>
      </c>
      <c r="AC540" s="16" t="s">
        <v>5</v>
      </c>
      <c r="AD540" s="15" t="s">
        <v>5</v>
      </c>
      <c r="AE540" s="15" t="s">
        <v>5</v>
      </c>
      <c r="AF540" s="16" t="s">
        <v>5</v>
      </c>
      <c r="AG540" s="16" t="s">
        <v>5</v>
      </c>
      <c r="AH540" s="16" t="s">
        <v>5</v>
      </c>
      <c r="AI540" s="16" t="s">
        <v>5</v>
      </c>
      <c r="AJ540" s="15" t="s">
        <v>5</v>
      </c>
      <c r="AK540" s="15" t="s">
        <v>5</v>
      </c>
      <c r="AL540" s="16" t="s">
        <v>5</v>
      </c>
      <c r="AM540" s="16" t="s">
        <v>5</v>
      </c>
      <c r="AN540" s="16" t="s">
        <v>5</v>
      </c>
      <c r="AO540" s="16" t="s">
        <v>5</v>
      </c>
      <c r="AP540" s="16" t="s">
        <v>191</v>
      </c>
      <c r="AQ540" s="16" t="s">
        <v>5</v>
      </c>
      <c r="AR540" s="16" t="s">
        <v>5</v>
      </c>
      <c r="AS540" s="16" t="s">
        <v>5</v>
      </c>
      <c r="AT540" s="16" t="s">
        <v>5</v>
      </c>
      <c r="AU540" s="11" t="s">
        <v>5</v>
      </c>
      <c r="AV540" s="11" t="s">
        <v>5</v>
      </c>
      <c r="AW540" s="11" t="s">
        <v>5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hidden="1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196</v>
      </c>
      <c r="E541" s="12" t="s">
        <v>46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47</v>
      </c>
      <c r="J541" s="12">
        <f t="shared" si="34"/>
        <v>45264</v>
      </c>
      <c r="K541" s="12">
        <v>45264</v>
      </c>
      <c r="L541" s="12">
        <v>45264</v>
      </c>
      <c r="M541" s="12" t="s">
        <v>5</v>
      </c>
      <c r="N541" s="11" t="s">
        <v>409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5</v>
      </c>
      <c r="R541" s="11" t="s">
        <v>5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50</v>
      </c>
      <c r="U541" s="11" t="s">
        <v>255</v>
      </c>
      <c r="V541" s="14" t="s">
        <v>256</v>
      </c>
      <c r="W541" s="11" t="s">
        <v>257</v>
      </c>
      <c r="X541" s="15" t="s">
        <v>410</v>
      </c>
      <c r="Y541" s="15" t="s">
        <v>411</v>
      </c>
      <c r="Z541" s="16" t="s">
        <v>5</v>
      </c>
      <c r="AA541" s="16" t="s">
        <v>5</v>
      </c>
      <c r="AB541" s="16" t="s">
        <v>5</v>
      </c>
      <c r="AC541" s="16" t="s">
        <v>5</v>
      </c>
      <c r="AD541" s="15" t="s">
        <v>5</v>
      </c>
      <c r="AE541" s="15" t="s">
        <v>5</v>
      </c>
      <c r="AF541" s="16" t="s">
        <v>5</v>
      </c>
      <c r="AG541" s="16" t="s">
        <v>5</v>
      </c>
      <c r="AH541" s="16" t="s">
        <v>5</v>
      </c>
      <c r="AI541" s="16" t="s">
        <v>5</v>
      </c>
      <c r="AJ541" s="15" t="s">
        <v>5</v>
      </c>
      <c r="AK541" s="15" t="s">
        <v>5</v>
      </c>
      <c r="AL541" s="16" t="s">
        <v>5</v>
      </c>
      <c r="AM541" s="16" t="s">
        <v>5</v>
      </c>
      <c r="AN541" s="16" t="s">
        <v>5</v>
      </c>
      <c r="AO541" s="16" t="s">
        <v>5</v>
      </c>
      <c r="AP541" s="16" t="s">
        <v>191</v>
      </c>
      <c r="AQ541" s="16" t="s">
        <v>5</v>
      </c>
      <c r="AR541" s="16" t="s">
        <v>5</v>
      </c>
      <c r="AS541" s="16" t="s">
        <v>5</v>
      </c>
      <c r="AT541" s="16" t="s">
        <v>5</v>
      </c>
      <c r="AU541" s="11" t="s">
        <v>5</v>
      </c>
      <c r="AV541" s="11" t="s">
        <v>5</v>
      </c>
      <c r="AW541" s="11" t="s">
        <v>5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hidden="1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184</v>
      </c>
      <c r="E542" s="12" t="s">
        <v>46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47</v>
      </c>
      <c r="J542" s="12">
        <f t="shared" si="34"/>
        <v>45264</v>
      </c>
      <c r="K542" s="12">
        <v>45264</v>
      </c>
      <c r="L542" s="12">
        <v>45264</v>
      </c>
      <c r="M542" s="12" t="s">
        <v>5</v>
      </c>
      <c r="N542" s="11" t="s">
        <v>409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5</v>
      </c>
      <c r="R542" s="11" t="s">
        <v>5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50</v>
      </c>
      <c r="U542" s="11" t="s">
        <v>252</v>
      </c>
      <c r="V542" s="14" t="s">
        <v>253</v>
      </c>
      <c r="W542" s="11" t="s">
        <v>254</v>
      </c>
      <c r="X542" s="15" t="s">
        <v>410</v>
      </c>
      <c r="Y542" s="15" t="s">
        <v>411</v>
      </c>
      <c r="Z542" s="16" t="s">
        <v>5</v>
      </c>
      <c r="AA542" s="16" t="s">
        <v>5</v>
      </c>
      <c r="AB542" s="16" t="s">
        <v>5</v>
      </c>
      <c r="AC542" s="16" t="s">
        <v>5</v>
      </c>
      <c r="AD542" s="15" t="s">
        <v>5</v>
      </c>
      <c r="AE542" s="15" t="s">
        <v>5</v>
      </c>
      <c r="AF542" s="16" t="s">
        <v>5</v>
      </c>
      <c r="AG542" s="16" t="s">
        <v>5</v>
      </c>
      <c r="AH542" s="16" t="s">
        <v>5</v>
      </c>
      <c r="AI542" s="16" t="s">
        <v>5</v>
      </c>
      <c r="AJ542" s="15" t="s">
        <v>5</v>
      </c>
      <c r="AK542" s="15" t="s">
        <v>5</v>
      </c>
      <c r="AL542" s="16" t="s">
        <v>5</v>
      </c>
      <c r="AM542" s="16" t="s">
        <v>5</v>
      </c>
      <c r="AN542" s="16" t="s">
        <v>5</v>
      </c>
      <c r="AO542" s="16" t="s">
        <v>5</v>
      </c>
      <c r="AP542" s="16" t="s">
        <v>191</v>
      </c>
      <c r="AQ542" s="16" t="s">
        <v>5</v>
      </c>
      <c r="AR542" s="16" t="s">
        <v>5</v>
      </c>
      <c r="AS542" s="16" t="s">
        <v>5</v>
      </c>
      <c r="AT542" s="16" t="s">
        <v>5</v>
      </c>
      <c r="AU542" s="11" t="s">
        <v>5</v>
      </c>
      <c r="AV542" s="11" t="s">
        <v>5</v>
      </c>
      <c r="AW542" s="11" t="s">
        <v>5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hidden="1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192</v>
      </c>
      <c r="E543" s="12" t="s">
        <v>46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47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5</v>
      </c>
      <c r="N543" s="11" t="s">
        <v>409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5</v>
      </c>
      <c r="R543" s="11" t="s">
        <v>5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50</v>
      </c>
      <c r="U543" s="11" t="s">
        <v>238</v>
      </c>
      <c r="V543" s="14" t="s">
        <v>239</v>
      </c>
      <c r="W543" s="11" t="s">
        <v>240</v>
      </c>
      <c r="X543" s="15" t="s">
        <v>410</v>
      </c>
      <c r="Y543" s="15" t="s">
        <v>411</v>
      </c>
      <c r="Z543" s="16" t="s">
        <v>5</v>
      </c>
      <c r="AA543" s="16" t="s">
        <v>5</v>
      </c>
      <c r="AB543" s="16" t="s">
        <v>5</v>
      </c>
      <c r="AC543" s="16" t="s">
        <v>5</v>
      </c>
      <c r="AD543" s="15" t="s">
        <v>5</v>
      </c>
      <c r="AE543" s="15" t="s">
        <v>5</v>
      </c>
      <c r="AF543" s="16" t="s">
        <v>5</v>
      </c>
      <c r="AG543" s="16" t="s">
        <v>5</v>
      </c>
      <c r="AH543" s="16" t="s">
        <v>5</v>
      </c>
      <c r="AI543" s="16" t="s">
        <v>5</v>
      </c>
      <c r="AJ543" s="15" t="s">
        <v>5</v>
      </c>
      <c r="AK543" s="15" t="s">
        <v>5</v>
      </c>
      <c r="AL543" s="16" t="s">
        <v>5</v>
      </c>
      <c r="AM543" s="16" t="s">
        <v>5</v>
      </c>
      <c r="AN543" s="16" t="s">
        <v>5</v>
      </c>
      <c r="AO543" s="16" t="s">
        <v>5</v>
      </c>
      <c r="AP543" s="16" t="s">
        <v>191</v>
      </c>
      <c r="AQ543" s="16" t="s">
        <v>5</v>
      </c>
      <c r="AR543" s="16" t="s">
        <v>5</v>
      </c>
      <c r="AS543" s="16" t="s">
        <v>5</v>
      </c>
      <c r="AT543" s="16" t="s">
        <v>5</v>
      </c>
      <c r="AU543" s="11" t="s">
        <v>5</v>
      </c>
      <c r="AV543" s="11" t="s">
        <v>5</v>
      </c>
      <c r="AW543" s="11" t="s">
        <v>5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hidden="1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196</v>
      </c>
      <c r="E544" s="12" t="s">
        <v>46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47</v>
      </c>
      <c r="J544" s="12">
        <f t="shared" si="39"/>
        <v>45264</v>
      </c>
      <c r="K544" s="12">
        <v>45264</v>
      </c>
      <c r="L544" s="12">
        <v>45264</v>
      </c>
      <c r="M544" s="12" t="s">
        <v>5</v>
      </c>
      <c r="N544" s="11" t="s">
        <v>409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5</v>
      </c>
      <c r="R544" s="11" t="s">
        <v>5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50</v>
      </c>
      <c r="U544" s="11" t="s">
        <v>373</v>
      </c>
      <c r="V544" s="14" t="s">
        <v>374</v>
      </c>
      <c r="W544" s="11" t="s">
        <v>375</v>
      </c>
      <c r="X544" s="15" t="s">
        <v>410</v>
      </c>
      <c r="Y544" s="15" t="s">
        <v>411</v>
      </c>
      <c r="Z544" s="16" t="s">
        <v>5</v>
      </c>
      <c r="AA544" s="16" t="s">
        <v>5</v>
      </c>
      <c r="AB544" s="16" t="s">
        <v>5</v>
      </c>
      <c r="AC544" s="16" t="s">
        <v>5</v>
      </c>
      <c r="AD544" s="15" t="s">
        <v>5</v>
      </c>
      <c r="AE544" s="15" t="s">
        <v>5</v>
      </c>
      <c r="AF544" s="16" t="s">
        <v>5</v>
      </c>
      <c r="AG544" s="16" t="s">
        <v>5</v>
      </c>
      <c r="AH544" s="16" t="s">
        <v>5</v>
      </c>
      <c r="AI544" s="16" t="s">
        <v>5</v>
      </c>
      <c r="AJ544" s="15" t="s">
        <v>5</v>
      </c>
      <c r="AK544" s="15" t="s">
        <v>5</v>
      </c>
      <c r="AL544" s="16" t="s">
        <v>5</v>
      </c>
      <c r="AM544" s="16" t="s">
        <v>5</v>
      </c>
      <c r="AN544" s="16" t="s">
        <v>5</v>
      </c>
      <c r="AO544" s="16" t="s">
        <v>5</v>
      </c>
      <c r="AP544" s="16" t="s">
        <v>191</v>
      </c>
      <c r="AQ544" s="16" t="s">
        <v>5</v>
      </c>
      <c r="AR544" s="16" t="s">
        <v>5</v>
      </c>
      <c r="AS544" s="16" t="s">
        <v>5</v>
      </c>
      <c r="AT544" s="16" t="s">
        <v>5</v>
      </c>
      <c r="AU544" s="11" t="s">
        <v>5</v>
      </c>
      <c r="AV544" s="11" t="s">
        <v>5</v>
      </c>
      <c r="AW544" s="11" t="s">
        <v>5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hidden="1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192</v>
      </c>
      <c r="E545" s="12" t="s">
        <v>46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47</v>
      </c>
      <c r="J545" s="12">
        <f t="shared" si="39"/>
        <v>45264</v>
      </c>
      <c r="K545" s="12">
        <v>45264</v>
      </c>
      <c r="L545" s="12">
        <v>45264</v>
      </c>
      <c r="M545" s="12" t="s">
        <v>5</v>
      </c>
      <c r="N545" s="11" t="s">
        <v>412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5</v>
      </c>
      <c r="R545" s="11" t="s">
        <v>5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50</v>
      </c>
      <c r="U545" s="11" t="s">
        <v>238</v>
      </c>
      <c r="V545" s="14" t="s">
        <v>239</v>
      </c>
      <c r="W545" s="11" t="s">
        <v>240</v>
      </c>
      <c r="X545" s="15" t="s">
        <v>410</v>
      </c>
      <c r="Y545" s="15" t="s">
        <v>411</v>
      </c>
      <c r="Z545" s="16" t="s">
        <v>5</v>
      </c>
      <c r="AA545" s="16" t="s">
        <v>5</v>
      </c>
      <c r="AB545" s="16" t="s">
        <v>5</v>
      </c>
      <c r="AC545" s="16" t="s">
        <v>5</v>
      </c>
      <c r="AD545" s="15" t="s">
        <v>5</v>
      </c>
      <c r="AE545" s="15" t="s">
        <v>5</v>
      </c>
      <c r="AF545" s="16" t="s">
        <v>5</v>
      </c>
      <c r="AG545" s="16" t="s">
        <v>5</v>
      </c>
      <c r="AH545" s="16" t="s">
        <v>5</v>
      </c>
      <c r="AI545" s="16" t="s">
        <v>5</v>
      </c>
      <c r="AJ545" s="15" t="s">
        <v>5</v>
      </c>
      <c r="AK545" s="15" t="s">
        <v>5</v>
      </c>
      <c r="AL545" s="16" t="s">
        <v>5</v>
      </c>
      <c r="AM545" s="16" t="s">
        <v>5</v>
      </c>
      <c r="AN545" s="16" t="s">
        <v>5</v>
      </c>
      <c r="AO545" s="16" t="s">
        <v>5</v>
      </c>
      <c r="AP545" s="16" t="s">
        <v>191</v>
      </c>
      <c r="AQ545" s="16" t="s">
        <v>5</v>
      </c>
      <c r="AR545" s="16" t="s">
        <v>5</v>
      </c>
      <c r="AS545" s="16" t="s">
        <v>5</v>
      </c>
      <c r="AT545" s="16" t="s">
        <v>5</v>
      </c>
      <c r="AU545" s="11" t="s">
        <v>5</v>
      </c>
      <c r="AV545" s="11" t="s">
        <v>5</v>
      </c>
      <c r="AW545" s="11" t="s">
        <v>5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hidden="1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184</v>
      </c>
      <c r="E546" s="12" t="s">
        <v>46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47</v>
      </c>
      <c r="J546" s="12">
        <f t="shared" si="39"/>
        <v>45264</v>
      </c>
      <c r="K546" s="12">
        <v>45264</v>
      </c>
      <c r="L546" s="12">
        <v>45264</v>
      </c>
      <c r="M546" s="12" t="s">
        <v>5</v>
      </c>
      <c r="N546" s="11" t="s">
        <v>413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5</v>
      </c>
      <c r="R546" s="11" t="s">
        <v>5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50</v>
      </c>
      <c r="U546" s="11" t="s">
        <v>203</v>
      </c>
      <c r="V546" s="14" t="s">
        <v>204</v>
      </c>
      <c r="W546" s="11" t="s">
        <v>205</v>
      </c>
      <c r="X546" s="15" t="s">
        <v>340</v>
      </c>
      <c r="Y546" s="15" t="s">
        <v>341</v>
      </c>
      <c r="Z546" s="16" t="s">
        <v>5</v>
      </c>
      <c r="AA546" s="16" t="s">
        <v>5</v>
      </c>
      <c r="AB546" s="16" t="s">
        <v>5</v>
      </c>
      <c r="AC546" s="16" t="s">
        <v>5</v>
      </c>
      <c r="AD546" s="15" t="s">
        <v>5</v>
      </c>
      <c r="AE546" s="15" t="s">
        <v>5</v>
      </c>
      <c r="AF546" s="16" t="s">
        <v>5</v>
      </c>
      <c r="AG546" s="16" t="s">
        <v>5</v>
      </c>
      <c r="AH546" s="16" t="s">
        <v>5</v>
      </c>
      <c r="AI546" s="16" t="s">
        <v>5</v>
      </c>
      <c r="AJ546" s="15" t="s">
        <v>5</v>
      </c>
      <c r="AK546" s="15" t="s">
        <v>5</v>
      </c>
      <c r="AL546" s="16" t="s">
        <v>5</v>
      </c>
      <c r="AM546" s="16" t="s">
        <v>5</v>
      </c>
      <c r="AN546" s="16" t="s">
        <v>5</v>
      </c>
      <c r="AO546" s="16" t="s">
        <v>5</v>
      </c>
      <c r="AP546" s="16" t="s">
        <v>191</v>
      </c>
      <c r="AQ546" s="16" t="s">
        <v>5</v>
      </c>
      <c r="AR546" s="16" t="s">
        <v>5</v>
      </c>
      <c r="AS546" s="16" t="s">
        <v>5</v>
      </c>
      <c r="AT546" s="16" t="s">
        <v>5</v>
      </c>
      <c r="AU546" s="11" t="s">
        <v>5</v>
      </c>
      <c r="AV546" s="11" t="s">
        <v>5</v>
      </c>
      <c r="AW546" s="11" t="s">
        <v>5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hidden="1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192</v>
      </c>
      <c r="E547" s="12" t="s">
        <v>46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47</v>
      </c>
      <c r="J547" s="12">
        <f t="shared" si="39"/>
        <v>45264</v>
      </c>
      <c r="K547" s="12">
        <v>45264</v>
      </c>
      <c r="L547" s="12">
        <v>45264</v>
      </c>
      <c r="M547" s="12" t="s">
        <v>5</v>
      </c>
      <c r="N547" s="11" t="s">
        <v>413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5</v>
      </c>
      <c r="R547" s="11" t="s">
        <v>5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50</v>
      </c>
      <c r="U547" s="11" t="s">
        <v>238</v>
      </c>
      <c r="V547" s="14" t="s">
        <v>239</v>
      </c>
      <c r="W547" s="11" t="s">
        <v>240</v>
      </c>
      <c r="X547" s="15" t="s">
        <v>340</v>
      </c>
      <c r="Y547" s="15" t="s">
        <v>341</v>
      </c>
      <c r="Z547" s="16" t="s">
        <v>5</v>
      </c>
      <c r="AA547" s="16" t="s">
        <v>5</v>
      </c>
      <c r="AB547" s="16" t="s">
        <v>5</v>
      </c>
      <c r="AC547" s="16" t="s">
        <v>5</v>
      </c>
      <c r="AD547" s="15" t="s">
        <v>5</v>
      </c>
      <c r="AE547" s="15" t="s">
        <v>5</v>
      </c>
      <c r="AF547" s="16" t="s">
        <v>5</v>
      </c>
      <c r="AG547" s="16" t="s">
        <v>5</v>
      </c>
      <c r="AH547" s="16" t="s">
        <v>5</v>
      </c>
      <c r="AI547" s="16" t="s">
        <v>5</v>
      </c>
      <c r="AJ547" s="15" t="s">
        <v>5</v>
      </c>
      <c r="AK547" s="15" t="s">
        <v>5</v>
      </c>
      <c r="AL547" s="16" t="s">
        <v>5</v>
      </c>
      <c r="AM547" s="16" t="s">
        <v>5</v>
      </c>
      <c r="AN547" s="16" t="s">
        <v>5</v>
      </c>
      <c r="AO547" s="16" t="s">
        <v>5</v>
      </c>
      <c r="AP547" s="16" t="s">
        <v>191</v>
      </c>
      <c r="AQ547" s="16" t="s">
        <v>5</v>
      </c>
      <c r="AR547" s="16" t="s">
        <v>5</v>
      </c>
      <c r="AS547" s="16" t="s">
        <v>5</v>
      </c>
      <c r="AT547" s="16" t="s">
        <v>5</v>
      </c>
      <c r="AU547" s="11" t="s">
        <v>5</v>
      </c>
      <c r="AV547" s="11" t="s">
        <v>5</v>
      </c>
      <c r="AW547" s="11" t="s">
        <v>5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hidden="1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184</v>
      </c>
      <c r="E548" s="12" t="s">
        <v>46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47</v>
      </c>
      <c r="J548" s="12">
        <f t="shared" si="39"/>
        <v>45264</v>
      </c>
      <c r="K548" s="12">
        <v>45264</v>
      </c>
      <c r="L548" s="12">
        <v>45264</v>
      </c>
      <c r="M548" s="12" t="s">
        <v>5</v>
      </c>
      <c r="N548" s="11" t="s">
        <v>413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5</v>
      </c>
      <c r="R548" s="11" t="s">
        <v>5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50</v>
      </c>
      <c r="U548" s="11" t="s">
        <v>225</v>
      </c>
      <c r="V548" s="14" t="s">
        <v>226</v>
      </c>
      <c r="W548" s="11" t="s">
        <v>227</v>
      </c>
      <c r="X548" s="15" t="s">
        <v>340</v>
      </c>
      <c r="Y548" s="15" t="s">
        <v>341</v>
      </c>
      <c r="Z548" s="16" t="s">
        <v>5</v>
      </c>
      <c r="AA548" s="16" t="s">
        <v>5</v>
      </c>
      <c r="AB548" s="16" t="s">
        <v>5</v>
      </c>
      <c r="AC548" s="16" t="s">
        <v>5</v>
      </c>
      <c r="AD548" s="15" t="s">
        <v>5</v>
      </c>
      <c r="AE548" s="15" t="s">
        <v>5</v>
      </c>
      <c r="AF548" s="16" t="s">
        <v>5</v>
      </c>
      <c r="AG548" s="16" t="s">
        <v>5</v>
      </c>
      <c r="AH548" s="16" t="s">
        <v>5</v>
      </c>
      <c r="AI548" s="16" t="s">
        <v>5</v>
      </c>
      <c r="AJ548" s="15" t="s">
        <v>5</v>
      </c>
      <c r="AK548" s="15" t="s">
        <v>5</v>
      </c>
      <c r="AL548" s="16" t="s">
        <v>5</v>
      </c>
      <c r="AM548" s="16" t="s">
        <v>5</v>
      </c>
      <c r="AN548" s="16" t="s">
        <v>5</v>
      </c>
      <c r="AO548" s="16" t="s">
        <v>5</v>
      </c>
      <c r="AP548" s="16" t="s">
        <v>191</v>
      </c>
      <c r="AQ548" s="16" t="s">
        <v>5</v>
      </c>
      <c r="AR548" s="16" t="s">
        <v>5</v>
      </c>
      <c r="AS548" s="16" t="s">
        <v>5</v>
      </c>
      <c r="AT548" s="16" t="s">
        <v>5</v>
      </c>
      <c r="AU548" s="11" t="s">
        <v>5</v>
      </c>
      <c r="AV548" s="11" t="s">
        <v>5</v>
      </c>
      <c r="AW548" s="11" t="s">
        <v>5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hidden="1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192</v>
      </c>
      <c r="E549" s="12" t="s">
        <v>46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47</v>
      </c>
      <c r="J549" s="12">
        <f t="shared" si="39"/>
        <v>45264</v>
      </c>
      <c r="K549" s="12">
        <v>45264</v>
      </c>
      <c r="L549" s="12">
        <v>45264</v>
      </c>
      <c r="M549" s="12" t="s">
        <v>5</v>
      </c>
      <c r="N549" s="11" t="s">
        <v>413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5</v>
      </c>
      <c r="R549" s="11" t="s">
        <v>5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50</v>
      </c>
      <c r="U549" s="11" t="s">
        <v>193</v>
      </c>
      <c r="V549" s="14" t="s">
        <v>194</v>
      </c>
      <c r="W549" s="11" t="s">
        <v>195</v>
      </c>
      <c r="X549" s="15" t="s">
        <v>340</v>
      </c>
      <c r="Y549" s="15" t="s">
        <v>341</v>
      </c>
      <c r="Z549" s="16" t="s">
        <v>5</v>
      </c>
      <c r="AA549" s="16" t="s">
        <v>5</v>
      </c>
      <c r="AB549" s="16" t="s">
        <v>5</v>
      </c>
      <c r="AC549" s="16" t="s">
        <v>5</v>
      </c>
      <c r="AD549" s="15" t="s">
        <v>5</v>
      </c>
      <c r="AE549" s="15" t="s">
        <v>5</v>
      </c>
      <c r="AF549" s="16" t="s">
        <v>5</v>
      </c>
      <c r="AG549" s="16" t="s">
        <v>5</v>
      </c>
      <c r="AH549" s="16" t="s">
        <v>5</v>
      </c>
      <c r="AI549" s="16" t="s">
        <v>5</v>
      </c>
      <c r="AJ549" s="15" t="s">
        <v>5</v>
      </c>
      <c r="AK549" s="15" t="s">
        <v>5</v>
      </c>
      <c r="AL549" s="16" t="s">
        <v>5</v>
      </c>
      <c r="AM549" s="16" t="s">
        <v>5</v>
      </c>
      <c r="AN549" s="16" t="s">
        <v>5</v>
      </c>
      <c r="AO549" s="16" t="s">
        <v>5</v>
      </c>
      <c r="AP549" s="16" t="s">
        <v>191</v>
      </c>
      <c r="AQ549" s="16" t="s">
        <v>5</v>
      </c>
      <c r="AR549" s="16" t="s">
        <v>5</v>
      </c>
      <c r="AS549" s="16" t="s">
        <v>5</v>
      </c>
      <c r="AT549" s="16" t="s">
        <v>5</v>
      </c>
      <c r="AU549" s="11" t="s">
        <v>5</v>
      </c>
      <c r="AV549" s="11" t="s">
        <v>5</v>
      </c>
      <c r="AW549" s="11" t="s">
        <v>5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hidden="1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196</v>
      </c>
      <c r="E550" s="12" t="s">
        <v>46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47</v>
      </c>
      <c r="J550" s="12">
        <f t="shared" si="39"/>
        <v>45264</v>
      </c>
      <c r="K550" s="12">
        <v>45264</v>
      </c>
      <c r="L550" s="12">
        <v>45264</v>
      </c>
      <c r="M550" s="12" t="s">
        <v>5</v>
      </c>
      <c r="N550" s="11" t="s">
        <v>413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5</v>
      </c>
      <c r="R550" s="11" t="s">
        <v>5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50</v>
      </c>
      <c r="U550" s="11" t="s">
        <v>206</v>
      </c>
      <c r="V550" s="14" t="s">
        <v>207</v>
      </c>
      <c r="W550" s="11" t="s">
        <v>208</v>
      </c>
      <c r="X550" s="15" t="s">
        <v>340</v>
      </c>
      <c r="Y550" s="15" t="s">
        <v>341</v>
      </c>
      <c r="Z550" s="16" t="s">
        <v>5</v>
      </c>
      <c r="AA550" s="16" t="s">
        <v>5</v>
      </c>
      <c r="AB550" s="16" t="s">
        <v>5</v>
      </c>
      <c r="AC550" s="16" t="s">
        <v>5</v>
      </c>
      <c r="AD550" s="15" t="s">
        <v>5</v>
      </c>
      <c r="AE550" s="15" t="s">
        <v>5</v>
      </c>
      <c r="AF550" s="16" t="s">
        <v>5</v>
      </c>
      <c r="AG550" s="16" t="s">
        <v>5</v>
      </c>
      <c r="AH550" s="16" t="s">
        <v>5</v>
      </c>
      <c r="AI550" s="16" t="s">
        <v>5</v>
      </c>
      <c r="AJ550" s="15" t="s">
        <v>5</v>
      </c>
      <c r="AK550" s="15" t="s">
        <v>5</v>
      </c>
      <c r="AL550" s="16" t="s">
        <v>5</v>
      </c>
      <c r="AM550" s="16" t="s">
        <v>5</v>
      </c>
      <c r="AN550" s="16" t="s">
        <v>5</v>
      </c>
      <c r="AO550" s="16" t="s">
        <v>5</v>
      </c>
      <c r="AP550" s="16" t="s">
        <v>191</v>
      </c>
      <c r="AQ550" s="16" t="s">
        <v>5</v>
      </c>
      <c r="AR550" s="16" t="s">
        <v>5</v>
      </c>
      <c r="AS550" s="16" t="s">
        <v>5</v>
      </c>
      <c r="AT550" s="16" t="s">
        <v>5</v>
      </c>
      <c r="AU550" s="11" t="s">
        <v>5</v>
      </c>
      <c r="AV550" s="11" t="s">
        <v>5</v>
      </c>
      <c r="AW550" s="11" t="s">
        <v>5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hidden="1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184</v>
      </c>
      <c r="E551" s="12" t="s">
        <v>46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47</v>
      </c>
      <c r="J551" s="12">
        <f t="shared" si="39"/>
        <v>45264</v>
      </c>
      <c r="K551" s="12">
        <v>45264</v>
      </c>
      <c r="L551" s="12">
        <v>45264</v>
      </c>
      <c r="M551" s="12" t="s">
        <v>5</v>
      </c>
      <c r="N551" s="11" t="s">
        <v>414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5</v>
      </c>
      <c r="R551" s="11" t="s">
        <v>5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50</v>
      </c>
      <c r="U551" s="11" t="s">
        <v>258</v>
      </c>
      <c r="V551" s="14" t="s">
        <v>379</v>
      </c>
      <c r="W551" s="11" t="s">
        <v>380</v>
      </c>
      <c r="X551" s="15" t="s">
        <v>340</v>
      </c>
      <c r="Y551" s="15" t="s">
        <v>341</v>
      </c>
      <c r="Z551" s="16" t="s">
        <v>5</v>
      </c>
      <c r="AA551" s="16" t="s">
        <v>5</v>
      </c>
      <c r="AB551" s="16" t="s">
        <v>5</v>
      </c>
      <c r="AC551" s="16" t="s">
        <v>5</v>
      </c>
      <c r="AD551" s="15" t="s">
        <v>5</v>
      </c>
      <c r="AE551" s="15" t="s">
        <v>5</v>
      </c>
      <c r="AF551" s="16" t="s">
        <v>5</v>
      </c>
      <c r="AG551" s="16" t="s">
        <v>5</v>
      </c>
      <c r="AH551" s="16" t="s">
        <v>5</v>
      </c>
      <c r="AI551" s="16" t="s">
        <v>5</v>
      </c>
      <c r="AJ551" s="15" t="s">
        <v>5</v>
      </c>
      <c r="AK551" s="15" t="s">
        <v>5</v>
      </c>
      <c r="AL551" s="16" t="s">
        <v>5</v>
      </c>
      <c r="AM551" s="16" t="s">
        <v>5</v>
      </c>
      <c r="AN551" s="16" t="s">
        <v>5</v>
      </c>
      <c r="AO551" s="16" t="s">
        <v>5</v>
      </c>
      <c r="AP551" s="16" t="s">
        <v>191</v>
      </c>
      <c r="AQ551" s="16" t="s">
        <v>5</v>
      </c>
      <c r="AR551" s="16" t="s">
        <v>5</v>
      </c>
      <c r="AS551" s="16" t="s">
        <v>5</v>
      </c>
      <c r="AT551" s="16" t="s">
        <v>5</v>
      </c>
      <c r="AU551" s="11" t="s">
        <v>5</v>
      </c>
      <c r="AV551" s="11" t="s">
        <v>5</v>
      </c>
      <c r="AW551" s="11" t="s">
        <v>5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hidden="1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192</v>
      </c>
      <c r="E552" s="12" t="s">
        <v>46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47</v>
      </c>
      <c r="J552" s="12">
        <f t="shared" si="39"/>
        <v>45264</v>
      </c>
      <c r="K552" s="12">
        <v>45264</v>
      </c>
      <c r="L552" s="12">
        <v>45264</v>
      </c>
      <c r="M552" s="12" t="s">
        <v>5</v>
      </c>
      <c r="N552" s="11" t="s">
        <v>414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5</v>
      </c>
      <c r="R552" s="11" t="s">
        <v>5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50</v>
      </c>
      <c r="U552" s="11" t="s">
        <v>200</v>
      </c>
      <c r="V552" s="14" t="s">
        <v>201</v>
      </c>
      <c r="W552" s="11" t="s">
        <v>202</v>
      </c>
      <c r="X552" s="15" t="s">
        <v>340</v>
      </c>
      <c r="Y552" s="15" t="s">
        <v>341</v>
      </c>
      <c r="Z552" s="16" t="s">
        <v>5</v>
      </c>
      <c r="AA552" s="16" t="s">
        <v>5</v>
      </c>
      <c r="AB552" s="16" t="s">
        <v>5</v>
      </c>
      <c r="AC552" s="16" t="s">
        <v>5</v>
      </c>
      <c r="AD552" s="15" t="s">
        <v>5</v>
      </c>
      <c r="AE552" s="15" t="s">
        <v>5</v>
      </c>
      <c r="AF552" s="16" t="s">
        <v>5</v>
      </c>
      <c r="AG552" s="16" t="s">
        <v>5</v>
      </c>
      <c r="AH552" s="16" t="s">
        <v>5</v>
      </c>
      <c r="AI552" s="16" t="s">
        <v>5</v>
      </c>
      <c r="AJ552" s="15" t="s">
        <v>5</v>
      </c>
      <c r="AK552" s="15" t="s">
        <v>5</v>
      </c>
      <c r="AL552" s="16" t="s">
        <v>5</v>
      </c>
      <c r="AM552" s="16" t="s">
        <v>5</v>
      </c>
      <c r="AN552" s="16" t="s">
        <v>5</v>
      </c>
      <c r="AO552" s="16" t="s">
        <v>5</v>
      </c>
      <c r="AP552" s="16" t="s">
        <v>191</v>
      </c>
      <c r="AQ552" s="16" t="s">
        <v>5</v>
      </c>
      <c r="AR552" s="16" t="s">
        <v>5</v>
      </c>
      <c r="AS552" s="16" t="s">
        <v>5</v>
      </c>
      <c r="AT552" s="16" t="s">
        <v>5</v>
      </c>
      <c r="AU552" s="11" t="s">
        <v>5</v>
      </c>
      <c r="AV552" s="11" t="s">
        <v>5</v>
      </c>
      <c r="AW552" s="11" t="s">
        <v>5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hidden="1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184</v>
      </c>
      <c r="E553" s="12" t="s">
        <v>46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47</v>
      </c>
      <c r="J553" s="12">
        <f t="shared" si="39"/>
        <v>45264</v>
      </c>
      <c r="K553" s="12">
        <v>45264</v>
      </c>
      <c r="L553" s="12">
        <v>45264</v>
      </c>
      <c r="M553" s="12" t="s">
        <v>5</v>
      </c>
      <c r="N553" s="11" t="s">
        <v>415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5</v>
      </c>
      <c r="R553" s="11" t="s">
        <v>5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50</v>
      </c>
      <c r="U553" s="11" t="s">
        <v>385</v>
      </c>
      <c r="V553" s="14" t="s">
        <v>386</v>
      </c>
      <c r="W553" s="11" t="s">
        <v>387</v>
      </c>
      <c r="X553" s="15" t="s">
        <v>416</v>
      </c>
      <c r="Y553" s="15" t="s">
        <v>400</v>
      </c>
      <c r="Z553" s="16" t="s">
        <v>5</v>
      </c>
      <c r="AA553" s="16" t="s">
        <v>5</v>
      </c>
      <c r="AB553" s="16" t="s">
        <v>5</v>
      </c>
      <c r="AC553" s="16" t="s">
        <v>5</v>
      </c>
      <c r="AD553" s="15" t="s">
        <v>5</v>
      </c>
      <c r="AE553" s="15" t="s">
        <v>5</v>
      </c>
      <c r="AF553" s="16" t="s">
        <v>5</v>
      </c>
      <c r="AG553" s="16" t="s">
        <v>5</v>
      </c>
      <c r="AH553" s="16" t="s">
        <v>5</v>
      </c>
      <c r="AI553" s="16" t="s">
        <v>5</v>
      </c>
      <c r="AJ553" s="15" t="s">
        <v>5</v>
      </c>
      <c r="AK553" s="15" t="s">
        <v>5</v>
      </c>
      <c r="AL553" s="16" t="s">
        <v>5</v>
      </c>
      <c r="AM553" s="16" t="s">
        <v>5</v>
      </c>
      <c r="AN553" s="16" t="s">
        <v>5</v>
      </c>
      <c r="AO553" s="16" t="s">
        <v>5</v>
      </c>
      <c r="AP553" s="16" t="s">
        <v>191</v>
      </c>
      <c r="AQ553" s="16" t="s">
        <v>5</v>
      </c>
      <c r="AR553" s="16" t="s">
        <v>5</v>
      </c>
      <c r="AS553" s="16" t="s">
        <v>5</v>
      </c>
      <c r="AT553" s="16" t="s">
        <v>5</v>
      </c>
      <c r="AU553" s="11" t="s">
        <v>5</v>
      </c>
      <c r="AV553" s="11" t="s">
        <v>5</v>
      </c>
      <c r="AW553" s="11" t="s">
        <v>5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hidden="1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192</v>
      </c>
      <c r="E554" s="12" t="s">
        <v>46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47</v>
      </c>
      <c r="J554" s="12">
        <f t="shared" si="39"/>
        <v>45264</v>
      </c>
      <c r="K554" s="12">
        <v>45264</v>
      </c>
      <c r="L554" s="12">
        <v>45264</v>
      </c>
      <c r="M554" s="12" t="s">
        <v>5</v>
      </c>
      <c r="N554" s="11" t="s">
        <v>415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5</v>
      </c>
      <c r="R554" s="11" t="s">
        <v>5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50</v>
      </c>
      <c r="U554" s="11" t="s">
        <v>219</v>
      </c>
      <c r="V554" s="14" t="s">
        <v>220</v>
      </c>
      <c r="W554" s="11" t="s">
        <v>221</v>
      </c>
      <c r="X554" s="15" t="s">
        <v>416</v>
      </c>
      <c r="Y554" s="15" t="s">
        <v>400</v>
      </c>
      <c r="Z554" s="16" t="s">
        <v>5</v>
      </c>
      <c r="AA554" s="16" t="s">
        <v>5</v>
      </c>
      <c r="AB554" s="16" t="s">
        <v>5</v>
      </c>
      <c r="AC554" s="16" t="s">
        <v>5</v>
      </c>
      <c r="AD554" s="15" t="s">
        <v>5</v>
      </c>
      <c r="AE554" s="15" t="s">
        <v>5</v>
      </c>
      <c r="AF554" s="16" t="s">
        <v>5</v>
      </c>
      <c r="AG554" s="16" t="s">
        <v>5</v>
      </c>
      <c r="AH554" s="16" t="s">
        <v>5</v>
      </c>
      <c r="AI554" s="16" t="s">
        <v>5</v>
      </c>
      <c r="AJ554" s="15" t="s">
        <v>5</v>
      </c>
      <c r="AK554" s="15" t="s">
        <v>5</v>
      </c>
      <c r="AL554" s="16" t="s">
        <v>5</v>
      </c>
      <c r="AM554" s="16" t="s">
        <v>5</v>
      </c>
      <c r="AN554" s="16" t="s">
        <v>5</v>
      </c>
      <c r="AO554" s="16" t="s">
        <v>5</v>
      </c>
      <c r="AP554" s="16" t="s">
        <v>191</v>
      </c>
      <c r="AQ554" s="16" t="s">
        <v>5</v>
      </c>
      <c r="AR554" s="16" t="s">
        <v>5</v>
      </c>
      <c r="AS554" s="16" t="s">
        <v>5</v>
      </c>
      <c r="AT554" s="16" t="s">
        <v>5</v>
      </c>
      <c r="AU554" s="11" t="s">
        <v>5</v>
      </c>
      <c r="AV554" s="11" t="s">
        <v>5</v>
      </c>
      <c r="AW554" s="11" t="s">
        <v>5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hidden="1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184</v>
      </c>
      <c r="E555" s="12" t="s">
        <v>46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47</v>
      </c>
      <c r="J555" s="12">
        <f t="shared" si="39"/>
        <v>45264</v>
      </c>
      <c r="K555" s="12">
        <v>45264</v>
      </c>
      <c r="L555" s="12">
        <v>45264</v>
      </c>
      <c r="M555" s="12" t="s">
        <v>5</v>
      </c>
      <c r="N555" s="11" t="s">
        <v>415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5</v>
      </c>
      <c r="R555" s="11" t="s">
        <v>5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50</v>
      </c>
      <c r="U555" s="11" t="s">
        <v>225</v>
      </c>
      <c r="V555" s="14" t="s">
        <v>226</v>
      </c>
      <c r="W555" s="11" t="s">
        <v>227</v>
      </c>
      <c r="X555" s="15" t="s">
        <v>416</v>
      </c>
      <c r="Y555" s="15" t="s">
        <v>400</v>
      </c>
      <c r="Z555" s="16" t="s">
        <v>5</v>
      </c>
      <c r="AA555" s="16" t="s">
        <v>5</v>
      </c>
      <c r="AB555" s="16" t="s">
        <v>5</v>
      </c>
      <c r="AC555" s="16" t="s">
        <v>5</v>
      </c>
      <c r="AD555" s="15" t="s">
        <v>5</v>
      </c>
      <c r="AE555" s="15" t="s">
        <v>5</v>
      </c>
      <c r="AF555" s="16" t="s">
        <v>5</v>
      </c>
      <c r="AG555" s="16" t="s">
        <v>5</v>
      </c>
      <c r="AH555" s="16" t="s">
        <v>5</v>
      </c>
      <c r="AI555" s="16" t="s">
        <v>5</v>
      </c>
      <c r="AJ555" s="15" t="s">
        <v>5</v>
      </c>
      <c r="AK555" s="15" t="s">
        <v>5</v>
      </c>
      <c r="AL555" s="16" t="s">
        <v>5</v>
      </c>
      <c r="AM555" s="16" t="s">
        <v>5</v>
      </c>
      <c r="AN555" s="16" t="s">
        <v>5</v>
      </c>
      <c r="AO555" s="16" t="s">
        <v>5</v>
      </c>
      <c r="AP555" s="16" t="s">
        <v>191</v>
      </c>
      <c r="AQ555" s="16" t="s">
        <v>5</v>
      </c>
      <c r="AR555" s="16" t="s">
        <v>5</v>
      </c>
      <c r="AS555" s="16" t="s">
        <v>5</v>
      </c>
      <c r="AT555" s="16" t="s">
        <v>5</v>
      </c>
      <c r="AU555" s="11" t="s">
        <v>5</v>
      </c>
      <c r="AV555" s="11" t="s">
        <v>5</v>
      </c>
      <c r="AW555" s="11" t="s">
        <v>5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hidden="1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192</v>
      </c>
      <c r="E556" s="12" t="s">
        <v>46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47</v>
      </c>
      <c r="J556" s="12">
        <f t="shared" si="39"/>
        <v>45264</v>
      </c>
      <c r="K556" s="12">
        <v>45264</v>
      </c>
      <c r="L556" s="12">
        <v>45264</v>
      </c>
      <c r="M556" s="12" t="s">
        <v>5</v>
      </c>
      <c r="N556" s="11" t="s">
        <v>415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5</v>
      </c>
      <c r="R556" s="11" t="s">
        <v>5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50</v>
      </c>
      <c r="U556" s="11" t="s">
        <v>228</v>
      </c>
      <c r="V556" s="14" t="s">
        <v>229</v>
      </c>
      <c r="W556" s="11" t="s">
        <v>230</v>
      </c>
      <c r="X556" s="15" t="s">
        <v>416</v>
      </c>
      <c r="Y556" s="15" t="s">
        <v>400</v>
      </c>
      <c r="Z556" s="16" t="s">
        <v>5</v>
      </c>
      <c r="AA556" s="16" t="s">
        <v>5</v>
      </c>
      <c r="AB556" s="16" t="s">
        <v>5</v>
      </c>
      <c r="AC556" s="16" t="s">
        <v>5</v>
      </c>
      <c r="AD556" s="15" t="s">
        <v>5</v>
      </c>
      <c r="AE556" s="15" t="s">
        <v>5</v>
      </c>
      <c r="AF556" s="16" t="s">
        <v>5</v>
      </c>
      <c r="AG556" s="16" t="s">
        <v>5</v>
      </c>
      <c r="AH556" s="16" t="s">
        <v>5</v>
      </c>
      <c r="AI556" s="16" t="s">
        <v>5</v>
      </c>
      <c r="AJ556" s="15" t="s">
        <v>5</v>
      </c>
      <c r="AK556" s="15" t="s">
        <v>5</v>
      </c>
      <c r="AL556" s="16" t="s">
        <v>5</v>
      </c>
      <c r="AM556" s="16" t="s">
        <v>5</v>
      </c>
      <c r="AN556" s="16" t="s">
        <v>5</v>
      </c>
      <c r="AO556" s="16" t="s">
        <v>5</v>
      </c>
      <c r="AP556" s="16" t="s">
        <v>191</v>
      </c>
      <c r="AQ556" s="16" t="s">
        <v>5</v>
      </c>
      <c r="AR556" s="16" t="s">
        <v>5</v>
      </c>
      <c r="AS556" s="16" t="s">
        <v>5</v>
      </c>
      <c r="AT556" s="16" t="s">
        <v>5</v>
      </c>
      <c r="AU556" s="11" t="s">
        <v>5</v>
      </c>
      <c r="AV556" s="11" t="s">
        <v>5</v>
      </c>
      <c r="AW556" s="11" t="s">
        <v>5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hidden="1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184</v>
      </c>
      <c r="E557" s="12" t="s">
        <v>46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47</v>
      </c>
      <c r="J557" s="12">
        <f t="shared" si="39"/>
        <v>45264</v>
      </c>
      <c r="K557" s="12">
        <v>45264</v>
      </c>
      <c r="L557" s="12">
        <v>45264</v>
      </c>
      <c r="M557" s="12" t="s">
        <v>5</v>
      </c>
      <c r="N557" s="11" t="s">
        <v>417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5</v>
      </c>
      <c r="R557" s="11" t="s">
        <v>5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50</v>
      </c>
      <c r="U557" s="11" t="s">
        <v>215</v>
      </c>
      <c r="V557" s="14" t="s">
        <v>216</v>
      </c>
      <c r="W557" s="11" t="s">
        <v>217</v>
      </c>
      <c r="X557" s="15" t="s">
        <v>331</v>
      </c>
      <c r="Y557" s="15" t="s">
        <v>332</v>
      </c>
      <c r="Z557" s="16" t="s">
        <v>5</v>
      </c>
      <c r="AA557" s="16" t="s">
        <v>5</v>
      </c>
      <c r="AB557" s="16" t="s">
        <v>5</v>
      </c>
      <c r="AC557" s="16" t="s">
        <v>5</v>
      </c>
      <c r="AD557" s="15" t="s">
        <v>5</v>
      </c>
      <c r="AE557" s="15" t="s">
        <v>5</v>
      </c>
      <c r="AF557" s="16" t="s">
        <v>5</v>
      </c>
      <c r="AG557" s="16" t="s">
        <v>5</v>
      </c>
      <c r="AH557" s="16" t="s">
        <v>5</v>
      </c>
      <c r="AI557" s="16" t="s">
        <v>5</v>
      </c>
      <c r="AJ557" s="15" t="s">
        <v>5</v>
      </c>
      <c r="AK557" s="15" t="s">
        <v>5</v>
      </c>
      <c r="AL557" s="16" t="s">
        <v>5</v>
      </c>
      <c r="AM557" s="16" t="s">
        <v>5</v>
      </c>
      <c r="AN557" s="16" t="s">
        <v>5</v>
      </c>
      <c r="AO557" s="16" t="s">
        <v>5</v>
      </c>
      <c r="AP557" s="16" t="s">
        <v>191</v>
      </c>
      <c r="AQ557" s="16" t="s">
        <v>5</v>
      </c>
      <c r="AR557" s="16" t="s">
        <v>5</v>
      </c>
      <c r="AS557" s="16" t="s">
        <v>5</v>
      </c>
      <c r="AT557" s="16" t="s">
        <v>5</v>
      </c>
      <c r="AU557" s="11" t="s">
        <v>5</v>
      </c>
      <c r="AV557" s="11" t="s">
        <v>5</v>
      </c>
      <c r="AW557" s="11" t="s">
        <v>5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hidden="1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192</v>
      </c>
      <c r="E558" s="12" t="s">
        <v>46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47</v>
      </c>
      <c r="J558" s="12">
        <f t="shared" si="39"/>
        <v>45264</v>
      </c>
      <c r="K558" s="12">
        <v>45264</v>
      </c>
      <c r="L558" s="12">
        <v>45264</v>
      </c>
      <c r="M558" s="12" t="s">
        <v>5</v>
      </c>
      <c r="N558" s="11" t="s">
        <v>418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5</v>
      </c>
      <c r="R558" s="11" t="s">
        <v>5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50</v>
      </c>
      <c r="U558" s="11" t="s">
        <v>228</v>
      </c>
      <c r="V558" s="14" t="s">
        <v>229</v>
      </c>
      <c r="W558" s="11" t="s">
        <v>230</v>
      </c>
      <c r="X558" s="15" t="s">
        <v>331</v>
      </c>
      <c r="Y558" s="15" t="s">
        <v>332</v>
      </c>
      <c r="Z558" s="16" t="s">
        <v>5</v>
      </c>
      <c r="AA558" s="16" t="s">
        <v>5</v>
      </c>
      <c r="AB558" s="16" t="s">
        <v>5</v>
      </c>
      <c r="AC558" s="16" t="s">
        <v>5</v>
      </c>
      <c r="AD558" s="15" t="s">
        <v>5</v>
      </c>
      <c r="AE558" s="15" t="s">
        <v>5</v>
      </c>
      <c r="AF558" s="16" t="s">
        <v>5</v>
      </c>
      <c r="AG558" s="16" t="s">
        <v>5</v>
      </c>
      <c r="AH558" s="16" t="s">
        <v>5</v>
      </c>
      <c r="AI558" s="16" t="s">
        <v>5</v>
      </c>
      <c r="AJ558" s="15" t="s">
        <v>5</v>
      </c>
      <c r="AK558" s="15" t="s">
        <v>5</v>
      </c>
      <c r="AL558" s="16" t="s">
        <v>5</v>
      </c>
      <c r="AM558" s="16" t="s">
        <v>5</v>
      </c>
      <c r="AN558" s="16" t="s">
        <v>5</v>
      </c>
      <c r="AO558" s="16" t="s">
        <v>5</v>
      </c>
      <c r="AP558" s="16" t="s">
        <v>191</v>
      </c>
      <c r="AQ558" s="16" t="s">
        <v>5</v>
      </c>
      <c r="AR558" s="16" t="s">
        <v>5</v>
      </c>
      <c r="AS558" s="16" t="s">
        <v>5</v>
      </c>
      <c r="AT558" s="16" t="s">
        <v>5</v>
      </c>
      <c r="AU558" s="11" t="s">
        <v>5</v>
      </c>
      <c r="AV558" s="11" t="s">
        <v>5</v>
      </c>
      <c r="AW558" s="11" t="s">
        <v>5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hidden="1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196</v>
      </c>
      <c r="E559" s="12" t="s">
        <v>46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47</v>
      </c>
      <c r="J559" s="12">
        <f t="shared" si="39"/>
        <v>45264</v>
      </c>
      <c r="K559" s="12">
        <v>45264</v>
      </c>
      <c r="L559" s="12">
        <v>45264</v>
      </c>
      <c r="M559" s="12" t="s">
        <v>5</v>
      </c>
      <c r="N559" s="11" t="s">
        <v>419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5</v>
      </c>
      <c r="R559" s="11" t="s">
        <v>5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50</v>
      </c>
      <c r="U559" s="11" t="s">
        <v>197</v>
      </c>
      <c r="V559" s="14" t="s">
        <v>198</v>
      </c>
      <c r="W559" s="11" t="s">
        <v>199</v>
      </c>
      <c r="X559" s="15" t="s">
        <v>331</v>
      </c>
      <c r="Y559" s="15" t="s">
        <v>332</v>
      </c>
      <c r="Z559" s="16" t="s">
        <v>5</v>
      </c>
      <c r="AA559" s="16" t="s">
        <v>5</v>
      </c>
      <c r="AB559" s="16" t="s">
        <v>5</v>
      </c>
      <c r="AC559" s="16" t="s">
        <v>5</v>
      </c>
      <c r="AD559" s="15" t="s">
        <v>5</v>
      </c>
      <c r="AE559" s="15" t="s">
        <v>5</v>
      </c>
      <c r="AF559" s="16" t="s">
        <v>5</v>
      </c>
      <c r="AG559" s="16" t="s">
        <v>5</v>
      </c>
      <c r="AH559" s="16" t="s">
        <v>5</v>
      </c>
      <c r="AI559" s="16" t="s">
        <v>5</v>
      </c>
      <c r="AJ559" s="15" t="s">
        <v>5</v>
      </c>
      <c r="AK559" s="15" t="s">
        <v>5</v>
      </c>
      <c r="AL559" s="16" t="s">
        <v>5</v>
      </c>
      <c r="AM559" s="16" t="s">
        <v>5</v>
      </c>
      <c r="AN559" s="16" t="s">
        <v>5</v>
      </c>
      <c r="AO559" s="16" t="s">
        <v>5</v>
      </c>
      <c r="AP559" s="16" t="s">
        <v>191</v>
      </c>
      <c r="AQ559" s="16" t="s">
        <v>5</v>
      </c>
      <c r="AR559" s="16" t="s">
        <v>5</v>
      </c>
      <c r="AS559" s="16" t="s">
        <v>5</v>
      </c>
      <c r="AT559" s="16" t="s">
        <v>5</v>
      </c>
      <c r="AU559" s="11" t="s">
        <v>5</v>
      </c>
      <c r="AV559" s="11" t="s">
        <v>5</v>
      </c>
      <c r="AW559" s="11" t="s">
        <v>5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hidden="1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184</v>
      </c>
      <c r="E560" s="12" t="s">
        <v>46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47</v>
      </c>
      <c r="J560" s="12">
        <f t="shared" si="39"/>
        <v>45264</v>
      </c>
      <c r="K560" s="12">
        <v>45264</v>
      </c>
      <c r="L560" s="12">
        <v>45264</v>
      </c>
      <c r="M560" s="12" t="s">
        <v>5</v>
      </c>
      <c r="N560" s="11" t="s">
        <v>419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5</v>
      </c>
      <c r="R560" s="11" t="s">
        <v>5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50</v>
      </c>
      <c r="U560" s="11" t="s">
        <v>277</v>
      </c>
      <c r="V560" s="14" t="s">
        <v>278</v>
      </c>
      <c r="W560" s="11" t="s">
        <v>279</v>
      </c>
      <c r="X560" s="15" t="s">
        <v>331</v>
      </c>
      <c r="Y560" s="15" t="s">
        <v>332</v>
      </c>
      <c r="Z560" s="16" t="s">
        <v>5</v>
      </c>
      <c r="AA560" s="16" t="s">
        <v>5</v>
      </c>
      <c r="AB560" s="16" t="s">
        <v>5</v>
      </c>
      <c r="AC560" s="16" t="s">
        <v>5</v>
      </c>
      <c r="AD560" s="15" t="s">
        <v>5</v>
      </c>
      <c r="AE560" s="15" t="s">
        <v>5</v>
      </c>
      <c r="AF560" s="16" t="s">
        <v>5</v>
      </c>
      <c r="AG560" s="16" t="s">
        <v>5</v>
      </c>
      <c r="AH560" s="16" t="s">
        <v>5</v>
      </c>
      <c r="AI560" s="16" t="s">
        <v>5</v>
      </c>
      <c r="AJ560" s="15" t="s">
        <v>5</v>
      </c>
      <c r="AK560" s="15" t="s">
        <v>5</v>
      </c>
      <c r="AL560" s="16" t="s">
        <v>5</v>
      </c>
      <c r="AM560" s="16" t="s">
        <v>5</v>
      </c>
      <c r="AN560" s="16" t="s">
        <v>5</v>
      </c>
      <c r="AO560" s="16" t="s">
        <v>5</v>
      </c>
      <c r="AP560" s="16" t="s">
        <v>191</v>
      </c>
      <c r="AQ560" s="16" t="s">
        <v>5</v>
      </c>
      <c r="AR560" s="16" t="s">
        <v>5</v>
      </c>
      <c r="AS560" s="16" t="s">
        <v>5</v>
      </c>
      <c r="AT560" s="16" t="s">
        <v>5</v>
      </c>
      <c r="AU560" s="11" t="s">
        <v>5</v>
      </c>
      <c r="AV560" s="11" t="s">
        <v>5</v>
      </c>
      <c r="AW560" s="11" t="s">
        <v>5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hidden="1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196</v>
      </c>
      <c r="E561" s="12" t="s">
        <v>46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47</v>
      </c>
      <c r="J561" s="12">
        <f t="shared" si="39"/>
        <v>45264</v>
      </c>
      <c r="K561" s="12">
        <v>45264</v>
      </c>
      <c r="L561" s="12">
        <v>45264</v>
      </c>
      <c r="M561" s="12" t="s">
        <v>5</v>
      </c>
      <c r="N561" s="11" t="s">
        <v>420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5</v>
      </c>
      <c r="R561" s="11" t="s">
        <v>5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50</v>
      </c>
      <c r="U561" s="11" t="s">
        <v>206</v>
      </c>
      <c r="V561" s="14" t="s">
        <v>207</v>
      </c>
      <c r="W561" s="11" t="s">
        <v>208</v>
      </c>
      <c r="X561" s="15" t="s">
        <v>334</v>
      </c>
      <c r="Y561" s="15" t="s">
        <v>335</v>
      </c>
      <c r="Z561" s="16" t="s">
        <v>5</v>
      </c>
      <c r="AA561" s="16" t="s">
        <v>5</v>
      </c>
      <c r="AB561" s="16" t="s">
        <v>5</v>
      </c>
      <c r="AC561" s="16" t="s">
        <v>5</v>
      </c>
      <c r="AD561" s="15" t="s">
        <v>5</v>
      </c>
      <c r="AE561" s="15" t="s">
        <v>5</v>
      </c>
      <c r="AF561" s="16" t="s">
        <v>5</v>
      </c>
      <c r="AG561" s="16" t="s">
        <v>5</v>
      </c>
      <c r="AH561" s="16" t="s">
        <v>5</v>
      </c>
      <c r="AI561" s="16" t="s">
        <v>5</v>
      </c>
      <c r="AJ561" s="15" t="s">
        <v>5</v>
      </c>
      <c r="AK561" s="15" t="s">
        <v>5</v>
      </c>
      <c r="AL561" s="16" t="s">
        <v>5</v>
      </c>
      <c r="AM561" s="16" t="s">
        <v>5</v>
      </c>
      <c r="AN561" s="16" t="s">
        <v>5</v>
      </c>
      <c r="AO561" s="16" t="s">
        <v>5</v>
      </c>
      <c r="AP561" s="16" t="s">
        <v>191</v>
      </c>
      <c r="AQ561" s="16" t="s">
        <v>5</v>
      </c>
      <c r="AR561" s="16" t="s">
        <v>5</v>
      </c>
      <c r="AS561" s="16" t="s">
        <v>5</v>
      </c>
      <c r="AT561" s="16" t="s">
        <v>5</v>
      </c>
      <c r="AU561" s="11" t="s">
        <v>5</v>
      </c>
      <c r="AV561" s="11" t="s">
        <v>5</v>
      </c>
      <c r="AW561" s="11" t="s">
        <v>5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hidden="1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192</v>
      </c>
      <c r="E562" s="12" t="s">
        <v>46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47</v>
      </c>
      <c r="J562" s="12">
        <f t="shared" si="39"/>
        <v>45264</v>
      </c>
      <c r="K562" s="12">
        <v>45264</v>
      </c>
      <c r="L562" s="12">
        <v>45264</v>
      </c>
      <c r="M562" s="12" t="s">
        <v>5</v>
      </c>
      <c r="N562" s="11" t="s">
        <v>420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5</v>
      </c>
      <c r="R562" s="11" t="s">
        <v>5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50</v>
      </c>
      <c r="U562" s="11" t="s">
        <v>249</v>
      </c>
      <c r="V562" s="14" t="s">
        <v>250</v>
      </c>
      <c r="W562" s="11" t="s">
        <v>251</v>
      </c>
      <c r="X562" s="15" t="s">
        <v>334</v>
      </c>
      <c r="Y562" s="15" t="s">
        <v>335</v>
      </c>
      <c r="Z562" s="16" t="s">
        <v>5</v>
      </c>
      <c r="AA562" s="16" t="s">
        <v>5</v>
      </c>
      <c r="AB562" s="16" t="s">
        <v>5</v>
      </c>
      <c r="AC562" s="16" t="s">
        <v>5</v>
      </c>
      <c r="AD562" s="15" t="s">
        <v>5</v>
      </c>
      <c r="AE562" s="15" t="s">
        <v>5</v>
      </c>
      <c r="AF562" s="16" t="s">
        <v>5</v>
      </c>
      <c r="AG562" s="16" t="s">
        <v>5</v>
      </c>
      <c r="AH562" s="16" t="s">
        <v>5</v>
      </c>
      <c r="AI562" s="16" t="s">
        <v>5</v>
      </c>
      <c r="AJ562" s="15" t="s">
        <v>5</v>
      </c>
      <c r="AK562" s="15" t="s">
        <v>5</v>
      </c>
      <c r="AL562" s="16" t="s">
        <v>5</v>
      </c>
      <c r="AM562" s="16" t="s">
        <v>5</v>
      </c>
      <c r="AN562" s="16" t="s">
        <v>5</v>
      </c>
      <c r="AO562" s="16" t="s">
        <v>5</v>
      </c>
      <c r="AP562" s="16" t="s">
        <v>191</v>
      </c>
      <c r="AQ562" s="16" t="s">
        <v>5</v>
      </c>
      <c r="AR562" s="16" t="s">
        <v>5</v>
      </c>
      <c r="AS562" s="16" t="s">
        <v>5</v>
      </c>
      <c r="AT562" s="16" t="s">
        <v>5</v>
      </c>
      <c r="AU562" s="11" t="s">
        <v>5</v>
      </c>
      <c r="AV562" s="11" t="s">
        <v>5</v>
      </c>
      <c r="AW562" s="11" t="s">
        <v>5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hidden="1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184</v>
      </c>
      <c r="E563" s="12" t="s">
        <v>46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47</v>
      </c>
      <c r="J563" s="12">
        <f t="shared" si="39"/>
        <v>45264</v>
      </c>
      <c r="K563" s="12">
        <v>45264</v>
      </c>
      <c r="L563" s="12">
        <v>45264</v>
      </c>
      <c r="M563" s="12" t="s">
        <v>5</v>
      </c>
      <c r="N563" s="11" t="s">
        <v>420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5</v>
      </c>
      <c r="R563" s="11" t="s">
        <v>5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50</v>
      </c>
      <c r="U563" s="11" t="s">
        <v>241</v>
      </c>
      <c r="V563" s="14" t="s">
        <v>242</v>
      </c>
      <c r="W563" s="11" t="s">
        <v>243</v>
      </c>
      <c r="X563" s="15" t="s">
        <v>334</v>
      </c>
      <c r="Y563" s="15" t="s">
        <v>335</v>
      </c>
      <c r="Z563" s="16" t="s">
        <v>5</v>
      </c>
      <c r="AA563" s="16" t="s">
        <v>5</v>
      </c>
      <c r="AB563" s="16" t="s">
        <v>5</v>
      </c>
      <c r="AC563" s="16" t="s">
        <v>5</v>
      </c>
      <c r="AD563" s="15" t="s">
        <v>5</v>
      </c>
      <c r="AE563" s="15" t="s">
        <v>5</v>
      </c>
      <c r="AF563" s="16" t="s">
        <v>5</v>
      </c>
      <c r="AG563" s="16" t="s">
        <v>5</v>
      </c>
      <c r="AH563" s="16" t="s">
        <v>5</v>
      </c>
      <c r="AI563" s="16" t="s">
        <v>5</v>
      </c>
      <c r="AJ563" s="15" t="s">
        <v>5</v>
      </c>
      <c r="AK563" s="15" t="s">
        <v>5</v>
      </c>
      <c r="AL563" s="16" t="s">
        <v>5</v>
      </c>
      <c r="AM563" s="16" t="s">
        <v>5</v>
      </c>
      <c r="AN563" s="16" t="s">
        <v>5</v>
      </c>
      <c r="AO563" s="16" t="s">
        <v>5</v>
      </c>
      <c r="AP563" s="16" t="s">
        <v>191</v>
      </c>
      <c r="AQ563" s="16" t="s">
        <v>5</v>
      </c>
      <c r="AR563" s="16" t="s">
        <v>5</v>
      </c>
      <c r="AS563" s="16" t="s">
        <v>5</v>
      </c>
      <c r="AT563" s="16" t="s">
        <v>5</v>
      </c>
      <c r="AU563" s="11" t="s">
        <v>5</v>
      </c>
      <c r="AV563" s="11" t="s">
        <v>5</v>
      </c>
      <c r="AW563" s="11" t="s">
        <v>5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hidden="1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196</v>
      </c>
      <c r="E564" s="12" t="s">
        <v>46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47</v>
      </c>
      <c r="J564" s="12">
        <f t="shared" si="39"/>
        <v>45264</v>
      </c>
      <c r="K564" s="12">
        <v>45264</v>
      </c>
      <c r="L564" s="12">
        <v>45264</v>
      </c>
      <c r="M564" s="12" t="s">
        <v>5</v>
      </c>
      <c r="N564" s="11" t="s">
        <v>421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5</v>
      </c>
      <c r="R564" s="11" t="s">
        <v>5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50</v>
      </c>
      <c r="U564" s="11" t="s">
        <v>197</v>
      </c>
      <c r="V564" s="14" t="s">
        <v>198</v>
      </c>
      <c r="W564" s="11" t="s">
        <v>199</v>
      </c>
      <c r="X564" s="15" t="s">
        <v>189</v>
      </c>
      <c r="Y564" s="15" t="s">
        <v>190</v>
      </c>
      <c r="Z564" s="16" t="s">
        <v>5</v>
      </c>
      <c r="AA564" s="16" t="s">
        <v>5</v>
      </c>
      <c r="AB564" s="16" t="s">
        <v>5</v>
      </c>
      <c r="AC564" s="16" t="s">
        <v>5</v>
      </c>
      <c r="AD564" s="15" t="s">
        <v>5</v>
      </c>
      <c r="AE564" s="15" t="s">
        <v>5</v>
      </c>
      <c r="AF564" s="16" t="s">
        <v>5</v>
      </c>
      <c r="AG564" s="16" t="s">
        <v>5</v>
      </c>
      <c r="AH564" s="16" t="s">
        <v>5</v>
      </c>
      <c r="AI564" s="16" t="s">
        <v>5</v>
      </c>
      <c r="AJ564" s="15" t="s">
        <v>5</v>
      </c>
      <c r="AK564" s="15" t="s">
        <v>5</v>
      </c>
      <c r="AL564" s="16" t="s">
        <v>5</v>
      </c>
      <c r="AM564" s="16" t="s">
        <v>5</v>
      </c>
      <c r="AN564" s="16" t="s">
        <v>5</v>
      </c>
      <c r="AO564" s="16" t="s">
        <v>5</v>
      </c>
      <c r="AP564" s="16" t="s">
        <v>191</v>
      </c>
      <c r="AQ564" s="16" t="s">
        <v>5</v>
      </c>
      <c r="AR564" s="16" t="s">
        <v>5</v>
      </c>
      <c r="AS564" s="16" t="s">
        <v>5</v>
      </c>
      <c r="AT564" s="16" t="s">
        <v>5</v>
      </c>
      <c r="AU564" s="11" t="s">
        <v>5</v>
      </c>
      <c r="AV564" s="11" t="s">
        <v>5</v>
      </c>
      <c r="AW564" s="11" t="s">
        <v>5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hidden="1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192</v>
      </c>
      <c r="E565" s="12" t="s">
        <v>46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47</v>
      </c>
      <c r="J565" s="12">
        <f t="shared" si="39"/>
        <v>45264</v>
      </c>
      <c r="K565" s="12">
        <v>45264</v>
      </c>
      <c r="L565" s="12">
        <v>45264</v>
      </c>
      <c r="M565" s="12" t="s">
        <v>5</v>
      </c>
      <c r="N565" s="11" t="s">
        <v>422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5</v>
      </c>
      <c r="R565" s="11" t="s">
        <v>5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50</v>
      </c>
      <c r="U565" s="11" t="s">
        <v>212</v>
      </c>
      <c r="V565" s="14" t="s">
        <v>213</v>
      </c>
      <c r="W565" s="11" t="s">
        <v>214</v>
      </c>
      <c r="X565" s="15" t="s">
        <v>189</v>
      </c>
      <c r="Y565" s="15" t="s">
        <v>190</v>
      </c>
      <c r="Z565" s="16" t="s">
        <v>5</v>
      </c>
      <c r="AA565" s="16" t="s">
        <v>5</v>
      </c>
      <c r="AB565" s="16" t="s">
        <v>5</v>
      </c>
      <c r="AC565" s="16" t="s">
        <v>5</v>
      </c>
      <c r="AD565" s="15" t="s">
        <v>5</v>
      </c>
      <c r="AE565" s="15" t="s">
        <v>5</v>
      </c>
      <c r="AF565" s="16" t="s">
        <v>5</v>
      </c>
      <c r="AG565" s="16" t="s">
        <v>5</v>
      </c>
      <c r="AH565" s="16" t="s">
        <v>5</v>
      </c>
      <c r="AI565" s="16" t="s">
        <v>5</v>
      </c>
      <c r="AJ565" s="15" t="s">
        <v>5</v>
      </c>
      <c r="AK565" s="15" t="s">
        <v>5</v>
      </c>
      <c r="AL565" s="16" t="s">
        <v>5</v>
      </c>
      <c r="AM565" s="16" t="s">
        <v>5</v>
      </c>
      <c r="AN565" s="16" t="s">
        <v>5</v>
      </c>
      <c r="AO565" s="16" t="s">
        <v>5</v>
      </c>
      <c r="AP565" s="16" t="s">
        <v>191</v>
      </c>
      <c r="AQ565" s="16" t="s">
        <v>5</v>
      </c>
      <c r="AR565" s="16" t="s">
        <v>5</v>
      </c>
      <c r="AS565" s="16" t="s">
        <v>5</v>
      </c>
      <c r="AT565" s="16" t="s">
        <v>5</v>
      </c>
      <c r="AU565" s="11" t="s">
        <v>5</v>
      </c>
      <c r="AV565" s="11" t="s">
        <v>5</v>
      </c>
      <c r="AW565" s="11" t="s">
        <v>5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hidden="1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184</v>
      </c>
      <c r="E566" s="12" t="s">
        <v>46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47</v>
      </c>
      <c r="J566" s="12">
        <f t="shared" si="39"/>
        <v>45264</v>
      </c>
      <c r="K566" s="12">
        <v>45264</v>
      </c>
      <c r="L566" s="12">
        <v>45264</v>
      </c>
      <c r="M566" s="12" t="s">
        <v>5</v>
      </c>
      <c r="N566" s="11" t="s">
        <v>422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5</v>
      </c>
      <c r="R566" s="11" t="s">
        <v>5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50</v>
      </c>
      <c r="U566" s="11" t="s">
        <v>252</v>
      </c>
      <c r="V566" s="14" t="s">
        <v>253</v>
      </c>
      <c r="W566" s="11" t="s">
        <v>254</v>
      </c>
      <c r="X566" s="15" t="s">
        <v>189</v>
      </c>
      <c r="Y566" s="15" t="s">
        <v>190</v>
      </c>
      <c r="Z566" s="16" t="s">
        <v>5</v>
      </c>
      <c r="AA566" s="16" t="s">
        <v>5</v>
      </c>
      <c r="AB566" s="16" t="s">
        <v>5</v>
      </c>
      <c r="AC566" s="16" t="s">
        <v>5</v>
      </c>
      <c r="AD566" s="15" t="s">
        <v>5</v>
      </c>
      <c r="AE566" s="15" t="s">
        <v>5</v>
      </c>
      <c r="AF566" s="16" t="s">
        <v>5</v>
      </c>
      <c r="AG566" s="16" t="s">
        <v>5</v>
      </c>
      <c r="AH566" s="16" t="s">
        <v>5</v>
      </c>
      <c r="AI566" s="16" t="s">
        <v>5</v>
      </c>
      <c r="AJ566" s="15" t="s">
        <v>5</v>
      </c>
      <c r="AK566" s="15" t="s">
        <v>5</v>
      </c>
      <c r="AL566" s="16" t="s">
        <v>5</v>
      </c>
      <c r="AM566" s="16" t="s">
        <v>5</v>
      </c>
      <c r="AN566" s="16" t="s">
        <v>5</v>
      </c>
      <c r="AO566" s="16" t="s">
        <v>5</v>
      </c>
      <c r="AP566" s="16" t="s">
        <v>191</v>
      </c>
      <c r="AQ566" s="16" t="s">
        <v>5</v>
      </c>
      <c r="AR566" s="16" t="s">
        <v>5</v>
      </c>
      <c r="AS566" s="16" t="s">
        <v>5</v>
      </c>
      <c r="AT566" s="16" t="s">
        <v>5</v>
      </c>
      <c r="AU566" s="11" t="s">
        <v>5</v>
      </c>
      <c r="AV566" s="11" t="s">
        <v>5</v>
      </c>
      <c r="AW566" s="11" t="s">
        <v>5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hidden="1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192</v>
      </c>
      <c r="E567" s="12" t="s">
        <v>46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47</v>
      </c>
      <c r="J567" s="12">
        <f t="shared" si="39"/>
        <v>45264</v>
      </c>
      <c r="K567" s="12">
        <v>45264</v>
      </c>
      <c r="L567" s="12">
        <v>45264</v>
      </c>
      <c r="M567" s="12" t="s">
        <v>5</v>
      </c>
      <c r="N567" s="11" t="s">
        <v>423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5</v>
      </c>
      <c r="R567" s="11" t="s">
        <v>5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50</v>
      </c>
      <c r="U567" s="11" t="s">
        <v>238</v>
      </c>
      <c r="V567" s="14" t="s">
        <v>239</v>
      </c>
      <c r="W567" s="11" t="s">
        <v>240</v>
      </c>
      <c r="X567" s="15" t="s">
        <v>310</v>
      </c>
      <c r="Y567" s="15" t="s">
        <v>311</v>
      </c>
      <c r="Z567" s="16" t="s">
        <v>5</v>
      </c>
      <c r="AA567" s="16" t="s">
        <v>5</v>
      </c>
      <c r="AB567" s="16" t="s">
        <v>5</v>
      </c>
      <c r="AC567" s="16" t="s">
        <v>5</v>
      </c>
      <c r="AD567" s="15" t="s">
        <v>5</v>
      </c>
      <c r="AE567" s="15" t="s">
        <v>5</v>
      </c>
      <c r="AF567" s="16" t="s">
        <v>5</v>
      </c>
      <c r="AG567" s="16" t="s">
        <v>5</v>
      </c>
      <c r="AH567" s="16" t="s">
        <v>5</v>
      </c>
      <c r="AI567" s="16" t="s">
        <v>5</v>
      </c>
      <c r="AJ567" s="15" t="s">
        <v>5</v>
      </c>
      <c r="AK567" s="15" t="s">
        <v>5</v>
      </c>
      <c r="AL567" s="16" t="s">
        <v>5</v>
      </c>
      <c r="AM567" s="16" t="s">
        <v>5</v>
      </c>
      <c r="AN567" s="16" t="s">
        <v>5</v>
      </c>
      <c r="AO567" s="16" t="s">
        <v>5</v>
      </c>
      <c r="AP567" s="16" t="s">
        <v>191</v>
      </c>
      <c r="AQ567" s="16" t="s">
        <v>5</v>
      </c>
      <c r="AR567" s="16" t="s">
        <v>5</v>
      </c>
      <c r="AS567" s="16" t="s">
        <v>5</v>
      </c>
      <c r="AT567" s="16" t="s">
        <v>5</v>
      </c>
      <c r="AU567" s="11" t="s">
        <v>5</v>
      </c>
      <c r="AV567" s="11" t="s">
        <v>5</v>
      </c>
      <c r="AW567" s="11" t="s">
        <v>5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hidden="1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184</v>
      </c>
      <c r="E568" s="12" t="s">
        <v>46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47</v>
      </c>
      <c r="J568" s="12">
        <f t="shared" si="39"/>
        <v>45264</v>
      </c>
      <c r="K568" s="12">
        <v>45264</v>
      </c>
      <c r="L568" s="12">
        <v>45264</v>
      </c>
      <c r="M568" s="12" t="s">
        <v>5</v>
      </c>
      <c r="N568" s="11" t="s">
        <v>424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5</v>
      </c>
      <c r="R568" s="11" t="s">
        <v>5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50</v>
      </c>
      <c r="U568" s="11" t="s">
        <v>258</v>
      </c>
      <c r="V568" s="14" t="s">
        <v>379</v>
      </c>
      <c r="W568" s="11" t="s">
        <v>380</v>
      </c>
      <c r="X568" s="15" t="s">
        <v>310</v>
      </c>
      <c r="Y568" s="15" t="s">
        <v>311</v>
      </c>
      <c r="Z568" s="16" t="s">
        <v>5</v>
      </c>
      <c r="AA568" s="16" t="s">
        <v>5</v>
      </c>
      <c r="AB568" s="16" t="s">
        <v>5</v>
      </c>
      <c r="AC568" s="16" t="s">
        <v>5</v>
      </c>
      <c r="AD568" s="15" t="s">
        <v>5</v>
      </c>
      <c r="AE568" s="15" t="s">
        <v>5</v>
      </c>
      <c r="AF568" s="16" t="s">
        <v>5</v>
      </c>
      <c r="AG568" s="16" t="s">
        <v>5</v>
      </c>
      <c r="AH568" s="16" t="s">
        <v>5</v>
      </c>
      <c r="AI568" s="16" t="s">
        <v>5</v>
      </c>
      <c r="AJ568" s="15" t="s">
        <v>5</v>
      </c>
      <c r="AK568" s="15" t="s">
        <v>5</v>
      </c>
      <c r="AL568" s="16" t="s">
        <v>5</v>
      </c>
      <c r="AM568" s="16" t="s">
        <v>5</v>
      </c>
      <c r="AN568" s="16" t="s">
        <v>5</v>
      </c>
      <c r="AO568" s="16" t="s">
        <v>5</v>
      </c>
      <c r="AP568" s="16" t="s">
        <v>191</v>
      </c>
      <c r="AQ568" s="16" t="s">
        <v>5</v>
      </c>
      <c r="AR568" s="16" t="s">
        <v>5</v>
      </c>
      <c r="AS568" s="16" t="s">
        <v>5</v>
      </c>
      <c r="AT568" s="16" t="s">
        <v>5</v>
      </c>
      <c r="AU568" s="11" t="s">
        <v>5</v>
      </c>
      <c r="AV568" s="11" t="s">
        <v>5</v>
      </c>
      <c r="AW568" s="11" t="s">
        <v>5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hidden="1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184</v>
      </c>
      <c r="E569" s="12" t="s">
        <v>46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47</v>
      </c>
      <c r="J569" s="12">
        <f t="shared" si="39"/>
        <v>45264</v>
      </c>
      <c r="K569" s="12">
        <v>45264</v>
      </c>
      <c r="L569" s="12">
        <v>45264</v>
      </c>
      <c r="M569" s="12" t="s">
        <v>5</v>
      </c>
      <c r="N569" s="11" t="s">
        <v>425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5</v>
      </c>
      <c r="R569" s="11" t="s">
        <v>5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50</v>
      </c>
      <c r="U569" s="11" t="s">
        <v>186</v>
      </c>
      <c r="V569" s="14" t="s">
        <v>187</v>
      </c>
      <c r="W569" s="11" t="s">
        <v>188</v>
      </c>
      <c r="X569" s="15" t="s">
        <v>426</v>
      </c>
      <c r="Y569" s="15" t="s">
        <v>427</v>
      </c>
      <c r="Z569" s="16" t="s">
        <v>5</v>
      </c>
      <c r="AA569" s="16" t="s">
        <v>5</v>
      </c>
      <c r="AB569" s="16" t="s">
        <v>5</v>
      </c>
      <c r="AC569" s="16" t="s">
        <v>5</v>
      </c>
      <c r="AD569" s="15" t="s">
        <v>5</v>
      </c>
      <c r="AE569" s="15" t="s">
        <v>5</v>
      </c>
      <c r="AF569" s="16" t="s">
        <v>5</v>
      </c>
      <c r="AG569" s="16" t="s">
        <v>5</v>
      </c>
      <c r="AH569" s="16" t="s">
        <v>5</v>
      </c>
      <c r="AI569" s="16" t="s">
        <v>5</v>
      </c>
      <c r="AJ569" s="15" t="s">
        <v>5</v>
      </c>
      <c r="AK569" s="15" t="s">
        <v>5</v>
      </c>
      <c r="AL569" s="16" t="s">
        <v>5</v>
      </c>
      <c r="AM569" s="16" t="s">
        <v>5</v>
      </c>
      <c r="AN569" s="16" t="s">
        <v>5</v>
      </c>
      <c r="AO569" s="16" t="s">
        <v>5</v>
      </c>
      <c r="AP569" s="16" t="s">
        <v>191</v>
      </c>
      <c r="AQ569" s="16" t="s">
        <v>5</v>
      </c>
      <c r="AR569" s="16" t="s">
        <v>5</v>
      </c>
      <c r="AS569" s="16" t="s">
        <v>5</v>
      </c>
      <c r="AT569" s="16" t="s">
        <v>5</v>
      </c>
      <c r="AU569" s="11" t="s">
        <v>5</v>
      </c>
      <c r="AV569" s="11" t="s">
        <v>5</v>
      </c>
      <c r="AW569" s="11" t="s">
        <v>5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hidden="1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192</v>
      </c>
      <c r="E570" s="12" t="s">
        <v>46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47</v>
      </c>
      <c r="J570" s="12">
        <f t="shared" si="39"/>
        <v>45264</v>
      </c>
      <c r="K570" s="12">
        <v>45264</v>
      </c>
      <c r="L570" s="12">
        <v>45264</v>
      </c>
      <c r="M570" s="12" t="s">
        <v>5</v>
      </c>
      <c r="N570" s="11" t="s">
        <v>425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5</v>
      </c>
      <c r="R570" s="11" t="s">
        <v>5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50</v>
      </c>
      <c r="U570" s="11" t="s">
        <v>274</v>
      </c>
      <c r="V570" s="14" t="s">
        <v>275</v>
      </c>
      <c r="W570" s="11" t="s">
        <v>276</v>
      </c>
      <c r="X570" s="15" t="s">
        <v>426</v>
      </c>
      <c r="Y570" s="15" t="s">
        <v>427</v>
      </c>
      <c r="Z570" s="16" t="s">
        <v>5</v>
      </c>
      <c r="AA570" s="16" t="s">
        <v>5</v>
      </c>
      <c r="AB570" s="16" t="s">
        <v>5</v>
      </c>
      <c r="AC570" s="16" t="s">
        <v>5</v>
      </c>
      <c r="AD570" s="15" t="s">
        <v>5</v>
      </c>
      <c r="AE570" s="15" t="s">
        <v>5</v>
      </c>
      <c r="AF570" s="16" t="s">
        <v>5</v>
      </c>
      <c r="AG570" s="16" t="s">
        <v>5</v>
      </c>
      <c r="AH570" s="16" t="s">
        <v>5</v>
      </c>
      <c r="AI570" s="16" t="s">
        <v>5</v>
      </c>
      <c r="AJ570" s="15" t="s">
        <v>5</v>
      </c>
      <c r="AK570" s="15" t="s">
        <v>5</v>
      </c>
      <c r="AL570" s="16" t="s">
        <v>5</v>
      </c>
      <c r="AM570" s="16" t="s">
        <v>5</v>
      </c>
      <c r="AN570" s="16" t="s">
        <v>5</v>
      </c>
      <c r="AO570" s="16" t="s">
        <v>5</v>
      </c>
      <c r="AP570" s="16" t="s">
        <v>191</v>
      </c>
      <c r="AQ570" s="16" t="s">
        <v>5</v>
      </c>
      <c r="AR570" s="16" t="s">
        <v>5</v>
      </c>
      <c r="AS570" s="16" t="s">
        <v>5</v>
      </c>
      <c r="AT570" s="16" t="s">
        <v>5</v>
      </c>
      <c r="AU570" s="11" t="s">
        <v>5</v>
      </c>
      <c r="AV570" s="11" t="s">
        <v>5</v>
      </c>
      <c r="AW570" s="11" t="s">
        <v>5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hidden="1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196</v>
      </c>
      <c r="E571" s="12" t="s">
        <v>46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47</v>
      </c>
      <c r="J571" s="12">
        <f t="shared" si="39"/>
        <v>45264</v>
      </c>
      <c r="K571" s="12">
        <v>45264</v>
      </c>
      <c r="L571" s="12">
        <v>45264</v>
      </c>
      <c r="M571" s="12" t="s">
        <v>5</v>
      </c>
      <c r="N571" s="11" t="s">
        <v>428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5</v>
      </c>
      <c r="R571" s="11" t="s">
        <v>5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50</v>
      </c>
      <c r="U571" s="11" t="s">
        <v>283</v>
      </c>
      <c r="V571" s="14" t="s">
        <v>284</v>
      </c>
      <c r="W571" s="11" t="s">
        <v>285</v>
      </c>
      <c r="X571" s="15" t="s">
        <v>429</v>
      </c>
      <c r="Y571" s="15" t="s">
        <v>430</v>
      </c>
      <c r="Z571" s="16" t="s">
        <v>5</v>
      </c>
      <c r="AA571" s="16" t="s">
        <v>5</v>
      </c>
      <c r="AB571" s="16" t="s">
        <v>5</v>
      </c>
      <c r="AC571" s="16" t="s">
        <v>5</v>
      </c>
      <c r="AD571" s="15" t="s">
        <v>5</v>
      </c>
      <c r="AE571" s="15" t="s">
        <v>5</v>
      </c>
      <c r="AF571" s="16" t="s">
        <v>5</v>
      </c>
      <c r="AG571" s="16" t="s">
        <v>5</v>
      </c>
      <c r="AH571" s="16" t="s">
        <v>5</v>
      </c>
      <c r="AI571" s="16" t="s">
        <v>5</v>
      </c>
      <c r="AJ571" s="15" t="s">
        <v>5</v>
      </c>
      <c r="AK571" s="15" t="s">
        <v>5</v>
      </c>
      <c r="AL571" s="16" t="s">
        <v>5</v>
      </c>
      <c r="AM571" s="16" t="s">
        <v>5</v>
      </c>
      <c r="AN571" s="16" t="s">
        <v>5</v>
      </c>
      <c r="AO571" s="16" t="s">
        <v>5</v>
      </c>
      <c r="AP571" s="16" t="s">
        <v>191</v>
      </c>
      <c r="AQ571" s="16" t="s">
        <v>5</v>
      </c>
      <c r="AR571" s="16" t="s">
        <v>5</v>
      </c>
      <c r="AS571" s="16" t="s">
        <v>5</v>
      </c>
      <c r="AT571" s="16" t="s">
        <v>5</v>
      </c>
      <c r="AU571" s="11" t="s">
        <v>5</v>
      </c>
      <c r="AV571" s="11" t="s">
        <v>5</v>
      </c>
      <c r="AW571" s="11" t="s">
        <v>5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hidden="1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184</v>
      </c>
      <c r="E572" s="12" t="s">
        <v>46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47</v>
      </c>
      <c r="J572" s="12">
        <f t="shared" si="39"/>
        <v>45264</v>
      </c>
      <c r="K572" s="12">
        <v>45264</v>
      </c>
      <c r="L572" s="12">
        <v>45264</v>
      </c>
      <c r="M572" s="12" t="s">
        <v>5</v>
      </c>
      <c r="N572" s="11" t="s">
        <v>431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5</v>
      </c>
      <c r="R572" s="11" t="s">
        <v>5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50</v>
      </c>
      <c r="U572" s="11" t="s">
        <v>203</v>
      </c>
      <c r="V572" s="14" t="s">
        <v>204</v>
      </c>
      <c r="W572" s="11" t="s">
        <v>205</v>
      </c>
      <c r="X572" s="15" t="s">
        <v>432</v>
      </c>
      <c r="Y572" s="15" t="s">
        <v>433</v>
      </c>
      <c r="Z572" s="16" t="s">
        <v>5</v>
      </c>
      <c r="AA572" s="16" t="s">
        <v>5</v>
      </c>
      <c r="AB572" s="16" t="s">
        <v>5</v>
      </c>
      <c r="AC572" s="16" t="s">
        <v>5</v>
      </c>
      <c r="AD572" s="15" t="s">
        <v>5</v>
      </c>
      <c r="AE572" s="15" t="s">
        <v>5</v>
      </c>
      <c r="AF572" s="16" t="s">
        <v>5</v>
      </c>
      <c r="AG572" s="16" t="s">
        <v>5</v>
      </c>
      <c r="AH572" s="16" t="s">
        <v>5</v>
      </c>
      <c r="AI572" s="16" t="s">
        <v>5</v>
      </c>
      <c r="AJ572" s="15" t="s">
        <v>5</v>
      </c>
      <c r="AK572" s="15" t="s">
        <v>5</v>
      </c>
      <c r="AL572" s="16" t="s">
        <v>5</v>
      </c>
      <c r="AM572" s="16" t="s">
        <v>5</v>
      </c>
      <c r="AN572" s="16" t="s">
        <v>5</v>
      </c>
      <c r="AO572" s="16" t="s">
        <v>5</v>
      </c>
      <c r="AP572" s="16" t="s">
        <v>191</v>
      </c>
      <c r="AQ572" s="16" t="s">
        <v>5</v>
      </c>
      <c r="AR572" s="16" t="s">
        <v>5</v>
      </c>
      <c r="AS572" s="16" t="s">
        <v>5</v>
      </c>
      <c r="AT572" s="16" t="s">
        <v>5</v>
      </c>
      <c r="AU572" s="11" t="s">
        <v>5</v>
      </c>
      <c r="AV572" s="11" t="s">
        <v>5</v>
      </c>
      <c r="AW572" s="11" t="s">
        <v>5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hidden="1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192</v>
      </c>
      <c r="E573" s="12" t="s">
        <v>46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47</v>
      </c>
      <c r="J573" s="12">
        <f t="shared" si="39"/>
        <v>45264</v>
      </c>
      <c r="K573" s="12">
        <v>45264</v>
      </c>
      <c r="L573" s="12">
        <v>45264</v>
      </c>
      <c r="M573" s="12" t="s">
        <v>5</v>
      </c>
      <c r="N573" s="11" t="s">
        <v>431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5</v>
      </c>
      <c r="R573" s="11" t="s">
        <v>5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50</v>
      </c>
      <c r="U573" s="11" t="s">
        <v>289</v>
      </c>
      <c r="V573" s="14" t="s">
        <v>290</v>
      </c>
      <c r="W573" s="11" t="s">
        <v>291</v>
      </c>
      <c r="X573" s="15" t="s">
        <v>432</v>
      </c>
      <c r="Y573" s="15" t="s">
        <v>433</v>
      </c>
      <c r="Z573" s="16" t="s">
        <v>5</v>
      </c>
      <c r="AA573" s="16" t="s">
        <v>5</v>
      </c>
      <c r="AB573" s="16" t="s">
        <v>5</v>
      </c>
      <c r="AC573" s="16" t="s">
        <v>5</v>
      </c>
      <c r="AD573" s="15" t="s">
        <v>5</v>
      </c>
      <c r="AE573" s="15" t="s">
        <v>5</v>
      </c>
      <c r="AF573" s="16" t="s">
        <v>5</v>
      </c>
      <c r="AG573" s="16" t="s">
        <v>5</v>
      </c>
      <c r="AH573" s="16" t="s">
        <v>5</v>
      </c>
      <c r="AI573" s="16" t="s">
        <v>5</v>
      </c>
      <c r="AJ573" s="15" t="s">
        <v>5</v>
      </c>
      <c r="AK573" s="15" t="s">
        <v>5</v>
      </c>
      <c r="AL573" s="16" t="s">
        <v>5</v>
      </c>
      <c r="AM573" s="16" t="s">
        <v>5</v>
      </c>
      <c r="AN573" s="16" t="s">
        <v>5</v>
      </c>
      <c r="AO573" s="16" t="s">
        <v>5</v>
      </c>
      <c r="AP573" s="16" t="s">
        <v>191</v>
      </c>
      <c r="AQ573" s="16" t="s">
        <v>5</v>
      </c>
      <c r="AR573" s="16" t="s">
        <v>5</v>
      </c>
      <c r="AS573" s="16" t="s">
        <v>5</v>
      </c>
      <c r="AT573" s="16" t="s">
        <v>5</v>
      </c>
      <c r="AU573" s="11" t="s">
        <v>5</v>
      </c>
      <c r="AV573" s="11" t="s">
        <v>5</v>
      </c>
      <c r="AW573" s="11" t="s">
        <v>5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hidden="1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184</v>
      </c>
      <c r="E574" s="12" t="s">
        <v>46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47</v>
      </c>
      <c r="J574" s="12">
        <f t="shared" si="39"/>
        <v>45264</v>
      </c>
      <c r="K574" s="12">
        <v>45264</v>
      </c>
      <c r="L574" s="12">
        <v>45264</v>
      </c>
      <c r="M574" s="12" t="s">
        <v>5</v>
      </c>
      <c r="N574" s="11" t="s">
        <v>434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5</v>
      </c>
      <c r="R574" s="11" t="s">
        <v>5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50</v>
      </c>
      <c r="U574" s="11" t="s">
        <v>209</v>
      </c>
      <c r="V574" s="14" t="s">
        <v>210</v>
      </c>
      <c r="W574" s="11" t="s">
        <v>211</v>
      </c>
      <c r="X574" s="15" t="s">
        <v>307</v>
      </c>
      <c r="Y574" s="15" t="s">
        <v>308</v>
      </c>
      <c r="Z574" s="16" t="s">
        <v>5</v>
      </c>
      <c r="AA574" s="16" t="s">
        <v>5</v>
      </c>
      <c r="AB574" s="16" t="s">
        <v>5</v>
      </c>
      <c r="AC574" s="16" t="s">
        <v>5</v>
      </c>
      <c r="AD574" s="15" t="s">
        <v>5</v>
      </c>
      <c r="AE574" s="15" t="s">
        <v>5</v>
      </c>
      <c r="AF574" s="16" t="s">
        <v>5</v>
      </c>
      <c r="AG574" s="16" t="s">
        <v>5</v>
      </c>
      <c r="AH574" s="16" t="s">
        <v>5</v>
      </c>
      <c r="AI574" s="16" t="s">
        <v>5</v>
      </c>
      <c r="AJ574" s="15" t="s">
        <v>5</v>
      </c>
      <c r="AK574" s="15" t="s">
        <v>5</v>
      </c>
      <c r="AL574" s="16" t="s">
        <v>5</v>
      </c>
      <c r="AM574" s="16" t="s">
        <v>5</v>
      </c>
      <c r="AN574" s="16" t="s">
        <v>5</v>
      </c>
      <c r="AO574" s="16" t="s">
        <v>5</v>
      </c>
      <c r="AP574" s="16" t="s">
        <v>191</v>
      </c>
      <c r="AQ574" s="16" t="s">
        <v>5</v>
      </c>
      <c r="AR574" s="16" t="s">
        <v>5</v>
      </c>
      <c r="AS574" s="16" t="s">
        <v>5</v>
      </c>
      <c r="AT574" s="16" t="s">
        <v>5</v>
      </c>
      <c r="AU574" s="11" t="s">
        <v>5</v>
      </c>
      <c r="AV574" s="11" t="s">
        <v>5</v>
      </c>
      <c r="AW574" s="11" t="s">
        <v>5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hidden="1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192</v>
      </c>
      <c r="E575" s="12" t="s">
        <v>46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47</v>
      </c>
      <c r="J575" s="12">
        <f t="shared" si="39"/>
        <v>45264</v>
      </c>
      <c r="K575" s="12">
        <v>45264</v>
      </c>
      <c r="L575" s="12">
        <v>45264</v>
      </c>
      <c r="M575" s="12" t="s">
        <v>5</v>
      </c>
      <c r="N575" s="11" t="s">
        <v>435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5</v>
      </c>
      <c r="R575" s="11" t="s">
        <v>5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50</v>
      </c>
      <c r="U575" s="11" t="s">
        <v>219</v>
      </c>
      <c r="V575" s="14" t="s">
        <v>220</v>
      </c>
      <c r="W575" s="11" t="s">
        <v>221</v>
      </c>
      <c r="X575" s="15" t="s">
        <v>436</v>
      </c>
      <c r="Y575" s="15" t="s">
        <v>437</v>
      </c>
      <c r="Z575" s="16" t="s">
        <v>5</v>
      </c>
      <c r="AA575" s="16" t="s">
        <v>5</v>
      </c>
      <c r="AB575" s="16" t="s">
        <v>5</v>
      </c>
      <c r="AC575" s="16" t="s">
        <v>5</v>
      </c>
      <c r="AD575" s="15" t="s">
        <v>5</v>
      </c>
      <c r="AE575" s="15" t="s">
        <v>5</v>
      </c>
      <c r="AF575" s="16" t="s">
        <v>5</v>
      </c>
      <c r="AG575" s="16" t="s">
        <v>5</v>
      </c>
      <c r="AH575" s="16" t="s">
        <v>5</v>
      </c>
      <c r="AI575" s="16" t="s">
        <v>5</v>
      </c>
      <c r="AJ575" s="15" t="s">
        <v>5</v>
      </c>
      <c r="AK575" s="15" t="s">
        <v>5</v>
      </c>
      <c r="AL575" s="16" t="s">
        <v>5</v>
      </c>
      <c r="AM575" s="16" t="s">
        <v>5</v>
      </c>
      <c r="AN575" s="16" t="s">
        <v>5</v>
      </c>
      <c r="AO575" s="16" t="s">
        <v>5</v>
      </c>
      <c r="AP575" s="16" t="s">
        <v>191</v>
      </c>
      <c r="AQ575" s="16" t="s">
        <v>5</v>
      </c>
      <c r="AR575" s="16" t="s">
        <v>5</v>
      </c>
      <c r="AS575" s="16" t="s">
        <v>5</v>
      </c>
      <c r="AT575" s="16" t="s">
        <v>5</v>
      </c>
      <c r="AU575" s="11" t="s">
        <v>5</v>
      </c>
      <c r="AV575" s="11" t="s">
        <v>5</v>
      </c>
      <c r="AW575" s="11" t="s">
        <v>5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hidden="1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184</v>
      </c>
      <c r="E576" s="12" t="s">
        <v>46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47</v>
      </c>
      <c r="J576" s="12">
        <f t="shared" si="39"/>
        <v>45264</v>
      </c>
      <c r="K576" s="12">
        <v>45264</v>
      </c>
      <c r="L576" s="12">
        <v>45264</v>
      </c>
      <c r="M576" s="12" t="s">
        <v>5</v>
      </c>
      <c r="N576" s="11" t="s">
        <v>438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5</v>
      </c>
      <c r="R576" s="11" t="s">
        <v>5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50</v>
      </c>
      <c r="U576" s="11" t="s">
        <v>277</v>
      </c>
      <c r="V576" s="14" t="s">
        <v>278</v>
      </c>
      <c r="W576" s="11" t="s">
        <v>279</v>
      </c>
      <c r="X576" s="15" t="s">
        <v>439</v>
      </c>
      <c r="Y576" s="15" t="s">
        <v>440</v>
      </c>
      <c r="Z576" s="16" t="s">
        <v>5</v>
      </c>
      <c r="AA576" s="16" t="s">
        <v>5</v>
      </c>
      <c r="AB576" s="16" t="s">
        <v>5</v>
      </c>
      <c r="AC576" s="16" t="s">
        <v>5</v>
      </c>
      <c r="AD576" s="15" t="s">
        <v>5</v>
      </c>
      <c r="AE576" s="15" t="s">
        <v>5</v>
      </c>
      <c r="AF576" s="16" t="s">
        <v>5</v>
      </c>
      <c r="AG576" s="16" t="s">
        <v>5</v>
      </c>
      <c r="AH576" s="16" t="s">
        <v>5</v>
      </c>
      <c r="AI576" s="16" t="s">
        <v>5</v>
      </c>
      <c r="AJ576" s="15" t="s">
        <v>5</v>
      </c>
      <c r="AK576" s="15" t="s">
        <v>5</v>
      </c>
      <c r="AL576" s="16" t="s">
        <v>5</v>
      </c>
      <c r="AM576" s="16" t="s">
        <v>5</v>
      </c>
      <c r="AN576" s="16" t="s">
        <v>5</v>
      </c>
      <c r="AO576" s="16" t="s">
        <v>5</v>
      </c>
      <c r="AP576" s="16" t="s">
        <v>191</v>
      </c>
      <c r="AQ576" s="16" t="s">
        <v>5</v>
      </c>
      <c r="AR576" s="16" t="s">
        <v>5</v>
      </c>
      <c r="AS576" s="16" t="s">
        <v>5</v>
      </c>
      <c r="AT576" s="16" t="s">
        <v>5</v>
      </c>
      <c r="AU576" s="11" t="s">
        <v>5</v>
      </c>
      <c r="AV576" s="11" t="s">
        <v>5</v>
      </c>
      <c r="AW576" s="11" t="s">
        <v>5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hidden="1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184</v>
      </c>
      <c r="E577" s="12" t="s">
        <v>46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47</v>
      </c>
      <c r="J577" s="12">
        <f t="shared" si="39"/>
        <v>45264</v>
      </c>
      <c r="K577" s="12">
        <v>45264</v>
      </c>
      <c r="L577" s="12">
        <v>45264</v>
      </c>
      <c r="M577" s="12" t="s">
        <v>5</v>
      </c>
      <c r="N577" s="11" t="s">
        <v>441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5</v>
      </c>
      <c r="R577" s="11" t="s">
        <v>5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352</v>
      </c>
      <c r="U577" s="11" t="s">
        <v>353</v>
      </c>
      <c r="V577" s="14" t="s">
        <v>354</v>
      </c>
      <c r="W577" s="11" t="s">
        <v>355</v>
      </c>
      <c r="X577" s="15" t="s">
        <v>442</v>
      </c>
      <c r="Y577" s="15" t="s">
        <v>443</v>
      </c>
      <c r="Z577" s="16" t="s">
        <v>5</v>
      </c>
      <c r="AA577" s="16" t="s">
        <v>5</v>
      </c>
      <c r="AB577" s="16" t="s">
        <v>5</v>
      </c>
      <c r="AC577" s="16" t="s">
        <v>5</v>
      </c>
      <c r="AD577" s="15" t="s">
        <v>5</v>
      </c>
      <c r="AE577" s="15" t="s">
        <v>5</v>
      </c>
      <c r="AF577" s="16" t="s">
        <v>5</v>
      </c>
      <c r="AG577" s="16" t="s">
        <v>5</v>
      </c>
      <c r="AH577" s="16" t="s">
        <v>5</v>
      </c>
      <c r="AI577" s="16" t="s">
        <v>5</v>
      </c>
      <c r="AJ577" s="15" t="s">
        <v>5</v>
      </c>
      <c r="AK577" s="15" t="s">
        <v>5</v>
      </c>
      <c r="AL577" s="16" t="s">
        <v>5</v>
      </c>
      <c r="AM577" s="16" t="s">
        <v>5</v>
      </c>
      <c r="AN577" s="16" t="s">
        <v>5</v>
      </c>
      <c r="AO577" s="16" t="s">
        <v>5</v>
      </c>
      <c r="AP577" s="16" t="s">
        <v>191</v>
      </c>
      <c r="AQ577" s="16" t="s">
        <v>5</v>
      </c>
      <c r="AR577" s="16" t="s">
        <v>5</v>
      </c>
      <c r="AS577" s="16" t="s">
        <v>5</v>
      </c>
      <c r="AT577" s="16" t="s">
        <v>5</v>
      </c>
      <c r="AU577" s="11" t="s">
        <v>5</v>
      </c>
      <c r="AV577" s="11" t="s">
        <v>5</v>
      </c>
      <c r="AW577" s="11" t="s">
        <v>5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hidden="1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184</v>
      </c>
      <c r="E578" s="12" t="s">
        <v>46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47</v>
      </c>
      <c r="J578" s="12">
        <f t="shared" si="39"/>
        <v>45264</v>
      </c>
      <c r="K578" s="12">
        <v>45264</v>
      </c>
      <c r="L578" s="12">
        <v>45264</v>
      </c>
      <c r="M578" s="12" t="s">
        <v>5</v>
      </c>
      <c r="N578" s="11" t="s">
        <v>444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5</v>
      </c>
      <c r="R578" s="11" t="s">
        <v>5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352</v>
      </c>
      <c r="U578" s="11" t="s">
        <v>353</v>
      </c>
      <c r="V578" s="14" t="s">
        <v>354</v>
      </c>
      <c r="W578" s="11" t="s">
        <v>355</v>
      </c>
      <c r="X578" s="15" t="s">
        <v>445</v>
      </c>
      <c r="Y578" s="15" t="s">
        <v>430</v>
      </c>
      <c r="Z578" s="16" t="s">
        <v>5</v>
      </c>
      <c r="AA578" s="16" t="s">
        <v>5</v>
      </c>
      <c r="AB578" s="16" t="s">
        <v>5</v>
      </c>
      <c r="AC578" s="16" t="s">
        <v>5</v>
      </c>
      <c r="AD578" s="15" t="s">
        <v>5</v>
      </c>
      <c r="AE578" s="15" t="s">
        <v>5</v>
      </c>
      <c r="AF578" s="16" t="s">
        <v>5</v>
      </c>
      <c r="AG578" s="16" t="s">
        <v>5</v>
      </c>
      <c r="AH578" s="16" t="s">
        <v>5</v>
      </c>
      <c r="AI578" s="16" t="s">
        <v>5</v>
      </c>
      <c r="AJ578" s="15" t="s">
        <v>5</v>
      </c>
      <c r="AK578" s="15" t="s">
        <v>5</v>
      </c>
      <c r="AL578" s="16" t="s">
        <v>5</v>
      </c>
      <c r="AM578" s="16" t="s">
        <v>5</v>
      </c>
      <c r="AN578" s="16" t="s">
        <v>5</v>
      </c>
      <c r="AO578" s="16" t="s">
        <v>5</v>
      </c>
      <c r="AP578" s="16" t="s">
        <v>191</v>
      </c>
      <c r="AQ578" s="16" t="s">
        <v>5</v>
      </c>
      <c r="AR578" s="16" t="s">
        <v>5</v>
      </c>
      <c r="AS578" s="16" t="s">
        <v>5</v>
      </c>
      <c r="AT578" s="16" t="s">
        <v>5</v>
      </c>
      <c r="AU578" s="11" t="s">
        <v>5</v>
      </c>
      <c r="AV578" s="11" t="s">
        <v>5</v>
      </c>
      <c r="AW578" s="11" t="s">
        <v>5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hidden="1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184</v>
      </c>
      <c r="E579" s="12" t="s">
        <v>46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47</v>
      </c>
      <c r="J579" s="12">
        <f t="shared" si="39"/>
        <v>45264</v>
      </c>
      <c r="K579" s="12">
        <v>45264</v>
      </c>
      <c r="L579" s="12">
        <v>45264</v>
      </c>
      <c r="M579" s="12" t="s">
        <v>5</v>
      </c>
      <c r="N579" s="11" t="s">
        <v>401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5</v>
      </c>
      <c r="R579" s="11" t="s">
        <v>5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50</v>
      </c>
      <c r="U579" s="11" t="s">
        <v>186</v>
      </c>
      <c r="V579" s="14" t="s">
        <v>187</v>
      </c>
      <c r="W579" s="11" t="s">
        <v>188</v>
      </c>
      <c r="X579" s="15" t="s">
        <v>399</v>
      </c>
      <c r="Y579" s="15" t="s">
        <v>400</v>
      </c>
      <c r="Z579" s="16" t="s">
        <v>5</v>
      </c>
      <c r="AA579" s="16" t="s">
        <v>5</v>
      </c>
      <c r="AB579" s="16" t="s">
        <v>5</v>
      </c>
      <c r="AC579" s="16" t="s">
        <v>5</v>
      </c>
      <c r="AD579" s="15" t="s">
        <v>5</v>
      </c>
      <c r="AE579" s="15" t="s">
        <v>5</v>
      </c>
      <c r="AF579" s="16" t="s">
        <v>5</v>
      </c>
      <c r="AG579" s="16" t="s">
        <v>5</v>
      </c>
      <c r="AH579" s="16" t="s">
        <v>5</v>
      </c>
      <c r="AI579" s="16" t="s">
        <v>5</v>
      </c>
      <c r="AJ579" s="15" t="s">
        <v>5</v>
      </c>
      <c r="AK579" s="15" t="s">
        <v>5</v>
      </c>
      <c r="AL579" s="16" t="s">
        <v>5</v>
      </c>
      <c r="AM579" s="16" t="s">
        <v>5</v>
      </c>
      <c r="AN579" s="16" t="s">
        <v>5</v>
      </c>
      <c r="AO579" s="16" t="s">
        <v>5</v>
      </c>
      <c r="AP579" s="16" t="s">
        <v>191</v>
      </c>
      <c r="AQ579" s="16" t="s">
        <v>5</v>
      </c>
      <c r="AR579" s="16" t="s">
        <v>5</v>
      </c>
      <c r="AS579" s="16" t="s">
        <v>5</v>
      </c>
      <c r="AT579" s="16" t="s">
        <v>5</v>
      </c>
      <c r="AU579" s="11" t="s">
        <v>5</v>
      </c>
      <c r="AV579" s="11" t="s">
        <v>5</v>
      </c>
      <c r="AW579" s="11" t="s">
        <v>5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hidden="1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184</v>
      </c>
      <c r="E580" s="12" t="s">
        <v>46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47</v>
      </c>
      <c r="J580" s="12">
        <f t="shared" si="39"/>
        <v>45264</v>
      </c>
      <c r="K580" s="12">
        <v>45264</v>
      </c>
      <c r="L580" s="12">
        <v>45264</v>
      </c>
      <c r="M580" s="12" t="s">
        <v>5</v>
      </c>
      <c r="N580" s="11" t="s">
        <v>401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5</v>
      </c>
      <c r="R580" s="11" t="s">
        <v>5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50</v>
      </c>
      <c r="U580" s="11" t="s">
        <v>252</v>
      </c>
      <c r="V580" s="14" t="s">
        <v>253</v>
      </c>
      <c r="W580" s="11" t="s">
        <v>254</v>
      </c>
      <c r="X580" s="15" t="s">
        <v>399</v>
      </c>
      <c r="Y580" s="15" t="s">
        <v>400</v>
      </c>
      <c r="Z580" s="16" t="s">
        <v>5</v>
      </c>
      <c r="AA580" s="16" t="s">
        <v>5</v>
      </c>
      <c r="AB580" s="16" t="s">
        <v>5</v>
      </c>
      <c r="AC580" s="16" t="s">
        <v>5</v>
      </c>
      <c r="AD580" s="15" t="s">
        <v>5</v>
      </c>
      <c r="AE580" s="15" t="s">
        <v>5</v>
      </c>
      <c r="AF580" s="16" t="s">
        <v>5</v>
      </c>
      <c r="AG580" s="16" t="s">
        <v>5</v>
      </c>
      <c r="AH580" s="16" t="s">
        <v>5</v>
      </c>
      <c r="AI580" s="16" t="s">
        <v>5</v>
      </c>
      <c r="AJ580" s="15" t="s">
        <v>5</v>
      </c>
      <c r="AK580" s="15" t="s">
        <v>5</v>
      </c>
      <c r="AL580" s="16" t="s">
        <v>5</v>
      </c>
      <c r="AM580" s="16" t="s">
        <v>5</v>
      </c>
      <c r="AN580" s="16" t="s">
        <v>5</v>
      </c>
      <c r="AO580" s="16" t="s">
        <v>5</v>
      </c>
      <c r="AP580" s="16" t="s">
        <v>191</v>
      </c>
      <c r="AQ580" s="16" t="s">
        <v>5</v>
      </c>
      <c r="AR580" s="16" t="s">
        <v>5</v>
      </c>
      <c r="AS580" s="16" t="s">
        <v>5</v>
      </c>
      <c r="AT580" s="16" t="s">
        <v>5</v>
      </c>
      <c r="AU580" s="11" t="s">
        <v>5</v>
      </c>
      <c r="AV580" s="11" t="s">
        <v>5</v>
      </c>
      <c r="AW580" s="11" t="s">
        <v>5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hidden="1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184</v>
      </c>
      <c r="E581" s="12" t="s">
        <v>46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47</v>
      </c>
      <c r="J581" s="12">
        <f t="shared" si="39"/>
        <v>45264</v>
      </c>
      <c r="K581" s="12">
        <v>45264</v>
      </c>
      <c r="L581" s="12">
        <v>45264</v>
      </c>
      <c r="M581" s="12" t="s">
        <v>5</v>
      </c>
      <c r="N581" s="11" t="s">
        <v>401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5</v>
      </c>
      <c r="R581" s="11" t="s">
        <v>5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50</v>
      </c>
      <c r="U581" s="11" t="s">
        <v>277</v>
      </c>
      <c r="V581" s="14" t="s">
        <v>278</v>
      </c>
      <c r="W581" s="11" t="s">
        <v>279</v>
      </c>
      <c r="X581" s="15" t="s">
        <v>399</v>
      </c>
      <c r="Y581" s="15" t="s">
        <v>400</v>
      </c>
      <c r="Z581" s="16" t="s">
        <v>5</v>
      </c>
      <c r="AA581" s="16" t="s">
        <v>5</v>
      </c>
      <c r="AB581" s="16" t="s">
        <v>5</v>
      </c>
      <c r="AC581" s="16" t="s">
        <v>5</v>
      </c>
      <c r="AD581" s="15" t="s">
        <v>5</v>
      </c>
      <c r="AE581" s="15" t="s">
        <v>5</v>
      </c>
      <c r="AF581" s="16" t="s">
        <v>5</v>
      </c>
      <c r="AG581" s="16" t="s">
        <v>5</v>
      </c>
      <c r="AH581" s="16" t="s">
        <v>5</v>
      </c>
      <c r="AI581" s="16" t="s">
        <v>5</v>
      </c>
      <c r="AJ581" s="15" t="s">
        <v>5</v>
      </c>
      <c r="AK581" s="15" t="s">
        <v>5</v>
      </c>
      <c r="AL581" s="16" t="s">
        <v>5</v>
      </c>
      <c r="AM581" s="16" t="s">
        <v>5</v>
      </c>
      <c r="AN581" s="16" t="s">
        <v>5</v>
      </c>
      <c r="AO581" s="16" t="s">
        <v>5</v>
      </c>
      <c r="AP581" s="16" t="s">
        <v>191</v>
      </c>
      <c r="AQ581" s="16" t="s">
        <v>5</v>
      </c>
      <c r="AR581" s="16" t="s">
        <v>5</v>
      </c>
      <c r="AS581" s="16" t="s">
        <v>5</v>
      </c>
      <c r="AT581" s="16" t="s">
        <v>5</v>
      </c>
      <c r="AU581" s="11" t="s">
        <v>5</v>
      </c>
      <c r="AV581" s="11" t="s">
        <v>5</v>
      </c>
      <c r="AW581" s="11" t="s">
        <v>5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196</v>
      </c>
      <c r="E582" s="12" t="s">
        <v>46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47</v>
      </c>
      <c r="J582" s="12">
        <f t="shared" si="39"/>
        <v>45264</v>
      </c>
      <c r="K582" s="12">
        <v>45264</v>
      </c>
      <c r="L582" s="12">
        <v>45264</v>
      </c>
      <c r="M582" s="12" t="s">
        <v>5</v>
      </c>
      <c r="N582" s="11" t="s">
        <v>446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5</v>
      </c>
      <c r="R582" s="11" t="s">
        <v>5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50</v>
      </c>
      <c r="U582" s="11" t="s">
        <v>197</v>
      </c>
      <c r="V582" s="14" t="s">
        <v>198</v>
      </c>
      <c r="W582" s="11" t="s">
        <v>199</v>
      </c>
      <c r="X582" s="15" t="s">
        <v>447</v>
      </c>
      <c r="Y582" s="15" t="s">
        <v>448</v>
      </c>
      <c r="Z582" s="16" t="s">
        <v>5</v>
      </c>
      <c r="AA582" s="16" t="s">
        <v>5</v>
      </c>
      <c r="AB582" s="16" t="s">
        <v>5</v>
      </c>
      <c r="AC582" s="16" t="s">
        <v>5</v>
      </c>
      <c r="AD582" s="15" t="s">
        <v>5</v>
      </c>
      <c r="AE582" s="15" t="s">
        <v>5</v>
      </c>
      <c r="AF582" s="16" t="s">
        <v>5</v>
      </c>
      <c r="AG582" s="16" t="s">
        <v>5</v>
      </c>
      <c r="AH582" s="16" t="s">
        <v>5</v>
      </c>
      <c r="AI582" s="16" t="s">
        <v>5</v>
      </c>
      <c r="AJ582" s="15" t="s">
        <v>5</v>
      </c>
      <c r="AK582" s="15" t="s">
        <v>5</v>
      </c>
      <c r="AL582" s="16" t="s">
        <v>5</v>
      </c>
      <c r="AM582" s="16" t="s">
        <v>5</v>
      </c>
      <c r="AN582" s="16" t="s">
        <v>5</v>
      </c>
      <c r="AO582" s="16" t="s">
        <v>5</v>
      </c>
      <c r="AP582" s="16" t="s">
        <v>326</v>
      </c>
      <c r="AQ582" s="16" t="s">
        <v>5</v>
      </c>
      <c r="AR582" s="16" t="s">
        <v>5</v>
      </c>
      <c r="AS582" s="16" t="s">
        <v>5</v>
      </c>
      <c r="AT582" s="16" t="s">
        <v>5</v>
      </c>
      <c r="AU582" s="11" t="s">
        <v>5</v>
      </c>
      <c r="AV582" s="11" t="s">
        <v>5</v>
      </c>
      <c r="AW582" s="11" t="s">
        <v>5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hidden="1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192</v>
      </c>
      <c r="E583" s="12" t="s">
        <v>46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47</v>
      </c>
      <c r="J583" s="12">
        <f t="shared" si="39"/>
        <v>45264</v>
      </c>
      <c r="K583" s="12">
        <v>45264</v>
      </c>
      <c r="L583" s="12">
        <v>45265</v>
      </c>
      <c r="M583" s="12" t="s">
        <v>5</v>
      </c>
      <c r="N583" s="11" t="s">
        <v>402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5</v>
      </c>
      <c r="R583" s="11" t="s">
        <v>5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50</v>
      </c>
      <c r="U583" s="11" t="s">
        <v>238</v>
      </c>
      <c r="V583" s="14" t="s">
        <v>239</v>
      </c>
      <c r="W583" s="11" t="s">
        <v>240</v>
      </c>
      <c r="X583" s="15" t="s">
        <v>328</v>
      </c>
      <c r="Y583" s="15" t="s">
        <v>329</v>
      </c>
      <c r="Z583" s="16" t="s">
        <v>5</v>
      </c>
      <c r="AA583" s="16" t="s">
        <v>5</v>
      </c>
      <c r="AB583" s="16" t="s">
        <v>5</v>
      </c>
      <c r="AC583" s="16" t="s">
        <v>5</v>
      </c>
      <c r="AD583" s="15" t="s">
        <v>5</v>
      </c>
      <c r="AE583" s="15" t="s">
        <v>5</v>
      </c>
      <c r="AF583" s="16" t="s">
        <v>5</v>
      </c>
      <c r="AG583" s="16" t="s">
        <v>5</v>
      </c>
      <c r="AH583" s="16" t="s">
        <v>5</v>
      </c>
      <c r="AI583" s="16" t="s">
        <v>5</v>
      </c>
      <c r="AJ583" s="15" t="s">
        <v>5</v>
      </c>
      <c r="AK583" s="15" t="s">
        <v>5</v>
      </c>
      <c r="AL583" s="16" t="s">
        <v>5</v>
      </c>
      <c r="AM583" s="16" t="s">
        <v>5</v>
      </c>
      <c r="AN583" s="16" t="s">
        <v>5</v>
      </c>
      <c r="AO583" s="16" t="s">
        <v>5</v>
      </c>
      <c r="AP583" s="16" t="s">
        <v>191</v>
      </c>
      <c r="AQ583" s="16" t="s">
        <v>5</v>
      </c>
      <c r="AR583" s="16" t="s">
        <v>5</v>
      </c>
      <c r="AS583" s="16" t="s">
        <v>5</v>
      </c>
      <c r="AT583" s="16" t="s">
        <v>5</v>
      </c>
      <c r="AU583" s="11" t="s">
        <v>5</v>
      </c>
      <c r="AV583" s="11" t="s">
        <v>5</v>
      </c>
      <c r="AW583" s="11" t="s">
        <v>5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hidden="1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184</v>
      </c>
      <c r="E584" s="12" t="s">
        <v>46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47</v>
      </c>
      <c r="J584" s="12">
        <f t="shared" si="39"/>
        <v>45266</v>
      </c>
      <c r="K584" s="12">
        <v>45266</v>
      </c>
      <c r="L584" s="12">
        <v>45266</v>
      </c>
      <c r="M584" s="12" t="s">
        <v>5</v>
      </c>
      <c r="N584" s="11" t="s">
        <v>295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5</v>
      </c>
      <c r="R584" s="11" t="s">
        <v>5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50</v>
      </c>
      <c r="U584" s="11" t="s">
        <v>449</v>
      </c>
      <c r="V584" s="14" t="s">
        <v>379</v>
      </c>
      <c r="W584" s="11" t="s">
        <v>380</v>
      </c>
      <c r="X584" s="15" t="s">
        <v>293</v>
      </c>
      <c r="Y584" s="15" t="s">
        <v>294</v>
      </c>
      <c r="Z584" s="16" t="s">
        <v>5</v>
      </c>
      <c r="AA584" s="16" t="s">
        <v>5</v>
      </c>
      <c r="AB584" s="16" t="s">
        <v>5</v>
      </c>
      <c r="AC584" s="16" t="s">
        <v>5</v>
      </c>
      <c r="AD584" s="15" t="s">
        <v>5</v>
      </c>
      <c r="AE584" s="15" t="s">
        <v>5</v>
      </c>
      <c r="AF584" s="16" t="s">
        <v>5</v>
      </c>
      <c r="AG584" s="16" t="s">
        <v>5</v>
      </c>
      <c r="AH584" s="16" t="s">
        <v>5</v>
      </c>
      <c r="AI584" s="16" t="s">
        <v>5</v>
      </c>
      <c r="AJ584" s="15" t="s">
        <v>5</v>
      </c>
      <c r="AK584" s="15" t="s">
        <v>5</v>
      </c>
      <c r="AL584" s="16" t="s">
        <v>5</v>
      </c>
      <c r="AM584" s="16" t="s">
        <v>5</v>
      </c>
      <c r="AN584" s="16" t="s">
        <v>5</v>
      </c>
      <c r="AO584" s="16" t="s">
        <v>5</v>
      </c>
      <c r="AP584" s="16" t="s">
        <v>191</v>
      </c>
      <c r="AQ584" s="16" t="s">
        <v>5</v>
      </c>
      <c r="AR584" s="16" t="s">
        <v>5</v>
      </c>
      <c r="AS584" s="16" t="s">
        <v>5</v>
      </c>
      <c r="AT584" s="16" t="s">
        <v>5</v>
      </c>
      <c r="AU584" s="11" t="s">
        <v>5</v>
      </c>
      <c r="AV584" s="11" t="s">
        <v>5</v>
      </c>
      <c r="AW584" s="11" t="s">
        <v>5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hidden="1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192</v>
      </c>
      <c r="E585" s="12" t="s">
        <v>46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47</v>
      </c>
      <c r="J585" s="12">
        <f t="shared" si="39"/>
        <v>45266</v>
      </c>
      <c r="K585" s="12">
        <v>45266</v>
      </c>
      <c r="L585" s="12">
        <v>45266</v>
      </c>
      <c r="M585" s="12" t="s">
        <v>5</v>
      </c>
      <c r="N585" s="11" t="s">
        <v>450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5</v>
      </c>
      <c r="R585" s="11" t="s">
        <v>5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50</v>
      </c>
      <c r="U585" s="11" t="s">
        <v>193</v>
      </c>
      <c r="V585" s="14" t="s">
        <v>194</v>
      </c>
      <c r="W585" s="11" t="s">
        <v>195</v>
      </c>
      <c r="X585" s="15" t="s">
        <v>293</v>
      </c>
      <c r="Y585" s="15" t="s">
        <v>294</v>
      </c>
      <c r="Z585" s="16" t="s">
        <v>5</v>
      </c>
      <c r="AA585" s="16" t="s">
        <v>5</v>
      </c>
      <c r="AB585" s="16" t="s">
        <v>5</v>
      </c>
      <c r="AC585" s="16" t="s">
        <v>5</v>
      </c>
      <c r="AD585" s="15" t="s">
        <v>5</v>
      </c>
      <c r="AE585" s="15" t="s">
        <v>5</v>
      </c>
      <c r="AF585" s="16" t="s">
        <v>5</v>
      </c>
      <c r="AG585" s="16" t="s">
        <v>5</v>
      </c>
      <c r="AH585" s="16" t="s">
        <v>5</v>
      </c>
      <c r="AI585" s="16" t="s">
        <v>5</v>
      </c>
      <c r="AJ585" s="15" t="s">
        <v>5</v>
      </c>
      <c r="AK585" s="15" t="s">
        <v>5</v>
      </c>
      <c r="AL585" s="16" t="s">
        <v>5</v>
      </c>
      <c r="AM585" s="16" t="s">
        <v>5</v>
      </c>
      <c r="AN585" s="16" t="s">
        <v>5</v>
      </c>
      <c r="AO585" s="16" t="s">
        <v>5</v>
      </c>
      <c r="AP585" s="16" t="s">
        <v>191</v>
      </c>
      <c r="AQ585" s="16" t="s">
        <v>5</v>
      </c>
      <c r="AR585" s="16" t="s">
        <v>5</v>
      </c>
      <c r="AS585" s="16" t="s">
        <v>5</v>
      </c>
      <c r="AT585" s="16" t="s">
        <v>5</v>
      </c>
      <c r="AU585" s="11" t="s">
        <v>5</v>
      </c>
      <c r="AV585" s="11" t="s">
        <v>5</v>
      </c>
      <c r="AW585" s="11" t="s">
        <v>5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hidden="1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196</v>
      </c>
      <c r="E586" s="12" t="s">
        <v>46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47</v>
      </c>
      <c r="J586" s="12">
        <f t="shared" si="39"/>
        <v>45266</v>
      </c>
      <c r="K586" s="12">
        <v>45266</v>
      </c>
      <c r="L586" s="12">
        <v>45266</v>
      </c>
      <c r="M586" s="12" t="s">
        <v>5</v>
      </c>
      <c r="N586" s="11" t="s">
        <v>450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5</v>
      </c>
      <c r="R586" s="11" t="s">
        <v>5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50</v>
      </c>
      <c r="U586" s="11" t="s">
        <v>283</v>
      </c>
      <c r="V586" s="14" t="s">
        <v>284</v>
      </c>
      <c r="W586" s="11" t="s">
        <v>285</v>
      </c>
      <c r="X586" s="15" t="s">
        <v>293</v>
      </c>
      <c r="Y586" s="15" t="s">
        <v>294</v>
      </c>
      <c r="Z586" s="16" t="s">
        <v>5</v>
      </c>
      <c r="AA586" s="16" t="s">
        <v>5</v>
      </c>
      <c r="AB586" s="16" t="s">
        <v>5</v>
      </c>
      <c r="AC586" s="16" t="s">
        <v>5</v>
      </c>
      <c r="AD586" s="15" t="s">
        <v>5</v>
      </c>
      <c r="AE586" s="15" t="s">
        <v>5</v>
      </c>
      <c r="AF586" s="16" t="s">
        <v>5</v>
      </c>
      <c r="AG586" s="16" t="s">
        <v>5</v>
      </c>
      <c r="AH586" s="16" t="s">
        <v>5</v>
      </c>
      <c r="AI586" s="16" t="s">
        <v>5</v>
      </c>
      <c r="AJ586" s="15" t="s">
        <v>5</v>
      </c>
      <c r="AK586" s="15" t="s">
        <v>5</v>
      </c>
      <c r="AL586" s="16" t="s">
        <v>5</v>
      </c>
      <c r="AM586" s="16" t="s">
        <v>5</v>
      </c>
      <c r="AN586" s="16" t="s">
        <v>5</v>
      </c>
      <c r="AO586" s="16" t="s">
        <v>5</v>
      </c>
      <c r="AP586" s="16" t="s">
        <v>191</v>
      </c>
      <c r="AQ586" s="16" t="s">
        <v>5</v>
      </c>
      <c r="AR586" s="16" t="s">
        <v>5</v>
      </c>
      <c r="AS586" s="16" t="s">
        <v>5</v>
      </c>
      <c r="AT586" s="16" t="s">
        <v>5</v>
      </c>
      <c r="AU586" s="11" t="s">
        <v>5</v>
      </c>
      <c r="AV586" s="11" t="s">
        <v>5</v>
      </c>
      <c r="AW586" s="11" t="s">
        <v>5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hidden="1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192</v>
      </c>
      <c r="E587" s="12" t="s">
        <v>46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47</v>
      </c>
      <c r="J587" s="12">
        <f t="shared" si="39"/>
        <v>45266</v>
      </c>
      <c r="K587" s="12">
        <v>45266</v>
      </c>
      <c r="L587" s="12">
        <v>45266</v>
      </c>
      <c r="M587" s="12" t="s">
        <v>5</v>
      </c>
      <c r="N587" s="11" t="s">
        <v>450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5</v>
      </c>
      <c r="R587" s="11" t="s">
        <v>5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50</v>
      </c>
      <c r="U587" s="11" t="s">
        <v>228</v>
      </c>
      <c r="V587" s="14" t="s">
        <v>229</v>
      </c>
      <c r="W587" s="11" t="s">
        <v>230</v>
      </c>
      <c r="X587" s="15" t="s">
        <v>293</v>
      </c>
      <c r="Y587" s="15" t="s">
        <v>294</v>
      </c>
      <c r="Z587" s="16" t="s">
        <v>5</v>
      </c>
      <c r="AA587" s="16" t="s">
        <v>5</v>
      </c>
      <c r="AB587" s="16" t="s">
        <v>5</v>
      </c>
      <c r="AC587" s="16" t="s">
        <v>5</v>
      </c>
      <c r="AD587" s="15" t="s">
        <v>5</v>
      </c>
      <c r="AE587" s="15" t="s">
        <v>5</v>
      </c>
      <c r="AF587" s="16" t="s">
        <v>5</v>
      </c>
      <c r="AG587" s="16" t="s">
        <v>5</v>
      </c>
      <c r="AH587" s="16" t="s">
        <v>5</v>
      </c>
      <c r="AI587" s="16" t="s">
        <v>5</v>
      </c>
      <c r="AJ587" s="15" t="s">
        <v>5</v>
      </c>
      <c r="AK587" s="15" t="s">
        <v>5</v>
      </c>
      <c r="AL587" s="16" t="s">
        <v>5</v>
      </c>
      <c r="AM587" s="16" t="s">
        <v>5</v>
      </c>
      <c r="AN587" s="16" t="s">
        <v>5</v>
      </c>
      <c r="AO587" s="16" t="s">
        <v>5</v>
      </c>
      <c r="AP587" s="16" t="s">
        <v>191</v>
      </c>
      <c r="AQ587" s="16" t="s">
        <v>5</v>
      </c>
      <c r="AR587" s="16" t="s">
        <v>5</v>
      </c>
      <c r="AS587" s="16" t="s">
        <v>5</v>
      </c>
      <c r="AT587" s="16" t="s">
        <v>5</v>
      </c>
      <c r="AU587" s="11" t="s">
        <v>5</v>
      </c>
      <c r="AV587" s="11" t="s">
        <v>5</v>
      </c>
      <c r="AW587" s="11" t="s">
        <v>5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hidden="1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192</v>
      </c>
      <c r="E588" s="12" t="s">
        <v>46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47</v>
      </c>
      <c r="J588" s="12">
        <f t="shared" si="39"/>
        <v>45266</v>
      </c>
      <c r="K588" s="12">
        <v>45266</v>
      </c>
      <c r="L588" s="12">
        <v>45266</v>
      </c>
      <c r="M588" s="12" t="s">
        <v>5</v>
      </c>
      <c r="N588" s="11" t="s">
        <v>450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5</v>
      </c>
      <c r="R588" s="11" t="s">
        <v>5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50</v>
      </c>
      <c r="U588" s="11" t="s">
        <v>238</v>
      </c>
      <c r="V588" s="14" t="s">
        <v>239</v>
      </c>
      <c r="W588" s="11" t="s">
        <v>240</v>
      </c>
      <c r="X588" s="15" t="s">
        <v>293</v>
      </c>
      <c r="Y588" s="15" t="s">
        <v>294</v>
      </c>
      <c r="Z588" s="16" t="s">
        <v>5</v>
      </c>
      <c r="AA588" s="16" t="s">
        <v>5</v>
      </c>
      <c r="AB588" s="16" t="s">
        <v>5</v>
      </c>
      <c r="AC588" s="16" t="s">
        <v>5</v>
      </c>
      <c r="AD588" s="15" t="s">
        <v>5</v>
      </c>
      <c r="AE588" s="15" t="s">
        <v>5</v>
      </c>
      <c r="AF588" s="16" t="s">
        <v>5</v>
      </c>
      <c r="AG588" s="16" t="s">
        <v>5</v>
      </c>
      <c r="AH588" s="16" t="s">
        <v>5</v>
      </c>
      <c r="AI588" s="16" t="s">
        <v>5</v>
      </c>
      <c r="AJ588" s="15" t="s">
        <v>5</v>
      </c>
      <c r="AK588" s="15" t="s">
        <v>5</v>
      </c>
      <c r="AL588" s="16" t="s">
        <v>5</v>
      </c>
      <c r="AM588" s="16" t="s">
        <v>5</v>
      </c>
      <c r="AN588" s="16" t="s">
        <v>5</v>
      </c>
      <c r="AO588" s="16" t="s">
        <v>5</v>
      </c>
      <c r="AP588" s="16" t="s">
        <v>191</v>
      </c>
      <c r="AQ588" s="16" t="s">
        <v>5</v>
      </c>
      <c r="AR588" s="16" t="s">
        <v>5</v>
      </c>
      <c r="AS588" s="16" t="s">
        <v>5</v>
      </c>
      <c r="AT588" s="16" t="s">
        <v>5</v>
      </c>
      <c r="AU588" s="11" t="s">
        <v>5</v>
      </c>
      <c r="AV588" s="11" t="s">
        <v>5</v>
      </c>
      <c r="AW588" s="11" t="s">
        <v>5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hidden="1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184</v>
      </c>
      <c r="E589" s="12" t="s">
        <v>46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47</v>
      </c>
      <c r="J589" s="12">
        <f t="shared" si="39"/>
        <v>45266</v>
      </c>
      <c r="K589" s="12">
        <v>45266</v>
      </c>
      <c r="L589" s="12">
        <v>45266</v>
      </c>
      <c r="M589" s="12" t="s">
        <v>5</v>
      </c>
      <c r="N589" s="11" t="s">
        <v>450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5</v>
      </c>
      <c r="R589" s="11" t="s">
        <v>5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50</v>
      </c>
      <c r="U589" s="11" t="s">
        <v>241</v>
      </c>
      <c r="V589" s="14" t="s">
        <v>242</v>
      </c>
      <c r="W589" s="11" t="s">
        <v>243</v>
      </c>
      <c r="X589" s="15" t="s">
        <v>293</v>
      </c>
      <c r="Y589" s="15" t="s">
        <v>294</v>
      </c>
      <c r="Z589" s="16" t="s">
        <v>5</v>
      </c>
      <c r="AA589" s="16" t="s">
        <v>5</v>
      </c>
      <c r="AB589" s="16" t="s">
        <v>5</v>
      </c>
      <c r="AC589" s="16" t="s">
        <v>5</v>
      </c>
      <c r="AD589" s="15" t="s">
        <v>5</v>
      </c>
      <c r="AE589" s="15" t="s">
        <v>5</v>
      </c>
      <c r="AF589" s="16" t="s">
        <v>5</v>
      </c>
      <c r="AG589" s="16" t="s">
        <v>5</v>
      </c>
      <c r="AH589" s="16" t="s">
        <v>5</v>
      </c>
      <c r="AI589" s="16" t="s">
        <v>5</v>
      </c>
      <c r="AJ589" s="15" t="s">
        <v>5</v>
      </c>
      <c r="AK589" s="15" t="s">
        <v>5</v>
      </c>
      <c r="AL589" s="16" t="s">
        <v>5</v>
      </c>
      <c r="AM589" s="16" t="s">
        <v>5</v>
      </c>
      <c r="AN589" s="16" t="s">
        <v>5</v>
      </c>
      <c r="AO589" s="16" t="s">
        <v>5</v>
      </c>
      <c r="AP589" s="16" t="s">
        <v>191</v>
      </c>
      <c r="AQ589" s="16" t="s">
        <v>5</v>
      </c>
      <c r="AR589" s="16" t="s">
        <v>5</v>
      </c>
      <c r="AS589" s="16" t="s">
        <v>5</v>
      </c>
      <c r="AT589" s="16" t="s">
        <v>5</v>
      </c>
      <c r="AU589" s="11" t="s">
        <v>5</v>
      </c>
      <c r="AV589" s="11" t="s">
        <v>5</v>
      </c>
      <c r="AW589" s="11" t="s">
        <v>5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hidden="1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184</v>
      </c>
      <c r="E590" s="12" t="s">
        <v>46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47</v>
      </c>
      <c r="J590" s="12">
        <f t="shared" si="39"/>
        <v>45266</v>
      </c>
      <c r="K590" s="12">
        <v>45266</v>
      </c>
      <c r="L590" s="12">
        <v>45266</v>
      </c>
      <c r="M590" s="12" t="s">
        <v>5</v>
      </c>
      <c r="N590" s="11" t="s">
        <v>450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5</v>
      </c>
      <c r="R590" s="11" t="s">
        <v>5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50</v>
      </c>
      <c r="U590" s="11" t="s">
        <v>235</v>
      </c>
      <c r="V590" s="14" t="s">
        <v>236</v>
      </c>
      <c r="W590" s="11" t="s">
        <v>237</v>
      </c>
      <c r="X590" s="15" t="s">
        <v>293</v>
      </c>
      <c r="Y590" s="15" t="s">
        <v>294</v>
      </c>
      <c r="Z590" s="16" t="s">
        <v>5</v>
      </c>
      <c r="AA590" s="16" t="s">
        <v>5</v>
      </c>
      <c r="AB590" s="16" t="s">
        <v>5</v>
      </c>
      <c r="AC590" s="16" t="s">
        <v>5</v>
      </c>
      <c r="AD590" s="15" t="s">
        <v>5</v>
      </c>
      <c r="AE590" s="15" t="s">
        <v>5</v>
      </c>
      <c r="AF590" s="16" t="s">
        <v>5</v>
      </c>
      <c r="AG590" s="16" t="s">
        <v>5</v>
      </c>
      <c r="AH590" s="16" t="s">
        <v>5</v>
      </c>
      <c r="AI590" s="16" t="s">
        <v>5</v>
      </c>
      <c r="AJ590" s="15" t="s">
        <v>5</v>
      </c>
      <c r="AK590" s="15" t="s">
        <v>5</v>
      </c>
      <c r="AL590" s="16" t="s">
        <v>5</v>
      </c>
      <c r="AM590" s="16" t="s">
        <v>5</v>
      </c>
      <c r="AN590" s="16" t="s">
        <v>5</v>
      </c>
      <c r="AO590" s="16" t="s">
        <v>5</v>
      </c>
      <c r="AP590" s="16" t="s">
        <v>191</v>
      </c>
      <c r="AQ590" s="16" t="s">
        <v>5</v>
      </c>
      <c r="AR590" s="16" t="s">
        <v>5</v>
      </c>
      <c r="AS590" s="16" t="s">
        <v>5</v>
      </c>
      <c r="AT590" s="16" t="s">
        <v>5</v>
      </c>
      <c r="AU590" s="11" t="s">
        <v>5</v>
      </c>
      <c r="AV590" s="11" t="s">
        <v>5</v>
      </c>
      <c r="AW590" s="11" t="s">
        <v>5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hidden="1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192</v>
      </c>
      <c r="E591" s="12" t="s">
        <v>46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47</v>
      </c>
      <c r="J591" s="12">
        <f t="shared" si="39"/>
        <v>45266</v>
      </c>
      <c r="K591" s="12">
        <v>45266</v>
      </c>
      <c r="L591" s="12">
        <v>45266</v>
      </c>
      <c r="M591" s="12" t="s">
        <v>5</v>
      </c>
      <c r="N591" s="11" t="s">
        <v>450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5</v>
      </c>
      <c r="R591" s="11" t="s">
        <v>5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50</v>
      </c>
      <c r="U591" s="11" t="s">
        <v>238</v>
      </c>
      <c r="V591" s="14" t="s">
        <v>239</v>
      </c>
      <c r="W591" s="11" t="s">
        <v>240</v>
      </c>
      <c r="X591" s="15" t="s">
        <v>293</v>
      </c>
      <c r="Y591" s="15" t="s">
        <v>294</v>
      </c>
      <c r="Z591" s="16" t="s">
        <v>5</v>
      </c>
      <c r="AA591" s="16" t="s">
        <v>5</v>
      </c>
      <c r="AB591" s="16" t="s">
        <v>5</v>
      </c>
      <c r="AC591" s="16" t="s">
        <v>5</v>
      </c>
      <c r="AD591" s="15" t="s">
        <v>5</v>
      </c>
      <c r="AE591" s="15" t="s">
        <v>5</v>
      </c>
      <c r="AF591" s="16" t="s">
        <v>5</v>
      </c>
      <c r="AG591" s="16" t="s">
        <v>5</v>
      </c>
      <c r="AH591" s="16" t="s">
        <v>5</v>
      </c>
      <c r="AI591" s="16" t="s">
        <v>5</v>
      </c>
      <c r="AJ591" s="15" t="s">
        <v>5</v>
      </c>
      <c r="AK591" s="15" t="s">
        <v>5</v>
      </c>
      <c r="AL591" s="16" t="s">
        <v>5</v>
      </c>
      <c r="AM591" s="16" t="s">
        <v>5</v>
      </c>
      <c r="AN591" s="16" t="s">
        <v>5</v>
      </c>
      <c r="AO591" s="16" t="s">
        <v>5</v>
      </c>
      <c r="AP591" s="16" t="s">
        <v>191</v>
      </c>
      <c r="AQ591" s="16" t="s">
        <v>5</v>
      </c>
      <c r="AR591" s="16" t="s">
        <v>5</v>
      </c>
      <c r="AS591" s="16" t="s">
        <v>5</v>
      </c>
      <c r="AT591" s="16" t="s">
        <v>5</v>
      </c>
      <c r="AU591" s="11" t="s">
        <v>5</v>
      </c>
      <c r="AV591" s="11" t="s">
        <v>5</v>
      </c>
      <c r="AW591" s="11" t="s">
        <v>5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hidden="1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184</v>
      </c>
      <c r="E592" s="12" t="s">
        <v>46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47</v>
      </c>
      <c r="J592" s="12">
        <f t="shared" si="39"/>
        <v>45266</v>
      </c>
      <c r="K592" s="12">
        <v>45266</v>
      </c>
      <c r="L592" s="12">
        <v>45266</v>
      </c>
      <c r="M592" s="12" t="s">
        <v>5</v>
      </c>
      <c r="N592" s="11" t="s">
        <v>403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5</v>
      </c>
      <c r="R592" s="11" t="s">
        <v>5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50</v>
      </c>
      <c r="U592" s="11" t="s">
        <v>203</v>
      </c>
      <c r="V592" s="14" t="s">
        <v>204</v>
      </c>
      <c r="W592" s="11" t="s">
        <v>205</v>
      </c>
      <c r="X592" s="15" t="s">
        <v>287</v>
      </c>
      <c r="Y592" s="15" t="s">
        <v>288</v>
      </c>
      <c r="Z592" s="16" t="s">
        <v>5</v>
      </c>
      <c r="AA592" s="16" t="s">
        <v>5</v>
      </c>
      <c r="AB592" s="16" t="s">
        <v>5</v>
      </c>
      <c r="AC592" s="16" t="s">
        <v>5</v>
      </c>
      <c r="AD592" s="15" t="s">
        <v>5</v>
      </c>
      <c r="AE592" s="15" t="s">
        <v>5</v>
      </c>
      <c r="AF592" s="16" t="s">
        <v>5</v>
      </c>
      <c r="AG592" s="16" t="s">
        <v>5</v>
      </c>
      <c r="AH592" s="16" t="s">
        <v>5</v>
      </c>
      <c r="AI592" s="16" t="s">
        <v>5</v>
      </c>
      <c r="AJ592" s="15" t="s">
        <v>5</v>
      </c>
      <c r="AK592" s="15" t="s">
        <v>5</v>
      </c>
      <c r="AL592" s="16" t="s">
        <v>5</v>
      </c>
      <c r="AM592" s="16" t="s">
        <v>5</v>
      </c>
      <c r="AN592" s="16" t="s">
        <v>5</v>
      </c>
      <c r="AO592" s="16" t="s">
        <v>5</v>
      </c>
      <c r="AP592" s="16" t="s">
        <v>191</v>
      </c>
      <c r="AQ592" s="16" t="s">
        <v>5</v>
      </c>
      <c r="AR592" s="16" t="s">
        <v>5</v>
      </c>
      <c r="AS592" s="16" t="s">
        <v>5</v>
      </c>
      <c r="AT592" s="16" t="s">
        <v>5</v>
      </c>
      <c r="AU592" s="11" t="s">
        <v>5</v>
      </c>
      <c r="AV592" s="11" t="s">
        <v>5</v>
      </c>
      <c r="AW592" s="11" t="s">
        <v>5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hidden="1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192</v>
      </c>
      <c r="E593" s="12" t="s">
        <v>46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47</v>
      </c>
      <c r="J593" s="12">
        <f t="shared" si="39"/>
        <v>45266</v>
      </c>
      <c r="K593" s="12">
        <v>45266</v>
      </c>
      <c r="L593" s="12">
        <v>45266</v>
      </c>
      <c r="M593" s="12" t="s">
        <v>5</v>
      </c>
      <c r="N593" s="11" t="s">
        <v>403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5</v>
      </c>
      <c r="R593" s="11" t="s">
        <v>5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50</v>
      </c>
      <c r="U593" s="11" t="s">
        <v>200</v>
      </c>
      <c r="V593" s="14" t="s">
        <v>201</v>
      </c>
      <c r="W593" s="11" t="s">
        <v>202</v>
      </c>
      <c r="X593" s="15" t="s">
        <v>287</v>
      </c>
      <c r="Y593" s="15" t="s">
        <v>288</v>
      </c>
      <c r="Z593" s="16" t="s">
        <v>5</v>
      </c>
      <c r="AA593" s="16" t="s">
        <v>5</v>
      </c>
      <c r="AB593" s="16" t="s">
        <v>5</v>
      </c>
      <c r="AC593" s="16" t="s">
        <v>5</v>
      </c>
      <c r="AD593" s="15" t="s">
        <v>5</v>
      </c>
      <c r="AE593" s="15" t="s">
        <v>5</v>
      </c>
      <c r="AF593" s="16" t="s">
        <v>5</v>
      </c>
      <c r="AG593" s="16" t="s">
        <v>5</v>
      </c>
      <c r="AH593" s="16" t="s">
        <v>5</v>
      </c>
      <c r="AI593" s="16" t="s">
        <v>5</v>
      </c>
      <c r="AJ593" s="15" t="s">
        <v>5</v>
      </c>
      <c r="AK593" s="15" t="s">
        <v>5</v>
      </c>
      <c r="AL593" s="16" t="s">
        <v>5</v>
      </c>
      <c r="AM593" s="16" t="s">
        <v>5</v>
      </c>
      <c r="AN593" s="16" t="s">
        <v>5</v>
      </c>
      <c r="AO593" s="16" t="s">
        <v>5</v>
      </c>
      <c r="AP593" s="16" t="s">
        <v>191</v>
      </c>
      <c r="AQ593" s="16" t="s">
        <v>5</v>
      </c>
      <c r="AR593" s="16" t="s">
        <v>5</v>
      </c>
      <c r="AS593" s="16" t="s">
        <v>5</v>
      </c>
      <c r="AT593" s="16" t="s">
        <v>5</v>
      </c>
      <c r="AU593" s="11" t="s">
        <v>5</v>
      </c>
      <c r="AV593" s="11" t="s">
        <v>5</v>
      </c>
      <c r="AW593" s="11" t="s">
        <v>5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hidden="1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184</v>
      </c>
      <c r="E594" s="12" t="s">
        <v>46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47</v>
      </c>
      <c r="J594" s="12">
        <f t="shared" si="39"/>
        <v>45266</v>
      </c>
      <c r="K594" s="12">
        <v>45266</v>
      </c>
      <c r="L594" s="12">
        <v>45266</v>
      </c>
      <c r="M594" s="12" t="s">
        <v>5</v>
      </c>
      <c r="N594" s="11" t="s">
        <v>403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5</v>
      </c>
      <c r="R594" s="11" t="s">
        <v>5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50</v>
      </c>
      <c r="U594" s="11" t="s">
        <v>449</v>
      </c>
      <c r="V594" s="14" t="s">
        <v>379</v>
      </c>
      <c r="W594" s="11" t="s">
        <v>380</v>
      </c>
      <c r="X594" s="15" t="s">
        <v>287</v>
      </c>
      <c r="Y594" s="15" t="s">
        <v>288</v>
      </c>
      <c r="Z594" s="16" t="s">
        <v>5</v>
      </c>
      <c r="AA594" s="16" t="s">
        <v>5</v>
      </c>
      <c r="AB594" s="16" t="s">
        <v>5</v>
      </c>
      <c r="AC594" s="16" t="s">
        <v>5</v>
      </c>
      <c r="AD594" s="15" t="s">
        <v>5</v>
      </c>
      <c r="AE594" s="15" t="s">
        <v>5</v>
      </c>
      <c r="AF594" s="16" t="s">
        <v>5</v>
      </c>
      <c r="AG594" s="16" t="s">
        <v>5</v>
      </c>
      <c r="AH594" s="16" t="s">
        <v>5</v>
      </c>
      <c r="AI594" s="16" t="s">
        <v>5</v>
      </c>
      <c r="AJ594" s="15" t="s">
        <v>5</v>
      </c>
      <c r="AK594" s="15" t="s">
        <v>5</v>
      </c>
      <c r="AL594" s="16" t="s">
        <v>5</v>
      </c>
      <c r="AM594" s="16" t="s">
        <v>5</v>
      </c>
      <c r="AN594" s="16" t="s">
        <v>5</v>
      </c>
      <c r="AO594" s="16" t="s">
        <v>5</v>
      </c>
      <c r="AP594" s="16" t="s">
        <v>191</v>
      </c>
      <c r="AQ594" s="16" t="s">
        <v>5</v>
      </c>
      <c r="AR594" s="16" t="s">
        <v>5</v>
      </c>
      <c r="AS594" s="16" t="s">
        <v>5</v>
      </c>
      <c r="AT594" s="16" t="s">
        <v>5</v>
      </c>
      <c r="AU594" s="11" t="s">
        <v>5</v>
      </c>
      <c r="AV594" s="11" t="s">
        <v>5</v>
      </c>
      <c r="AW594" s="11" t="s">
        <v>5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hidden="1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192</v>
      </c>
      <c r="E595" s="12" t="s">
        <v>46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47</v>
      </c>
      <c r="J595" s="12">
        <f t="shared" si="39"/>
        <v>45266</v>
      </c>
      <c r="K595" s="12">
        <v>45266</v>
      </c>
      <c r="L595" s="12">
        <v>45266</v>
      </c>
      <c r="M595" s="12" t="s">
        <v>5</v>
      </c>
      <c r="N595" s="11" t="s">
        <v>403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5</v>
      </c>
      <c r="R595" s="11" t="s">
        <v>5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50</v>
      </c>
      <c r="U595" s="11" t="s">
        <v>212</v>
      </c>
      <c r="V595" s="14" t="s">
        <v>213</v>
      </c>
      <c r="W595" s="11" t="s">
        <v>214</v>
      </c>
      <c r="X595" s="15" t="s">
        <v>287</v>
      </c>
      <c r="Y595" s="15" t="s">
        <v>288</v>
      </c>
      <c r="Z595" s="16" t="s">
        <v>5</v>
      </c>
      <c r="AA595" s="16" t="s">
        <v>5</v>
      </c>
      <c r="AB595" s="16" t="s">
        <v>5</v>
      </c>
      <c r="AC595" s="16" t="s">
        <v>5</v>
      </c>
      <c r="AD595" s="15" t="s">
        <v>5</v>
      </c>
      <c r="AE595" s="15" t="s">
        <v>5</v>
      </c>
      <c r="AF595" s="16" t="s">
        <v>5</v>
      </c>
      <c r="AG595" s="16" t="s">
        <v>5</v>
      </c>
      <c r="AH595" s="16" t="s">
        <v>5</v>
      </c>
      <c r="AI595" s="16" t="s">
        <v>5</v>
      </c>
      <c r="AJ595" s="15" t="s">
        <v>5</v>
      </c>
      <c r="AK595" s="15" t="s">
        <v>5</v>
      </c>
      <c r="AL595" s="16" t="s">
        <v>5</v>
      </c>
      <c r="AM595" s="16" t="s">
        <v>5</v>
      </c>
      <c r="AN595" s="16" t="s">
        <v>5</v>
      </c>
      <c r="AO595" s="16" t="s">
        <v>5</v>
      </c>
      <c r="AP595" s="16" t="s">
        <v>191</v>
      </c>
      <c r="AQ595" s="16" t="s">
        <v>5</v>
      </c>
      <c r="AR595" s="16" t="s">
        <v>5</v>
      </c>
      <c r="AS595" s="16" t="s">
        <v>5</v>
      </c>
      <c r="AT595" s="16" t="s">
        <v>5</v>
      </c>
      <c r="AU595" s="11" t="s">
        <v>5</v>
      </c>
      <c r="AV595" s="11" t="s">
        <v>5</v>
      </c>
      <c r="AW595" s="11" t="s">
        <v>5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hidden="1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196</v>
      </c>
      <c r="E596" s="12" t="s">
        <v>46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47</v>
      </c>
      <c r="J596" s="12">
        <f t="shared" si="39"/>
        <v>45266</v>
      </c>
      <c r="K596" s="12">
        <v>45266</v>
      </c>
      <c r="L596" s="12">
        <v>45266</v>
      </c>
      <c r="M596" s="12" t="s">
        <v>5</v>
      </c>
      <c r="N596" s="11" t="s">
        <v>403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5</v>
      </c>
      <c r="R596" s="11" t="s">
        <v>5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50</v>
      </c>
      <c r="U596" s="11" t="s">
        <v>197</v>
      </c>
      <c r="V596" s="14" t="s">
        <v>198</v>
      </c>
      <c r="W596" s="11" t="s">
        <v>199</v>
      </c>
      <c r="X596" s="15" t="s">
        <v>287</v>
      </c>
      <c r="Y596" s="15" t="s">
        <v>288</v>
      </c>
      <c r="Z596" s="16" t="s">
        <v>5</v>
      </c>
      <c r="AA596" s="16" t="s">
        <v>5</v>
      </c>
      <c r="AB596" s="16" t="s">
        <v>5</v>
      </c>
      <c r="AC596" s="16" t="s">
        <v>5</v>
      </c>
      <c r="AD596" s="15" t="s">
        <v>5</v>
      </c>
      <c r="AE596" s="15" t="s">
        <v>5</v>
      </c>
      <c r="AF596" s="16" t="s">
        <v>5</v>
      </c>
      <c r="AG596" s="16" t="s">
        <v>5</v>
      </c>
      <c r="AH596" s="16" t="s">
        <v>5</v>
      </c>
      <c r="AI596" s="16" t="s">
        <v>5</v>
      </c>
      <c r="AJ596" s="15" t="s">
        <v>5</v>
      </c>
      <c r="AK596" s="15" t="s">
        <v>5</v>
      </c>
      <c r="AL596" s="16" t="s">
        <v>5</v>
      </c>
      <c r="AM596" s="16" t="s">
        <v>5</v>
      </c>
      <c r="AN596" s="16" t="s">
        <v>5</v>
      </c>
      <c r="AO596" s="16" t="s">
        <v>5</v>
      </c>
      <c r="AP596" s="16" t="s">
        <v>191</v>
      </c>
      <c r="AQ596" s="16" t="s">
        <v>5</v>
      </c>
      <c r="AR596" s="16" t="s">
        <v>5</v>
      </c>
      <c r="AS596" s="16" t="s">
        <v>5</v>
      </c>
      <c r="AT596" s="16" t="s">
        <v>5</v>
      </c>
      <c r="AU596" s="11" t="s">
        <v>5</v>
      </c>
      <c r="AV596" s="11" t="s">
        <v>5</v>
      </c>
      <c r="AW596" s="11" t="s">
        <v>5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hidden="1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184</v>
      </c>
      <c r="E597" s="12" t="s">
        <v>46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47</v>
      </c>
      <c r="J597" s="12">
        <f t="shared" si="39"/>
        <v>45266</v>
      </c>
      <c r="K597" s="12">
        <v>45266</v>
      </c>
      <c r="L597" s="12">
        <v>45266</v>
      </c>
      <c r="M597" s="12" t="s">
        <v>5</v>
      </c>
      <c r="N597" s="11" t="s">
        <v>403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5</v>
      </c>
      <c r="R597" s="11" t="s">
        <v>5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50</v>
      </c>
      <c r="U597" s="11" t="s">
        <v>241</v>
      </c>
      <c r="V597" s="14" t="s">
        <v>242</v>
      </c>
      <c r="W597" s="11" t="s">
        <v>243</v>
      </c>
      <c r="X597" s="15" t="s">
        <v>287</v>
      </c>
      <c r="Y597" s="15" t="s">
        <v>288</v>
      </c>
      <c r="Z597" s="16" t="s">
        <v>5</v>
      </c>
      <c r="AA597" s="16" t="s">
        <v>5</v>
      </c>
      <c r="AB597" s="16" t="s">
        <v>5</v>
      </c>
      <c r="AC597" s="16" t="s">
        <v>5</v>
      </c>
      <c r="AD597" s="15" t="s">
        <v>5</v>
      </c>
      <c r="AE597" s="15" t="s">
        <v>5</v>
      </c>
      <c r="AF597" s="16" t="s">
        <v>5</v>
      </c>
      <c r="AG597" s="16" t="s">
        <v>5</v>
      </c>
      <c r="AH597" s="16" t="s">
        <v>5</v>
      </c>
      <c r="AI597" s="16" t="s">
        <v>5</v>
      </c>
      <c r="AJ597" s="15" t="s">
        <v>5</v>
      </c>
      <c r="AK597" s="15" t="s">
        <v>5</v>
      </c>
      <c r="AL597" s="16" t="s">
        <v>5</v>
      </c>
      <c r="AM597" s="16" t="s">
        <v>5</v>
      </c>
      <c r="AN597" s="16" t="s">
        <v>5</v>
      </c>
      <c r="AO597" s="16" t="s">
        <v>5</v>
      </c>
      <c r="AP597" s="16" t="s">
        <v>191</v>
      </c>
      <c r="AQ597" s="16" t="s">
        <v>5</v>
      </c>
      <c r="AR597" s="16" t="s">
        <v>5</v>
      </c>
      <c r="AS597" s="16" t="s">
        <v>5</v>
      </c>
      <c r="AT597" s="16" t="s">
        <v>5</v>
      </c>
      <c r="AU597" s="11" t="s">
        <v>5</v>
      </c>
      <c r="AV597" s="11" t="s">
        <v>5</v>
      </c>
      <c r="AW597" s="11" t="s">
        <v>5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hidden="1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192</v>
      </c>
      <c r="E598" s="12" t="s">
        <v>46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47</v>
      </c>
      <c r="J598" s="12">
        <f t="shared" si="39"/>
        <v>45266</v>
      </c>
      <c r="K598" s="12">
        <v>45266</v>
      </c>
      <c r="L598" s="12">
        <v>45266</v>
      </c>
      <c r="M598" s="12" t="s">
        <v>5</v>
      </c>
      <c r="N598" s="11" t="s">
        <v>403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5</v>
      </c>
      <c r="R598" s="11" t="s">
        <v>5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50</v>
      </c>
      <c r="U598" s="11" t="s">
        <v>268</v>
      </c>
      <c r="V598" s="14" t="s">
        <v>269</v>
      </c>
      <c r="W598" s="11" t="s">
        <v>270</v>
      </c>
      <c r="X598" s="15" t="s">
        <v>287</v>
      </c>
      <c r="Y598" s="15" t="s">
        <v>288</v>
      </c>
      <c r="Z598" s="16" t="s">
        <v>5</v>
      </c>
      <c r="AA598" s="16" t="s">
        <v>5</v>
      </c>
      <c r="AB598" s="16" t="s">
        <v>5</v>
      </c>
      <c r="AC598" s="16" t="s">
        <v>5</v>
      </c>
      <c r="AD598" s="15" t="s">
        <v>5</v>
      </c>
      <c r="AE598" s="15" t="s">
        <v>5</v>
      </c>
      <c r="AF598" s="16" t="s">
        <v>5</v>
      </c>
      <c r="AG598" s="16" t="s">
        <v>5</v>
      </c>
      <c r="AH598" s="16" t="s">
        <v>5</v>
      </c>
      <c r="AI598" s="16" t="s">
        <v>5</v>
      </c>
      <c r="AJ598" s="15" t="s">
        <v>5</v>
      </c>
      <c r="AK598" s="15" t="s">
        <v>5</v>
      </c>
      <c r="AL598" s="16" t="s">
        <v>5</v>
      </c>
      <c r="AM598" s="16" t="s">
        <v>5</v>
      </c>
      <c r="AN598" s="16" t="s">
        <v>5</v>
      </c>
      <c r="AO598" s="16" t="s">
        <v>5</v>
      </c>
      <c r="AP598" s="16" t="s">
        <v>191</v>
      </c>
      <c r="AQ598" s="16" t="s">
        <v>5</v>
      </c>
      <c r="AR598" s="16" t="s">
        <v>5</v>
      </c>
      <c r="AS598" s="16" t="s">
        <v>5</v>
      </c>
      <c r="AT598" s="16" t="s">
        <v>5</v>
      </c>
      <c r="AU598" s="11" t="s">
        <v>5</v>
      </c>
      <c r="AV598" s="11" t="s">
        <v>5</v>
      </c>
      <c r="AW598" s="11" t="s">
        <v>5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hidden="1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184</v>
      </c>
      <c r="E599" s="12" t="s">
        <v>46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47</v>
      </c>
      <c r="J599" s="12">
        <f t="shared" si="39"/>
        <v>45266</v>
      </c>
      <c r="K599" s="12">
        <v>45266</v>
      </c>
      <c r="L599" s="12">
        <v>45266</v>
      </c>
      <c r="M599" s="12" t="s">
        <v>5</v>
      </c>
      <c r="N599" s="11" t="s">
        <v>451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5</v>
      </c>
      <c r="R599" s="11" t="s">
        <v>5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50</v>
      </c>
      <c r="U599" s="11" t="s">
        <v>449</v>
      </c>
      <c r="V599" s="14" t="s">
        <v>379</v>
      </c>
      <c r="W599" s="11" t="s">
        <v>380</v>
      </c>
      <c r="X599" s="15" t="s">
        <v>317</v>
      </c>
      <c r="Y599" s="15" t="s">
        <v>318</v>
      </c>
      <c r="Z599" s="16" t="s">
        <v>5</v>
      </c>
      <c r="AA599" s="16" t="s">
        <v>5</v>
      </c>
      <c r="AB599" s="16" t="s">
        <v>5</v>
      </c>
      <c r="AC599" s="16" t="s">
        <v>5</v>
      </c>
      <c r="AD599" s="15" t="s">
        <v>5</v>
      </c>
      <c r="AE599" s="15" t="s">
        <v>5</v>
      </c>
      <c r="AF599" s="16" t="s">
        <v>5</v>
      </c>
      <c r="AG599" s="16" t="s">
        <v>5</v>
      </c>
      <c r="AH599" s="16" t="s">
        <v>5</v>
      </c>
      <c r="AI599" s="16" t="s">
        <v>5</v>
      </c>
      <c r="AJ599" s="15" t="s">
        <v>5</v>
      </c>
      <c r="AK599" s="15" t="s">
        <v>5</v>
      </c>
      <c r="AL599" s="16" t="s">
        <v>5</v>
      </c>
      <c r="AM599" s="16" t="s">
        <v>5</v>
      </c>
      <c r="AN599" s="16" t="s">
        <v>5</v>
      </c>
      <c r="AO599" s="16" t="s">
        <v>5</v>
      </c>
      <c r="AP599" s="16" t="s">
        <v>191</v>
      </c>
      <c r="AQ599" s="16" t="s">
        <v>5</v>
      </c>
      <c r="AR599" s="16" t="s">
        <v>5</v>
      </c>
      <c r="AS599" s="16" t="s">
        <v>5</v>
      </c>
      <c r="AT599" s="16" t="s">
        <v>5</v>
      </c>
      <c r="AU599" s="11" t="s">
        <v>5</v>
      </c>
      <c r="AV599" s="11" t="s">
        <v>5</v>
      </c>
      <c r="AW599" s="11" t="s">
        <v>5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hidden="1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192</v>
      </c>
      <c r="E600" s="12" t="s">
        <v>46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47</v>
      </c>
      <c r="J600" s="12">
        <f t="shared" si="39"/>
        <v>45266</v>
      </c>
      <c r="K600" s="12">
        <v>45266</v>
      </c>
      <c r="L600" s="12">
        <v>45266</v>
      </c>
      <c r="M600" s="12" t="s">
        <v>5</v>
      </c>
      <c r="N600" s="11" t="s">
        <v>452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5</v>
      </c>
      <c r="R600" s="11" t="s">
        <v>5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50</v>
      </c>
      <c r="U600" s="11" t="s">
        <v>193</v>
      </c>
      <c r="V600" s="14" t="s">
        <v>194</v>
      </c>
      <c r="W600" s="11" t="s">
        <v>195</v>
      </c>
      <c r="X600" s="15" t="s">
        <v>317</v>
      </c>
      <c r="Y600" s="15" t="s">
        <v>318</v>
      </c>
      <c r="Z600" s="16" t="s">
        <v>5</v>
      </c>
      <c r="AA600" s="16" t="s">
        <v>5</v>
      </c>
      <c r="AB600" s="16" t="s">
        <v>5</v>
      </c>
      <c r="AC600" s="16" t="s">
        <v>5</v>
      </c>
      <c r="AD600" s="15" t="s">
        <v>5</v>
      </c>
      <c r="AE600" s="15" t="s">
        <v>5</v>
      </c>
      <c r="AF600" s="16" t="s">
        <v>5</v>
      </c>
      <c r="AG600" s="16" t="s">
        <v>5</v>
      </c>
      <c r="AH600" s="16" t="s">
        <v>5</v>
      </c>
      <c r="AI600" s="16" t="s">
        <v>5</v>
      </c>
      <c r="AJ600" s="15" t="s">
        <v>5</v>
      </c>
      <c r="AK600" s="15" t="s">
        <v>5</v>
      </c>
      <c r="AL600" s="16" t="s">
        <v>5</v>
      </c>
      <c r="AM600" s="16" t="s">
        <v>5</v>
      </c>
      <c r="AN600" s="16" t="s">
        <v>5</v>
      </c>
      <c r="AO600" s="16" t="s">
        <v>5</v>
      </c>
      <c r="AP600" s="16" t="s">
        <v>191</v>
      </c>
      <c r="AQ600" s="16" t="s">
        <v>5</v>
      </c>
      <c r="AR600" s="16" t="s">
        <v>5</v>
      </c>
      <c r="AS600" s="16" t="s">
        <v>5</v>
      </c>
      <c r="AT600" s="16" t="s">
        <v>5</v>
      </c>
      <c r="AU600" s="11" t="s">
        <v>5</v>
      </c>
      <c r="AV600" s="11" t="s">
        <v>5</v>
      </c>
      <c r="AW600" s="11" t="s">
        <v>5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hidden="1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196</v>
      </c>
      <c r="E601" s="12" t="s">
        <v>46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47</v>
      </c>
      <c r="J601" s="12">
        <f t="shared" si="39"/>
        <v>45266</v>
      </c>
      <c r="K601" s="12">
        <v>45266</v>
      </c>
      <c r="L601" s="12">
        <v>45266</v>
      </c>
      <c r="M601" s="12" t="s">
        <v>5</v>
      </c>
      <c r="N601" s="11" t="s">
        <v>453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5</v>
      </c>
      <c r="R601" s="11" t="s">
        <v>5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50</v>
      </c>
      <c r="U601" s="11" t="s">
        <v>283</v>
      </c>
      <c r="V601" s="14" t="s">
        <v>284</v>
      </c>
      <c r="W601" s="11" t="s">
        <v>285</v>
      </c>
      <c r="X601" s="15" t="s">
        <v>317</v>
      </c>
      <c r="Y601" s="15" t="s">
        <v>318</v>
      </c>
      <c r="Z601" s="16" t="s">
        <v>5</v>
      </c>
      <c r="AA601" s="16" t="s">
        <v>5</v>
      </c>
      <c r="AB601" s="16" t="s">
        <v>5</v>
      </c>
      <c r="AC601" s="16" t="s">
        <v>5</v>
      </c>
      <c r="AD601" s="15" t="s">
        <v>5</v>
      </c>
      <c r="AE601" s="15" t="s">
        <v>5</v>
      </c>
      <c r="AF601" s="16" t="s">
        <v>5</v>
      </c>
      <c r="AG601" s="16" t="s">
        <v>5</v>
      </c>
      <c r="AH601" s="16" t="s">
        <v>5</v>
      </c>
      <c r="AI601" s="16" t="s">
        <v>5</v>
      </c>
      <c r="AJ601" s="15" t="s">
        <v>5</v>
      </c>
      <c r="AK601" s="15" t="s">
        <v>5</v>
      </c>
      <c r="AL601" s="16" t="s">
        <v>5</v>
      </c>
      <c r="AM601" s="16" t="s">
        <v>5</v>
      </c>
      <c r="AN601" s="16" t="s">
        <v>5</v>
      </c>
      <c r="AO601" s="16" t="s">
        <v>5</v>
      </c>
      <c r="AP601" s="16" t="s">
        <v>191</v>
      </c>
      <c r="AQ601" s="16" t="s">
        <v>5</v>
      </c>
      <c r="AR601" s="16" t="s">
        <v>5</v>
      </c>
      <c r="AS601" s="16" t="s">
        <v>5</v>
      </c>
      <c r="AT601" s="16" t="s">
        <v>5</v>
      </c>
      <c r="AU601" s="11" t="s">
        <v>5</v>
      </c>
      <c r="AV601" s="11" t="s">
        <v>5</v>
      </c>
      <c r="AW601" s="11" t="s">
        <v>5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hidden="1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184</v>
      </c>
      <c r="E602" s="12" t="s">
        <v>46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47</v>
      </c>
      <c r="J602" s="12">
        <f t="shared" si="39"/>
        <v>45266</v>
      </c>
      <c r="K602" s="12">
        <v>45266</v>
      </c>
      <c r="L602" s="12">
        <v>45266</v>
      </c>
      <c r="M602" s="12" t="s">
        <v>5</v>
      </c>
      <c r="N602" s="11" t="s">
        <v>454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5</v>
      </c>
      <c r="R602" s="11" t="s">
        <v>5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50</v>
      </c>
      <c r="U602" s="11" t="s">
        <v>186</v>
      </c>
      <c r="V602" s="14" t="s">
        <v>187</v>
      </c>
      <c r="W602" s="11" t="s">
        <v>188</v>
      </c>
      <c r="X602" s="15" t="s">
        <v>317</v>
      </c>
      <c r="Y602" s="15" t="s">
        <v>318</v>
      </c>
      <c r="Z602" s="16" t="s">
        <v>5</v>
      </c>
      <c r="AA602" s="16" t="s">
        <v>5</v>
      </c>
      <c r="AB602" s="16" t="s">
        <v>5</v>
      </c>
      <c r="AC602" s="16" t="s">
        <v>5</v>
      </c>
      <c r="AD602" s="15" t="s">
        <v>5</v>
      </c>
      <c r="AE602" s="15" t="s">
        <v>5</v>
      </c>
      <c r="AF602" s="16" t="s">
        <v>5</v>
      </c>
      <c r="AG602" s="16" t="s">
        <v>5</v>
      </c>
      <c r="AH602" s="16" t="s">
        <v>5</v>
      </c>
      <c r="AI602" s="16" t="s">
        <v>5</v>
      </c>
      <c r="AJ602" s="15" t="s">
        <v>5</v>
      </c>
      <c r="AK602" s="15" t="s">
        <v>5</v>
      </c>
      <c r="AL602" s="16" t="s">
        <v>5</v>
      </c>
      <c r="AM602" s="16" t="s">
        <v>5</v>
      </c>
      <c r="AN602" s="16" t="s">
        <v>5</v>
      </c>
      <c r="AO602" s="16" t="s">
        <v>5</v>
      </c>
      <c r="AP602" s="16" t="s">
        <v>191</v>
      </c>
      <c r="AQ602" s="16" t="s">
        <v>5</v>
      </c>
      <c r="AR602" s="16" t="s">
        <v>5</v>
      </c>
      <c r="AS602" s="16" t="s">
        <v>5</v>
      </c>
      <c r="AT602" s="16" t="s">
        <v>5</v>
      </c>
      <c r="AU602" s="11" t="s">
        <v>5</v>
      </c>
      <c r="AV602" s="11" t="s">
        <v>5</v>
      </c>
      <c r="AW602" s="11" t="s">
        <v>5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hidden="1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192</v>
      </c>
      <c r="E603" s="12" t="s">
        <v>46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47</v>
      </c>
      <c r="J603" s="12">
        <f t="shared" si="39"/>
        <v>45266</v>
      </c>
      <c r="K603" s="12">
        <v>45266</v>
      </c>
      <c r="L603" s="12">
        <v>45266</v>
      </c>
      <c r="M603" s="12" t="s">
        <v>5</v>
      </c>
      <c r="N603" s="11" t="s">
        <v>454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5</v>
      </c>
      <c r="R603" s="11" t="s">
        <v>5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50</v>
      </c>
      <c r="U603" s="11" t="s">
        <v>289</v>
      </c>
      <c r="V603" s="14" t="s">
        <v>290</v>
      </c>
      <c r="W603" s="11" t="s">
        <v>291</v>
      </c>
      <c r="X603" s="15" t="s">
        <v>317</v>
      </c>
      <c r="Y603" s="15" t="s">
        <v>318</v>
      </c>
      <c r="Z603" s="16" t="s">
        <v>5</v>
      </c>
      <c r="AA603" s="16" t="s">
        <v>5</v>
      </c>
      <c r="AB603" s="16" t="s">
        <v>5</v>
      </c>
      <c r="AC603" s="16" t="s">
        <v>5</v>
      </c>
      <c r="AD603" s="15" t="s">
        <v>5</v>
      </c>
      <c r="AE603" s="15" t="s">
        <v>5</v>
      </c>
      <c r="AF603" s="16" t="s">
        <v>5</v>
      </c>
      <c r="AG603" s="16" t="s">
        <v>5</v>
      </c>
      <c r="AH603" s="16" t="s">
        <v>5</v>
      </c>
      <c r="AI603" s="16" t="s">
        <v>5</v>
      </c>
      <c r="AJ603" s="15" t="s">
        <v>5</v>
      </c>
      <c r="AK603" s="15" t="s">
        <v>5</v>
      </c>
      <c r="AL603" s="16" t="s">
        <v>5</v>
      </c>
      <c r="AM603" s="16" t="s">
        <v>5</v>
      </c>
      <c r="AN603" s="16" t="s">
        <v>5</v>
      </c>
      <c r="AO603" s="16" t="s">
        <v>5</v>
      </c>
      <c r="AP603" s="16" t="s">
        <v>191</v>
      </c>
      <c r="AQ603" s="16" t="s">
        <v>5</v>
      </c>
      <c r="AR603" s="16" t="s">
        <v>5</v>
      </c>
      <c r="AS603" s="16" t="s">
        <v>5</v>
      </c>
      <c r="AT603" s="16" t="s">
        <v>5</v>
      </c>
      <c r="AU603" s="11" t="s">
        <v>5</v>
      </c>
      <c r="AV603" s="11" t="s">
        <v>5</v>
      </c>
      <c r="AW603" s="11" t="s">
        <v>5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hidden="1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196</v>
      </c>
      <c r="E604" s="12" t="s">
        <v>46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47</v>
      </c>
      <c r="J604" s="12">
        <f t="shared" si="39"/>
        <v>45266</v>
      </c>
      <c r="K604" s="12">
        <v>45266</v>
      </c>
      <c r="L604" s="12">
        <v>45266</v>
      </c>
      <c r="M604" s="12" t="s">
        <v>5</v>
      </c>
      <c r="N604" s="11" t="s">
        <v>454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5</v>
      </c>
      <c r="R604" s="11" t="s">
        <v>5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50</v>
      </c>
      <c r="U604" s="11" t="s">
        <v>255</v>
      </c>
      <c r="V604" s="14" t="s">
        <v>256</v>
      </c>
      <c r="W604" s="11" t="s">
        <v>257</v>
      </c>
      <c r="X604" s="15" t="s">
        <v>317</v>
      </c>
      <c r="Y604" s="15" t="s">
        <v>318</v>
      </c>
      <c r="Z604" s="16" t="s">
        <v>5</v>
      </c>
      <c r="AA604" s="16" t="s">
        <v>5</v>
      </c>
      <c r="AB604" s="16" t="s">
        <v>5</v>
      </c>
      <c r="AC604" s="16" t="s">
        <v>5</v>
      </c>
      <c r="AD604" s="15" t="s">
        <v>5</v>
      </c>
      <c r="AE604" s="15" t="s">
        <v>5</v>
      </c>
      <c r="AF604" s="16" t="s">
        <v>5</v>
      </c>
      <c r="AG604" s="16" t="s">
        <v>5</v>
      </c>
      <c r="AH604" s="16" t="s">
        <v>5</v>
      </c>
      <c r="AI604" s="16" t="s">
        <v>5</v>
      </c>
      <c r="AJ604" s="15" t="s">
        <v>5</v>
      </c>
      <c r="AK604" s="15" t="s">
        <v>5</v>
      </c>
      <c r="AL604" s="16" t="s">
        <v>5</v>
      </c>
      <c r="AM604" s="16" t="s">
        <v>5</v>
      </c>
      <c r="AN604" s="16" t="s">
        <v>5</v>
      </c>
      <c r="AO604" s="16" t="s">
        <v>5</v>
      </c>
      <c r="AP604" s="16" t="s">
        <v>191</v>
      </c>
      <c r="AQ604" s="16" t="s">
        <v>5</v>
      </c>
      <c r="AR604" s="16" t="s">
        <v>5</v>
      </c>
      <c r="AS604" s="16" t="s">
        <v>5</v>
      </c>
      <c r="AT604" s="16" t="s">
        <v>5</v>
      </c>
      <c r="AU604" s="11" t="s">
        <v>5</v>
      </c>
      <c r="AV604" s="11" t="s">
        <v>5</v>
      </c>
      <c r="AW604" s="11" t="s">
        <v>5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hidden="1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196</v>
      </c>
      <c r="E605" s="12" t="s">
        <v>46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47</v>
      </c>
      <c r="J605" s="12">
        <f t="shared" si="39"/>
        <v>45266</v>
      </c>
      <c r="K605" s="12">
        <v>45266</v>
      </c>
      <c r="L605" s="12">
        <v>45266</v>
      </c>
      <c r="M605" s="12" t="s">
        <v>5</v>
      </c>
      <c r="N605" s="11" t="s">
        <v>455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5</v>
      </c>
      <c r="R605" s="11" t="s">
        <v>5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50</v>
      </c>
      <c r="U605" s="11" t="s">
        <v>283</v>
      </c>
      <c r="V605" s="14" t="s">
        <v>284</v>
      </c>
      <c r="W605" s="11" t="s">
        <v>285</v>
      </c>
      <c r="X605" s="15" t="s">
        <v>334</v>
      </c>
      <c r="Y605" s="15" t="s">
        <v>335</v>
      </c>
      <c r="Z605" s="16" t="s">
        <v>5</v>
      </c>
      <c r="AA605" s="16" t="s">
        <v>5</v>
      </c>
      <c r="AB605" s="16" t="s">
        <v>5</v>
      </c>
      <c r="AC605" s="16" t="s">
        <v>5</v>
      </c>
      <c r="AD605" s="15" t="s">
        <v>5</v>
      </c>
      <c r="AE605" s="15" t="s">
        <v>5</v>
      </c>
      <c r="AF605" s="16" t="s">
        <v>5</v>
      </c>
      <c r="AG605" s="16" t="s">
        <v>5</v>
      </c>
      <c r="AH605" s="16" t="s">
        <v>5</v>
      </c>
      <c r="AI605" s="16" t="s">
        <v>5</v>
      </c>
      <c r="AJ605" s="15" t="s">
        <v>5</v>
      </c>
      <c r="AK605" s="15" t="s">
        <v>5</v>
      </c>
      <c r="AL605" s="16" t="s">
        <v>5</v>
      </c>
      <c r="AM605" s="16" t="s">
        <v>5</v>
      </c>
      <c r="AN605" s="16" t="s">
        <v>5</v>
      </c>
      <c r="AO605" s="16" t="s">
        <v>5</v>
      </c>
      <c r="AP605" s="16" t="s">
        <v>191</v>
      </c>
      <c r="AQ605" s="16" t="s">
        <v>5</v>
      </c>
      <c r="AR605" s="16" t="s">
        <v>5</v>
      </c>
      <c r="AS605" s="16" t="s">
        <v>5</v>
      </c>
      <c r="AT605" s="16" t="s">
        <v>5</v>
      </c>
      <c r="AU605" s="11" t="s">
        <v>5</v>
      </c>
      <c r="AV605" s="11" t="s">
        <v>5</v>
      </c>
      <c r="AW605" s="11" t="s">
        <v>5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hidden="1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231</v>
      </c>
      <c r="E606" s="12" t="s">
        <v>46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47</v>
      </c>
      <c r="J606" s="12">
        <f t="shared" si="39"/>
        <v>45266</v>
      </c>
      <c r="K606" s="12">
        <v>45266</v>
      </c>
      <c r="L606" s="12">
        <v>45266</v>
      </c>
      <c r="M606" s="12" t="s">
        <v>5</v>
      </c>
      <c r="N606" s="11" t="s">
        <v>456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5</v>
      </c>
      <c r="R606" s="11" t="s">
        <v>5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50</v>
      </c>
      <c r="U606" s="11" t="s">
        <v>232</v>
      </c>
      <c r="V606" s="14" t="s">
        <v>233</v>
      </c>
      <c r="W606" s="11" t="s">
        <v>234</v>
      </c>
      <c r="X606" s="15" t="s">
        <v>334</v>
      </c>
      <c r="Y606" s="15" t="s">
        <v>335</v>
      </c>
      <c r="Z606" s="16" t="s">
        <v>5</v>
      </c>
      <c r="AA606" s="16" t="s">
        <v>5</v>
      </c>
      <c r="AB606" s="16" t="s">
        <v>5</v>
      </c>
      <c r="AC606" s="16" t="s">
        <v>5</v>
      </c>
      <c r="AD606" s="15" t="s">
        <v>5</v>
      </c>
      <c r="AE606" s="15" t="s">
        <v>5</v>
      </c>
      <c r="AF606" s="16" t="s">
        <v>5</v>
      </c>
      <c r="AG606" s="16" t="s">
        <v>5</v>
      </c>
      <c r="AH606" s="16" t="s">
        <v>5</v>
      </c>
      <c r="AI606" s="16" t="s">
        <v>5</v>
      </c>
      <c r="AJ606" s="15" t="s">
        <v>5</v>
      </c>
      <c r="AK606" s="15" t="s">
        <v>5</v>
      </c>
      <c r="AL606" s="16" t="s">
        <v>5</v>
      </c>
      <c r="AM606" s="16" t="s">
        <v>5</v>
      </c>
      <c r="AN606" s="16" t="s">
        <v>5</v>
      </c>
      <c r="AO606" s="16" t="s">
        <v>5</v>
      </c>
      <c r="AP606" s="16" t="s">
        <v>191</v>
      </c>
      <c r="AQ606" s="16" t="s">
        <v>5</v>
      </c>
      <c r="AR606" s="16" t="s">
        <v>5</v>
      </c>
      <c r="AS606" s="16" t="s">
        <v>5</v>
      </c>
      <c r="AT606" s="16" t="s">
        <v>5</v>
      </c>
      <c r="AU606" s="11" t="s">
        <v>5</v>
      </c>
      <c r="AV606" s="11" t="s">
        <v>5</v>
      </c>
      <c r="AW606" s="11" t="s">
        <v>5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hidden="1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184</v>
      </c>
      <c r="E607" s="12" t="s">
        <v>46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47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5</v>
      </c>
      <c r="N607" s="11" t="s">
        <v>457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5</v>
      </c>
      <c r="R607" s="11" t="s">
        <v>5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50</v>
      </c>
      <c r="U607" s="11" t="s">
        <v>203</v>
      </c>
      <c r="V607" s="14" t="s">
        <v>204</v>
      </c>
      <c r="W607" s="11" t="s">
        <v>205</v>
      </c>
      <c r="X607" s="15" t="s">
        <v>334</v>
      </c>
      <c r="Y607" s="15" t="s">
        <v>335</v>
      </c>
      <c r="Z607" s="16" t="s">
        <v>5</v>
      </c>
      <c r="AA607" s="16" t="s">
        <v>5</v>
      </c>
      <c r="AB607" s="16" t="s">
        <v>5</v>
      </c>
      <c r="AC607" s="16" t="s">
        <v>5</v>
      </c>
      <c r="AD607" s="15" t="s">
        <v>5</v>
      </c>
      <c r="AE607" s="15" t="s">
        <v>5</v>
      </c>
      <c r="AF607" s="16" t="s">
        <v>5</v>
      </c>
      <c r="AG607" s="16" t="s">
        <v>5</v>
      </c>
      <c r="AH607" s="16" t="s">
        <v>5</v>
      </c>
      <c r="AI607" s="16" t="s">
        <v>5</v>
      </c>
      <c r="AJ607" s="15" t="s">
        <v>5</v>
      </c>
      <c r="AK607" s="15" t="s">
        <v>5</v>
      </c>
      <c r="AL607" s="16" t="s">
        <v>5</v>
      </c>
      <c r="AM607" s="16" t="s">
        <v>5</v>
      </c>
      <c r="AN607" s="16" t="s">
        <v>5</v>
      </c>
      <c r="AO607" s="16" t="s">
        <v>5</v>
      </c>
      <c r="AP607" s="16" t="s">
        <v>191</v>
      </c>
      <c r="AQ607" s="16" t="s">
        <v>5</v>
      </c>
      <c r="AR607" s="16" t="s">
        <v>5</v>
      </c>
      <c r="AS607" s="16" t="s">
        <v>5</v>
      </c>
      <c r="AT607" s="16" t="s">
        <v>5</v>
      </c>
      <c r="AU607" s="11" t="s">
        <v>5</v>
      </c>
      <c r="AV607" s="11" t="s">
        <v>5</v>
      </c>
      <c r="AW607" s="11" t="s">
        <v>5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hidden="1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192</v>
      </c>
      <c r="E608" s="12" t="s">
        <v>46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47</v>
      </c>
      <c r="J608" s="12">
        <f t="shared" si="44"/>
        <v>45266</v>
      </c>
      <c r="K608" s="12">
        <v>45266</v>
      </c>
      <c r="L608" s="12">
        <v>45266</v>
      </c>
      <c r="M608" s="12" t="s">
        <v>5</v>
      </c>
      <c r="N608" s="11" t="s">
        <v>458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5</v>
      </c>
      <c r="R608" s="11" t="s">
        <v>5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50</v>
      </c>
      <c r="U608" s="11" t="s">
        <v>200</v>
      </c>
      <c r="V608" s="14" t="s">
        <v>201</v>
      </c>
      <c r="W608" s="11" t="s">
        <v>202</v>
      </c>
      <c r="X608" s="15" t="s">
        <v>334</v>
      </c>
      <c r="Y608" s="15" t="s">
        <v>335</v>
      </c>
      <c r="Z608" s="16" t="s">
        <v>5</v>
      </c>
      <c r="AA608" s="16" t="s">
        <v>5</v>
      </c>
      <c r="AB608" s="16" t="s">
        <v>5</v>
      </c>
      <c r="AC608" s="16" t="s">
        <v>5</v>
      </c>
      <c r="AD608" s="15" t="s">
        <v>5</v>
      </c>
      <c r="AE608" s="15" t="s">
        <v>5</v>
      </c>
      <c r="AF608" s="16" t="s">
        <v>5</v>
      </c>
      <c r="AG608" s="16" t="s">
        <v>5</v>
      </c>
      <c r="AH608" s="16" t="s">
        <v>5</v>
      </c>
      <c r="AI608" s="16" t="s">
        <v>5</v>
      </c>
      <c r="AJ608" s="15" t="s">
        <v>5</v>
      </c>
      <c r="AK608" s="15" t="s">
        <v>5</v>
      </c>
      <c r="AL608" s="16" t="s">
        <v>5</v>
      </c>
      <c r="AM608" s="16" t="s">
        <v>5</v>
      </c>
      <c r="AN608" s="16" t="s">
        <v>5</v>
      </c>
      <c r="AO608" s="16" t="s">
        <v>5</v>
      </c>
      <c r="AP608" s="16" t="s">
        <v>191</v>
      </c>
      <c r="AQ608" s="16" t="s">
        <v>5</v>
      </c>
      <c r="AR608" s="16" t="s">
        <v>5</v>
      </c>
      <c r="AS608" s="16" t="s">
        <v>5</v>
      </c>
      <c r="AT608" s="16" t="s">
        <v>5</v>
      </c>
      <c r="AU608" s="11" t="s">
        <v>5</v>
      </c>
      <c r="AV608" s="11" t="s">
        <v>5</v>
      </c>
      <c r="AW608" s="11" t="s">
        <v>5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hidden="1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184</v>
      </c>
      <c r="E609" s="12" t="s">
        <v>46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47</v>
      </c>
      <c r="J609" s="12">
        <f t="shared" si="44"/>
        <v>45266</v>
      </c>
      <c r="K609" s="12">
        <v>45266</v>
      </c>
      <c r="L609" s="12">
        <v>45266</v>
      </c>
      <c r="M609" s="12" t="s">
        <v>5</v>
      </c>
      <c r="N609" s="11" t="s">
        <v>459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5</v>
      </c>
      <c r="R609" s="11" t="s">
        <v>5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50</v>
      </c>
      <c r="U609" s="11" t="s">
        <v>262</v>
      </c>
      <c r="V609" s="14" t="s">
        <v>263</v>
      </c>
      <c r="W609" s="11" t="s">
        <v>264</v>
      </c>
      <c r="X609" s="15" t="s">
        <v>301</v>
      </c>
      <c r="Y609" s="15" t="s">
        <v>302</v>
      </c>
      <c r="Z609" s="16" t="s">
        <v>5</v>
      </c>
      <c r="AA609" s="16" t="s">
        <v>5</v>
      </c>
      <c r="AB609" s="16" t="s">
        <v>5</v>
      </c>
      <c r="AC609" s="16" t="s">
        <v>5</v>
      </c>
      <c r="AD609" s="15" t="s">
        <v>5</v>
      </c>
      <c r="AE609" s="15" t="s">
        <v>5</v>
      </c>
      <c r="AF609" s="16" t="s">
        <v>5</v>
      </c>
      <c r="AG609" s="16" t="s">
        <v>5</v>
      </c>
      <c r="AH609" s="16" t="s">
        <v>5</v>
      </c>
      <c r="AI609" s="16" t="s">
        <v>5</v>
      </c>
      <c r="AJ609" s="15" t="s">
        <v>5</v>
      </c>
      <c r="AK609" s="15" t="s">
        <v>5</v>
      </c>
      <c r="AL609" s="16" t="s">
        <v>5</v>
      </c>
      <c r="AM609" s="16" t="s">
        <v>5</v>
      </c>
      <c r="AN609" s="16" t="s">
        <v>5</v>
      </c>
      <c r="AO609" s="16" t="s">
        <v>5</v>
      </c>
      <c r="AP609" s="16" t="s">
        <v>191</v>
      </c>
      <c r="AQ609" s="16" t="s">
        <v>5</v>
      </c>
      <c r="AR609" s="16" t="s">
        <v>5</v>
      </c>
      <c r="AS609" s="16" t="s">
        <v>5</v>
      </c>
      <c r="AT609" s="16" t="s">
        <v>5</v>
      </c>
      <c r="AU609" s="11" t="s">
        <v>5</v>
      </c>
      <c r="AV609" s="11" t="s">
        <v>5</v>
      </c>
      <c r="AW609" s="11" t="s">
        <v>5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hidden="1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192</v>
      </c>
      <c r="E610" s="12" t="s">
        <v>46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47</v>
      </c>
      <c r="J610" s="12">
        <f t="shared" si="44"/>
        <v>45266</v>
      </c>
      <c r="K610" s="12">
        <v>45266</v>
      </c>
      <c r="L610" s="12">
        <v>45266</v>
      </c>
      <c r="M610" s="12" t="s">
        <v>5</v>
      </c>
      <c r="N610" s="11" t="s">
        <v>460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5</v>
      </c>
      <c r="R610" s="11" t="s">
        <v>5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50</v>
      </c>
      <c r="U610" s="11" t="s">
        <v>280</v>
      </c>
      <c r="V610" s="14" t="s">
        <v>281</v>
      </c>
      <c r="W610" s="11" t="s">
        <v>282</v>
      </c>
      <c r="X610" s="15" t="s">
        <v>301</v>
      </c>
      <c r="Y610" s="15" t="s">
        <v>302</v>
      </c>
      <c r="Z610" s="16" t="s">
        <v>5</v>
      </c>
      <c r="AA610" s="16" t="s">
        <v>5</v>
      </c>
      <c r="AB610" s="16" t="s">
        <v>5</v>
      </c>
      <c r="AC610" s="16" t="s">
        <v>5</v>
      </c>
      <c r="AD610" s="15" t="s">
        <v>5</v>
      </c>
      <c r="AE610" s="15" t="s">
        <v>5</v>
      </c>
      <c r="AF610" s="16" t="s">
        <v>5</v>
      </c>
      <c r="AG610" s="16" t="s">
        <v>5</v>
      </c>
      <c r="AH610" s="16" t="s">
        <v>5</v>
      </c>
      <c r="AI610" s="16" t="s">
        <v>5</v>
      </c>
      <c r="AJ610" s="15" t="s">
        <v>5</v>
      </c>
      <c r="AK610" s="15" t="s">
        <v>5</v>
      </c>
      <c r="AL610" s="16" t="s">
        <v>5</v>
      </c>
      <c r="AM610" s="16" t="s">
        <v>5</v>
      </c>
      <c r="AN610" s="16" t="s">
        <v>5</v>
      </c>
      <c r="AO610" s="16" t="s">
        <v>5</v>
      </c>
      <c r="AP610" s="16" t="s">
        <v>191</v>
      </c>
      <c r="AQ610" s="16" t="s">
        <v>5</v>
      </c>
      <c r="AR610" s="16" t="s">
        <v>5</v>
      </c>
      <c r="AS610" s="16" t="s">
        <v>5</v>
      </c>
      <c r="AT610" s="16" t="s">
        <v>5</v>
      </c>
      <c r="AU610" s="11" t="s">
        <v>5</v>
      </c>
      <c r="AV610" s="11" t="s">
        <v>5</v>
      </c>
      <c r="AW610" s="11" t="s">
        <v>5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hidden="1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196</v>
      </c>
      <c r="E611" s="12" t="s">
        <v>46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47</v>
      </c>
      <c r="J611" s="12">
        <f t="shared" si="44"/>
        <v>45266</v>
      </c>
      <c r="K611" s="12">
        <v>45266</v>
      </c>
      <c r="L611" s="12">
        <v>45266</v>
      </c>
      <c r="M611" s="12" t="s">
        <v>5</v>
      </c>
      <c r="N611" s="11" t="s">
        <v>460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5</v>
      </c>
      <c r="R611" s="11" t="s">
        <v>5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50</v>
      </c>
      <c r="U611" s="11" t="s">
        <v>222</v>
      </c>
      <c r="V611" s="14" t="s">
        <v>223</v>
      </c>
      <c r="W611" s="11" t="s">
        <v>224</v>
      </c>
      <c r="X611" s="15" t="s">
        <v>301</v>
      </c>
      <c r="Y611" s="15" t="s">
        <v>302</v>
      </c>
      <c r="Z611" s="16" t="s">
        <v>5</v>
      </c>
      <c r="AA611" s="16" t="s">
        <v>5</v>
      </c>
      <c r="AB611" s="16" t="s">
        <v>5</v>
      </c>
      <c r="AC611" s="16" t="s">
        <v>5</v>
      </c>
      <c r="AD611" s="15" t="s">
        <v>5</v>
      </c>
      <c r="AE611" s="15" t="s">
        <v>5</v>
      </c>
      <c r="AF611" s="16" t="s">
        <v>5</v>
      </c>
      <c r="AG611" s="16" t="s">
        <v>5</v>
      </c>
      <c r="AH611" s="16" t="s">
        <v>5</v>
      </c>
      <c r="AI611" s="16" t="s">
        <v>5</v>
      </c>
      <c r="AJ611" s="15" t="s">
        <v>5</v>
      </c>
      <c r="AK611" s="15" t="s">
        <v>5</v>
      </c>
      <c r="AL611" s="16" t="s">
        <v>5</v>
      </c>
      <c r="AM611" s="16" t="s">
        <v>5</v>
      </c>
      <c r="AN611" s="16" t="s">
        <v>5</v>
      </c>
      <c r="AO611" s="16" t="s">
        <v>5</v>
      </c>
      <c r="AP611" s="16" t="s">
        <v>191</v>
      </c>
      <c r="AQ611" s="16" t="s">
        <v>5</v>
      </c>
      <c r="AR611" s="16" t="s">
        <v>5</v>
      </c>
      <c r="AS611" s="16" t="s">
        <v>5</v>
      </c>
      <c r="AT611" s="16" t="s">
        <v>5</v>
      </c>
      <c r="AU611" s="11" t="s">
        <v>5</v>
      </c>
      <c r="AV611" s="11" t="s">
        <v>5</v>
      </c>
      <c r="AW611" s="11" t="s">
        <v>5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hidden="1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192</v>
      </c>
      <c r="E612" s="12" t="s">
        <v>46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47</v>
      </c>
      <c r="J612" s="12">
        <f t="shared" si="44"/>
        <v>45266</v>
      </c>
      <c r="K612" s="12">
        <v>45266</v>
      </c>
      <c r="L612" s="12">
        <v>45266</v>
      </c>
      <c r="M612" s="12" t="s">
        <v>5</v>
      </c>
      <c r="N612" s="11" t="s">
        <v>460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5</v>
      </c>
      <c r="R612" s="11" t="s">
        <v>5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50</v>
      </c>
      <c r="U612" s="11" t="s">
        <v>193</v>
      </c>
      <c r="V612" s="14" t="s">
        <v>194</v>
      </c>
      <c r="W612" s="11" t="s">
        <v>195</v>
      </c>
      <c r="X612" s="15" t="s">
        <v>301</v>
      </c>
      <c r="Y612" s="15" t="s">
        <v>302</v>
      </c>
      <c r="Z612" s="16" t="s">
        <v>5</v>
      </c>
      <c r="AA612" s="16" t="s">
        <v>5</v>
      </c>
      <c r="AB612" s="16" t="s">
        <v>5</v>
      </c>
      <c r="AC612" s="16" t="s">
        <v>5</v>
      </c>
      <c r="AD612" s="15" t="s">
        <v>5</v>
      </c>
      <c r="AE612" s="15" t="s">
        <v>5</v>
      </c>
      <c r="AF612" s="16" t="s">
        <v>5</v>
      </c>
      <c r="AG612" s="16" t="s">
        <v>5</v>
      </c>
      <c r="AH612" s="16" t="s">
        <v>5</v>
      </c>
      <c r="AI612" s="16" t="s">
        <v>5</v>
      </c>
      <c r="AJ612" s="15" t="s">
        <v>5</v>
      </c>
      <c r="AK612" s="15" t="s">
        <v>5</v>
      </c>
      <c r="AL612" s="16" t="s">
        <v>5</v>
      </c>
      <c r="AM612" s="16" t="s">
        <v>5</v>
      </c>
      <c r="AN612" s="16" t="s">
        <v>5</v>
      </c>
      <c r="AO612" s="16" t="s">
        <v>5</v>
      </c>
      <c r="AP612" s="16" t="s">
        <v>191</v>
      </c>
      <c r="AQ612" s="16" t="s">
        <v>5</v>
      </c>
      <c r="AR612" s="16" t="s">
        <v>5</v>
      </c>
      <c r="AS612" s="16" t="s">
        <v>5</v>
      </c>
      <c r="AT612" s="16" t="s">
        <v>5</v>
      </c>
      <c r="AU612" s="11" t="s">
        <v>5</v>
      </c>
      <c r="AV612" s="11" t="s">
        <v>5</v>
      </c>
      <c r="AW612" s="11" t="s">
        <v>5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hidden="1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192</v>
      </c>
      <c r="E613" s="12" t="s">
        <v>46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47</v>
      </c>
      <c r="J613" s="12">
        <f t="shared" si="44"/>
        <v>45266</v>
      </c>
      <c r="K613" s="12">
        <v>45266</v>
      </c>
      <c r="L613" s="12">
        <v>45266</v>
      </c>
      <c r="M613" s="12" t="s">
        <v>5</v>
      </c>
      <c r="N613" s="11" t="s">
        <v>461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5</v>
      </c>
      <c r="R613" s="11" t="s">
        <v>5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50</v>
      </c>
      <c r="U613" s="11" t="s">
        <v>219</v>
      </c>
      <c r="V613" s="14" t="s">
        <v>220</v>
      </c>
      <c r="W613" s="11" t="s">
        <v>221</v>
      </c>
      <c r="X613" s="15" t="s">
        <v>324</v>
      </c>
      <c r="Y613" s="15" t="s">
        <v>325</v>
      </c>
      <c r="Z613" s="16" t="s">
        <v>5</v>
      </c>
      <c r="AA613" s="16" t="s">
        <v>5</v>
      </c>
      <c r="AB613" s="16" t="s">
        <v>5</v>
      </c>
      <c r="AC613" s="16" t="s">
        <v>5</v>
      </c>
      <c r="AD613" s="15" t="s">
        <v>5</v>
      </c>
      <c r="AE613" s="15" t="s">
        <v>5</v>
      </c>
      <c r="AF613" s="16" t="s">
        <v>5</v>
      </c>
      <c r="AG613" s="16" t="s">
        <v>5</v>
      </c>
      <c r="AH613" s="16" t="s">
        <v>5</v>
      </c>
      <c r="AI613" s="16" t="s">
        <v>5</v>
      </c>
      <c r="AJ613" s="15" t="s">
        <v>5</v>
      </c>
      <c r="AK613" s="15" t="s">
        <v>5</v>
      </c>
      <c r="AL613" s="16" t="s">
        <v>5</v>
      </c>
      <c r="AM613" s="16" t="s">
        <v>5</v>
      </c>
      <c r="AN613" s="16" t="s">
        <v>5</v>
      </c>
      <c r="AO613" s="16" t="s">
        <v>5</v>
      </c>
      <c r="AP613" s="16" t="s">
        <v>326</v>
      </c>
      <c r="AQ613" s="16" t="s">
        <v>5</v>
      </c>
      <c r="AR613" s="16" t="s">
        <v>5</v>
      </c>
      <c r="AS613" s="16" t="s">
        <v>5</v>
      </c>
      <c r="AT613" s="16" t="s">
        <v>5</v>
      </c>
      <c r="AU613" s="11" t="s">
        <v>5</v>
      </c>
      <c r="AV613" s="11" t="s">
        <v>5</v>
      </c>
      <c r="AW613" s="11" t="s">
        <v>5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hidden="1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184</v>
      </c>
      <c r="E614" s="12" t="s">
        <v>46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47</v>
      </c>
      <c r="J614" s="12">
        <f t="shared" si="44"/>
        <v>45266</v>
      </c>
      <c r="K614" s="12">
        <v>45266</v>
      </c>
      <c r="L614" s="12">
        <v>45266</v>
      </c>
      <c r="M614" s="12" t="s">
        <v>5</v>
      </c>
      <c r="N614" s="11" t="s">
        <v>462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5</v>
      </c>
      <c r="R614" s="11" t="s">
        <v>5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50</v>
      </c>
      <c r="U614" s="11" t="s">
        <v>209</v>
      </c>
      <c r="V614" s="14" t="s">
        <v>210</v>
      </c>
      <c r="W614" s="11" t="s">
        <v>211</v>
      </c>
      <c r="X614" s="15" t="s">
        <v>463</v>
      </c>
      <c r="Y614" s="15" t="s">
        <v>464</v>
      </c>
      <c r="Z614" s="16" t="s">
        <v>5</v>
      </c>
      <c r="AA614" s="16" t="s">
        <v>5</v>
      </c>
      <c r="AB614" s="16" t="s">
        <v>5</v>
      </c>
      <c r="AC614" s="16" t="s">
        <v>5</v>
      </c>
      <c r="AD614" s="15" t="s">
        <v>5</v>
      </c>
      <c r="AE614" s="15" t="s">
        <v>5</v>
      </c>
      <c r="AF614" s="16" t="s">
        <v>5</v>
      </c>
      <c r="AG614" s="16" t="s">
        <v>5</v>
      </c>
      <c r="AH614" s="16" t="s">
        <v>5</v>
      </c>
      <c r="AI614" s="16" t="s">
        <v>5</v>
      </c>
      <c r="AJ614" s="15" t="s">
        <v>5</v>
      </c>
      <c r="AK614" s="15" t="s">
        <v>5</v>
      </c>
      <c r="AL614" s="16" t="s">
        <v>5</v>
      </c>
      <c r="AM614" s="16" t="s">
        <v>5</v>
      </c>
      <c r="AN614" s="16" t="s">
        <v>5</v>
      </c>
      <c r="AO614" s="16" t="s">
        <v>5</v>
      </c>
      <c r="AP614" s="16" t="s">
        <v>191</v>
      </c>
      <c r="AQ614" s="16" t="s">
        <v>5</v>
      </c>
      <c r="AR614" s="16" t="s">
        <v>5</v>
      </c>
      <c r="AS614" s="16" t="s">
        <v>5</v>
      </c>
      <c r="AT614" s="16" t="s">
        <v>5</v>
      </c>
      <c r="AU614" s="11" t="s">
        <v>5</v>
      </c>
      <c r="AV614" s="11" t="s">
        <v>5</v>
      </c>
      <c r="AW614" s="11" t="s">
        <v>5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hidden="1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192</v>
      </c>
      <c r="E615" s="12" t="s">
        <v>46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47</v>
      </c>
      <c r="J615" s="12">
        <f t="shared" si="44"/>
        <v>45266</v>
      </c>
      <c r="K615" s="12">
        <v>45266</v>
      </c>
      <c r="L615" s="12">
        <v>45266</v>
      </c>
      <c r="M615" s="12" t="s">
        <v>5</v>
      </c>
      <c r="N615" s="11" t="s">
        <v>462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5</v>
      </c>
      <c r="R615" s="11" t="s">
        <v>5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50</v>
      </c>
      <c r="U615" s="11" t="s">
        <v>274</v>
      </c>
      <c r="V615" s="14" t="s">
        <v>275</v>
      </c>
      <c r="W615" s="11" t="s">
        <v>276</v>
      </c>
      <c r="X615" s="15" t="s">
        <v>463</v>
      </c>
      <c r="Y615" s="15" t="s">
        <v>464</v>
      </c>
      <c r="Z615" s="16" t="s">
        <v>5</v>
      </c>
      <c r="AA615" s="16" t="s">
        <v>5</v>
      </c>
      <c r="AB615" s="16" t="s">
        <v>5</v>
      </c>
      <c r="AC615" s="16" t="s">
        <v>5</v>
      </c>
      <c r="AD615" s="15" t="s">
        <v>5</v>
      </c>
      <c r="AE615" s="15" t="s">
        <v>5</v>
      </c>
      <c r="AF615" s="16" t="s">
        <v>5</v>
      </c>
      <c r="AG615" s="16" t="s">
        <v>5</v>
      </c>
      <c r="AH615" s="16" t="s">
        <v>5</v>
      </c>
      <c r="AI615" s="16" t="s">
        <v>5</v>
      </c>
      <c r="AJ615" s="15" t="s">
        <v>5</v>
      </c>
      <c r="AK615" s="15" t="s">
        <v>5</v>
      </c>
      <c r="AL615" s="16" t="s">
        <v>5</v>
      </c>
      <c r="AM615" s="16" t="s">
        <v>5</v>
      </c>
      <c r="AN615" s="16" t="s">
        <v>5</v>
      </c>
      <c r="AO615" s="16" t="s">
        <v>5</v>
      </c>
      <c r="AP615" s="16" t="s">
        <v>191</v>
      </c>
      <c r="AQ615" s="16" t="s">
        <v>5</v>
      </c>
      <c r="AR615" s="16" t="s">
        <v>5</v>
      </c>
      <c r="AS615" s="16" t="s">
        <v>5</v>
      </c>
      <c r="AT615" s="16" t="s">
        <v>5</v>
      </c>
      <c r="AU615" s="11" t="s">
        <v>5</v>
      </c>
      <c r="AV615" s="11" t="s">
        <v>5</v>
      </c>
      <c r="AW615" s="11" t="s">
        <v>5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hidden="1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184</v>
      </c>
      <c r="E616" s="12" t="s">
        <v>46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47</v>
      </c>
      <c r="J616" s="12">
        <f t="shared" si="44"/>
        <v>45266</v>
      </c>
      <c r="K616" s="12">
        <v>45266</v>
      </c>
      <c r="L616" s="12">
        <v>45266</v>
      </c>
      <c r="M616" s="12" t="s">
        <v>5</v>
      </c>
      <c r="N616" s="11" t="s">
        <v>465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5</v>
      </c>
      <c r="R616" s="11" t="s">
        <v>5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50</v>
      </c>
      <c r="U616" s="11" t="s">
        <v>449</v>
      </c>
      <c r="V616" s="14" t="s">
        <v>379</v>
      </c>
      <c r="W616" s="11" t="s">
        <v>380</v>
      </c>
      <c r="X616" s="15" t="s">
        <v>265</v>
      </c>
      <c r="Y616" s="15" t="s">
        <v>266</v>
      </c>
      <c r="Z616" s="16" t="s">
        <v>5</v>
      </c>
      <c r="AA616" s="16" t="s">
        <v>5</v>
      </c>
      <c r="AB616" s="16" t="s">
        <v>5</v>
      </c>
      <c r="AC616" s="16" t="s">
        <v>5</v>
      </c>
      <c r="AD616" s="15" t="s">
        <v>5</v>
      </c>
      <c r="AE616" s="15" t="s">
        <v>5</v>
      </c>
      <c r="AF616" s="16" t="s">
        <v>5</v>
      </c>
      <c r="AG616" s="16" t="s">
        <v>5</v>
      </c>
      <c r="AH616" s="16" t="s">
        <v>5</v>
      </c>
      <c r="AI616" s="16" t="s">
        <v>5</v>
      </c>
      <c r="AJ616" s="15" t="s">
        <v>5</v>
      </c>
      <c r="AK616" s="15" t="s">
        <v>5</v>
      </c>
      <c r="AL616" s="16" t="s">
        <v>5</v>
      </c>
      <c r="AM616" s="16" t="s">
        <v>5</v>
      </c>
      <c r="AN616" s="16" t="s">
        <v>5</v>
      </c>
      <c r="AO616" s="16" t="s">
        <v>5</v>
      </c>
      <c r="AP616" s="16" t="s">
        <v>191</v>
      </c>
      <c r="AQ616" s="16" t="s">
        <v>5</v>
      </c>
      <c r="AR616" s="16" t="s">
        <v>5</v>
      </c>
      <c r="AS616" s="16" t="s">
        <v>5</v>
      </c>
      <c r="AT616" s="16" t="s">
        <v>5</v>
      </c>
      <c r="AU616" s="11" t="s">
        <v>5</v>
      </c>
      <c r="AV616" s="11" t="s">
        <v>5</v>
      </c>
      <c r="AW616" s="11" t="s">
        <v>5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hidden="1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192</v>
      </c>
      <c r="E617" s="12" t="s">
        <v>46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47</v>
      </c>
      <c r="J617" s="12">
        <f t="shared" si="44"/>
        <v>45266</v>
      </c>
      <c r="K617" s="12">
        <v>45266</v>
      </c>
      <c r="L617" s="12">
        <v>45266</v>
      </c>
      <c r="M617" s="12" t="s">
        <v>5</v>
      </c>
      <c r="N617" s="11" t="s">
        <v>465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5</v>
      </c>
      <c r="R617" s="11" t="s">
        <v>5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50</v>
      </c>
      <c r="U617" s="11" t="s">
        <v>274</v>
      </c>
      <c r="V617" s="14" t="s">
        <v>275</v>
      </c>
      <c r="W617" s="11" t="s">
        <v>276</v>
      </c>
      <c r="X617" s="15" t="s">
        <v>265</v>
      </c>
      <c r="Y617" s="15" t="s">
        <v>266</v>
      </c>
      <c r="Z617" s="16" t="s">
        <v>5</v>
      </c>
      <c r="AA617" s="16" t="s">
        <v>5</v>
      </c>
      <c r="AB617" s="16" t="s">
        <v>5</v>
      </c>
      <c r="AC617" s="16" t="s">
        <v>5</v>
      </c>
      <c r="AD617" s="15" t="s">
        <v>5</v>
      </c>
      <c r="AE617" s="15" t="s">
        <v>5</v>
      </c>
      <c r="AF617" s="16" t="s">
        <v>5</v>
      </c>
      <c r="AG617" s="16" t="s">
        <v>5</v>
      </c>
      <c r="AH617" s="16" t="s">
        <v>5</v>
      </c>
      <c r="AI617" s="16" t="s">
        <v>5</v>
      </c>
      <c r="AJ617" s="15" t="s">
        <v>5</v>
      </c>
      <c r="AK617" s="15" t="s">
        <v>5</v>
      </c>
      <c r="AL617" s="16" t="s">
        <v>5</v>
      </c>
      <c r="AM617" s="16" t="s">
        <v>5</v>
      </c>
      <c r="AN617" s="16" t="s">
        <v>5</v>
      </c>
      <c r="AO617" s="16" t="s">
        <v>5</v>
      </c>
      <c r="AP617" s="16" t="s">
        <v>191</v>
      </c>
      <c r="AQ617" s="16" t="s">
        <v>5</v>
      </c>
      <c r="AR617" s="16" t="s">
        <v>5</v>
      </c>
      <c r="AS617" s="16" t="s">
        <v>5</v>
      </c>
      <c r="AT617" s="16" t="s">
        <v>5</v>
      </c>
      <c r="AU617" s="11" t="s">
        <v>5</v>
      </c>
      <c r="AV617" s="11" t="s">
        <v>5</v>
      </c>
      <c r="AW617" s="11" t="s">
        <v>5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hidden="1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196</v>
      </c>
      <c r="E618" s="12" t="s">
        <v>46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47</v>
      </c>
      <c r="J618" s="12">
        <f t="shared" si="44"/>
        <v>45266</v>
      </c>
      <c r="K618" s="12">
        <v>45266</v>
      </c>
      <c r="L618" s="12">
        <v>45266</v>
      </c>
      <c r="M618" s="12" t="s">
        <v>5</v>
      </c>
      <c r="N618" s="11" t="s">
        <v>466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5</v>
      </c>
      <c r="R618" s="11" t="s">
        <v>5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50</v>
      </c>
      <c r="U618" s="11" t="s">
        <v>222</v>
      </c>
      <c r="V618" s="14" t="s">
        <v>223</v>
      </c>
      <c r="W618" s="11" t="s">
        <v>224</v>
      </c>
      <c r="X618" s="15" t="s">
        <v>356</v>
      </c>
      <c r="Y618" s="15" t="s">
        <v>357</v>
      </c>
      <c r="Z618" s="16" t="s">
        <v>5</v>
      </c>
      <c r="AA618" s="16" t="s">
        <v>5</v>
      </c>
      <c r="AB618" s="16" t="s">
        <v>5</v>
      </c>
      <c r="AC618" s="16" t="s">
        <v>5</v>
      </c>
      <c r="AD618" s="15" t="s">
        <v>5</v>
      </c>
      <c r="AE618" s="15" t="s">
        <v>5</v>
      </c>
      <c r="AF618" s="16" t="s">
        <v>5</v>
      </c>
      <c r="AG618" s="16" t="s">
        <v>5</v>
      </c>
      <c r="AH618" s="16" t="s">
        <v>5</v>
      </c>
      <c r="AI618" s="16" t="s">
        <v>5</v>
      </c>
      <c r="AJ618" s="15" t="s">
        <v>5</v>
      </c>
      <c r="AK618" s="15" t="s">
        <v>5</v>
      </c>
      <c r="AL618" s="16" t="s">
        <v>5</v>
      </c>
      <c r="AM618" s="16" t="s">
        <v>5</v>
      </c>
      <c r="AN618" s="16" t="s">
        <v>5</v>
      </c>
      <c r="AO618" s="16" t="s">
        <v>5</v>
      </c>
      <c r="AP618" s="16" t="s">
        <v>191</v>
      </c>
      <c r="AQ618" s="16" t="s">
        <v>5</v>
      </c>
      <c r="AR618" s="16" t="s">
        <v>5</v>
      </c>
      <c r="AS618" s="16" t="s">
        <v>5</v>
      </c>
      <c r="AT618" s="16" t="s">
        <v>5</v>
      </c>
      <c r="AU618" s="11" t="s">
        <v>5</v>
      </c>
      <c r="AV618" s="11" t="s">
        <v>5</v>
      </c>
      <c r="AW618" s="11" t="s">
        <v>5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hidden="1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184</v>
      </c>
      <c r="E619" s="12" t="s">
        <v>46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47</v>
      </c>
      <c r="J619" s="12">
        <f t="shared" si="44"/>
        <v>45266</v>
      </c>
      <c r="K619" s="12">
        <v>45266</v>
      </c>
      <c r="L619" s="12">
        <v>45266</v>
      </c>
      <c r="M619" s="12" t="s">
        <v>5</v>
      </c>
      <c r="N619" s="11" t="s">
        <v>467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5</v>
      </c>
      <c r="R619" s="11" t="s">
        <v>5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50</v>
      </c>
      <c r="U619" s="11" t="s">
        <v>225</v>
      </c>
      <c r="V619" s="14" t="s">
        <v>226</v>
      </c>
      <c r="W619" s="11" t="s">
        <v>227</v>
      </c>
      <c r="X619" s="15" t="s">
        <v>468</v>
      </c>
      <c r="Y619" s="15" t="s">
        <v>469</v>
      </c>
      <c r="Z619" s="16" t="s">
        <v>5</v>
      </c>
      <c r="AA619" s="16" t="s">
        <v>5</v>
      </c>
      <c r="AB619" s="16" t="s">
        <v>5</v>
      </c>
      <c r="AC619" s="16" t="s">
        <v>5</v>
      </c>
      <c r="AD619" s="15" t="s">
        <v>5</v>
      </c>
      <c r="AE619" s="15" t="s">
        <v>5</v>
      </c>
      <c r="AF619" s="16" t="s">
        <v>5</v>
      </c>
      <c r="AG619" s="16" t="s">
        <v>5</v>
      </c>
      <c r="AH619" s="16" t="s">
        <v>5</v>
      </c>
      <c r="AI619" s="16" t="s">
        <v>5</v>
      </c>
      <c r="AJ619" s="15" t="s">
        <v>5</v>
      </c>
      <c r="AK619" s="15" t="s">
        <v>5</v>
      </c>
      <c r="AL619" s="16" t="s">
        <v>5</v>
      </c>
      <c r="AM619" s="16" t="s">
        <v>5</v>
      </c>
      <c r="AN619" s="16" t="s">
        <v>5</v>
      </c>
      <c r="AO619" s="16" t="s">
        <v>5</v>
      </c>
      <c r="AP619" s="16" t="s">
        <v>191</v>
      </c>
      <c r="AQ619" s="16" t="s">
        <v>5</v>
      </c>
      <c r="AR619" s="16" t="s">
        <v>5</v>
      </c>
      <c r="AS619" s="16" t="s">
        <v>5</v>
      </c>
      <c r="AT619" s="16" t="s">
        <v>5</v>
      </c>
      <c r="AU619" s="11" t="s">
        <v>5</v>
      </c>
      <c r="AV619" s="11" t="s">
        <v>5</v>
      </c>
      <c r="AW619" s="11" t="s">
        <v>5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hidden="1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192</v>
      </c>
      <c r="E620" s="12" t="s">
        <v>46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47</v>
      </c>
      <c r="J620" s="12">
        <f t="shared" si="44"/>
        <v>45266</v>
      </c>
      <c r="K620" s="12">
        <v>45266</v>
      </c>
      <c r="L620" s="12">
        <v>45266</v>
      </c>
      <c r="M620" s="12" t="s">
        <v>5</v>
      </c>
      <c r="N620" s="11" t="s">
        <v>402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5</v>
      </c>
      <c r="R620" s="11" t="s">
        <v>5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50</v>
      </c>
      <c r="U620" s="11" t="s">
        <v>228</v>
      </c>
      <c r="V620" s="14" t="s">
        <v>229</v>
      </c>
      <c r="W620" s="11" t="s">
        <v>230</v>
      </c>
      <c r="X620" s="15" t="s">
        <v>328</v>
      </c>
      <c r="Y620" s="15" t="s">
        <v>329</v>
      </c>
      <c r="Z620" s="16" t="s">
        <v>5</v>
      </c>
      <c r="AA620" s="16" t="s">
        <v>5</v>
      </c>
      <c r="AB620" s="16" t="s">
        <v>5</v>
      </c>
      <c r="AC620" s="16" t="s">
        <v>5</v>
      </c>
      <c r="AD620" s="15" t="s">
        <v>5</v>
      </c>
      <c r="AE620" s="15" t="s">
        <v>5</v>
      </c>
      <c r="AF620" s="16" t="s">
        <v>5</v>
      </c>
      <c r="AG620" s="16" t="s">
        <v>5</v>
      </c>
      <c r="AH620" s="16" t="s">
        <v>5</v>
      </c>
      <c r="AI620" s="16" t="s">
        <v>5</v>
      </c>
      <c r="AJ620" s="15" t="s">
        <v>5</v>
      </c>
      <c r="AK620" s="15" t="s">
        <v>5</v>
      </c>
      <c r="AL620" s="16" t="s">
        <v>5</v>
      </c>
      <c r="AM620" s="16" t="s">
        <v>5</v>
      </c>
      <c r="AN620" s="16" t="s">
        <v>5</v>
      </c>
      <c r="AO620" s="16" t="s">
        <v>5</v>
      </c>
      <c r="AP620" s="16" t="s">
        <v>191</v>
      </c>
      <c r="AQ620" s="16" t="s">
        <v>5</v>
      </c>
      <c r="AR620" s="16" t="s">
        <v>5</v>
      </c>
      <c r="AS620" s="16" t="s">
        <v>5</v>
      </c>
      <c r="AT620" s="16" t="s">
        <v>5</v>
      </c>
      <c r="AU620" s="11" t="s">
        <v>5</v>
      </c>
      <c r="AV620" s="11" t="s">
        <v>5</v>
      </c>
      <c r="AW620" s="11" t="s">
        <v>5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hidden="1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184</v>
      </c>
      <c r="E621" s="12" t="s">
        <v>46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47</v>
      </c>
      <c r="J621" s="12">
        <f t="shared" si="44"/>
        <v>45266</v>
      </c>
      <c r="K621" s="12">
        <v>45266</v>
      </c>
      <c r="L621" s="12">
        <v>45266</v>
      </c>
      <c r="M621" s="12" t="s">
        <v>5</v>
      </c>
      <c r="N621" s="11" t="s">
        <v>470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5</v>
      </c>
      <c r="R621" s="11" t="s">
        <v>5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50</v>
      </c>
      <c r="U621" s="11" t="s">
        <v>186</v>
      </c>
      <c r="V621" s="14" t="s">
        <v>187</v>
      </c>
      <c r="W621" s="11" t="s">
        <v>188</v>
      </c>
      <c r="X621" s="15" t="s">
        <v>359</v>
      </c>
      <c r="Y621" s="15" t="s">
        <v>360</v>
      </c>
      <c r="Z621" s="16" t="s">
        <v>5</v>
      </c>
      <c r="AA621" s="16" t="s">
        <v>5</v>
      </c>
      <c r="AB621" s="16" t="s">
        <v>5</v>
      </c>
      <c r="AC621" s="16" t="s">
        <v>5</v>
      </c>
      <c r="AD621" s="15" t="s">
        <v>5</v>
      </c>
      <c r="AE621" s="15" t="s">
        <v>5</v>
      </c>
      <c r="AF621" s="16" t="s">
        <v>5</v>
      </c>
      <c r="AG621" s="16" t="s">
        <v>5</v>
      </c>
      <c r="AH621" s="16" t="s">
        <v>5</v>
      </c>
      <c r="AI621" s="16" t="s">
        <v>5</v>
      </c>
      <c r="AJ621" s="15" t="s">
        <v>5</v>
      </c>
      <c r="AK621" s="15" t="s">
        <v>5</v>
      </c>
      <c r="AL621" s="16" t="s">
        <v>5</v>
      </c>
      <c r="AM621" s="16" t="s">
        <v>5</v>
      </c>
      <c r="AN621" s="16" t="s">
        <v>5</v>
      </c>
      <c r="AO621" s="16" t="s">
        <v>5</v>
      </c>
      <c r="AP621" s="16" t="s">
        <v>191</v>
      </c>
      <c r="AQ621" s="16" t="s">
        <v>5</v>
      </c>
      <c r="AR621" s="16" t="s">
        <v>5</v>
      </c>
      <c r="AS621" s="16" t="s">
        <v>5</v>
      </c>
      <c r="AT621" s="16" t="s">
        <v>5</v>
      </c>
      <c r="AU621" s="11" t="s">
        <v>5</v>
      </c>
      <c r="AV621" s="11" t="s">
        <v>5</v>
      </c>
      <c r="AW621" s="11" t="s">
        <v>5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hidden="1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192</v>
      </c>
      <c r="E622" s="12" t="s">
        <v>46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47</v>
      </c>
      <c r="J622" s="12">
        <f t="shared" si="44"/>
        <v>45266</v>
      </c>
      <c r="K622" s="12">
        <v>45266</v>
      </c>
      <c r="L622" s="12">
        <v>45266</v>
      </c>
      <c r="M622" s="12" t="s">
        <v>5</v>
      </c>
      <c r="N622" s="11" t="s">
        <v>471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5</v>
      </c>
      <c r="R622" s="11" t="s">
        <v>5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50</v>
      </c>
      <c r="U622" s="11" t="s">
        <v>212</v>
      </c>
      <c r="V622" s="14" t="s">
        <v>213</v>
      </c>
      <c r="W622" s="11" t="s">
        <v>214</v>
      </c>
      <c r="X622" s="15" t="s">
        <v>472</v>
      </c>
      <c r="Y622" s="15" t="s">
        <v>473</v>
      </c>
      <c r="Z622" s="16" t="s">
        <v>5</v>
      </c>
      <c r="AA622" s="16" t="s">
        <v>5</v>
      </c>
      <c r="AB622" s="16" t="s">
        <v>5</v>
      </c>
      <c r="AC622" s="16" t="s">
        <v>5</v>
      </c>
      <c r="AD622" s="15" t="s">
        <v>5</v>
      </c>
      <c r="AE622" s="15" t="s">
        <v>5</v>
      </c>
      <c r="AF622" s="16" t="s">
        <v>5</v>
      </c>
      <c r="AG622" s="16" t="s">
        <v>5</v>
      </c>
      <c r="AH622" s="16" t="s">
        <v>5</v>
      </c>
      <c r="AI622" s="16" t="s">
        <v>5</v>
      </c>
      <c r="AJ622" s="15" t="s">
        <v>5</v>
      </c>
      <c r="AK622" s="15" t="s">
        <v>5</v>
      </c>
      <c r="AL622" s="16" t="s">
        <v>5</v>
      </c>
      <c r="AM622" s="16" t="s">
        <v>5</v>
      </c>
      <c r="AN622" s="16" t="s">
        <v>5</v>
      </c>
      <c r="AO622" s="16" t="s">
        <v>5</v>
      </c>
      <c r="AP622" s="16" t="s">
        <v>191</v>
      </c>
      <c r="AQ622" s="16" t="s">
        <v>5</v>
      </c>
      <c r="AR622" s="16" t="s">
        <v>5</v>
      </c>
      <c r="AS622" s="16" t="s">
        <v>5</v>
      </c>
      <c r="AT622" s="16" t="s">
        <v>5</v>
      </c>
      <c r="AU622" s="11" t="s">
        <v>5</v>
      </c>
      <c r="AV622" s="11" t="s">
        <v>5</v>
      </c>
      <c r="AW622" s="11" t="s">
        <v>5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hidden="1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184</v>
      </c>
      <c r="E623" s="12" t="s">
        <v>46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47</v>
      </c>
      <c r="J623" s="12">
        <f t="shared" si="44"/>
        <v>45266</v>
      </c>
      <c r="K623" s="12">
        <v>45266</v>
      </c>
      <c r="L623" s="12">
        <v>45266</v>
      </c>
      <c r="M623" s="12" t="s">
        <v>5</v>
      </c>
      <c r="N623" s="11" t="s">
        <v>474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5</v>
      </c>
      <c r="R623" s="11" t="s">
        <v>5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50</v>
      </c>
      <c r="U623" s="11" t="s">
        <v>203</v>
      </c>
      <c r="V623" s="14" t="s">
        <v>204</v>
      </c>
      <c r="W623" s="11" t="s">
        <v>205</v>
      </c>
      <c r="X623" s="15" t="s">
        <v>475</v>
      </c>
      <c r="Y623" s="15" t="s">
        <v>476</v>
      </c>
      <c r="Z623" s="16" t="s">
        <v>5</v>
      </c>
      <c r="AA623" s="16" t="s">
        <v>5</v>
      </c>
      <c r="AB623" s="16" t="s">
        <v>5</v>
      </c>
      <c r="AC623" s="16" t="s">
        <v>5</v>
      </c>
      <c r="AD623" s="15" t="s">
        <v>5</v>
      </c>
      <c r="AE623" s="15" t="s">
        <v>5</v>
      </c>
      <c r="AF623" s="16" t="s">
        <v>5</v>
      </c>
      <c r="AG623" s="16" t="s">
        <v>5</v>
      </c>
      <c r="AH623" s="16" t="s">
        <v>5</v>
      </c>
      <c r="AI623" s="16" t="s">
        <v>5</v>
      </c>
      <c r="AJ623" s="15" t="s">
        <v>5</v>
      </c>
      <c r="AK623" s="15" t="s">
        <v>5</v>
      </c>
      <c r="AL623" s="16" t="s">
        <v>5</v>
      </c>
      <c r="AM623" s="16" t="s">
        <v>5</v>
      </c>
      <c r="AN623" s="16" t="s">
        <v>5</v>
      </c>
      <c r="AO623" s="16" t="s">
        <v>5</v>
      </c>
      <c r="AP623" s="16" t="s">
        <v>191</v>
      </c>
      <c r="AQ623" s="16" t="s">
        <v>5</v>
      </c>
      <c r="AR623" s="16" t="s">
        <v>5</v>
      </c>
      <c r="AS623" s="16" t="s">
        <v>5</v>
      </c>
      <c r="AT623" s="16" t="s">
        <v>5</v>
      </c>
      <c r="AU623" s="11" t="s">
        <v>5</v>
      </c>
      <c r="AV623" s="11" t="s">
        <v>5</v>
      </c>
      <c r="AW623" s="11" t="s">
        <v>5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hidden="1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184</v>
      </c>
      <c r="E624" s="12" t="s">
        <v>46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47</v>
      </c>
      <c r="J624" s="12">
        <f t="shared" si="44"/>
        <v>45266</v>
      </c>
      <c r="K624" s="12">
        <v>45266</v>
      </c>
      <c r="L624" s="12">
        <v>45266</v>
      </c>
      <c r="M624" s="12" t="s">
        <v>5</v>
      </c>
      <c r="N624" s="11" t="s">
        <v>477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5</v>
      </c>
      <c r="R624" s="11" t="s">
        <v>5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50</v>
      </c>
      <c r="U624" s="11" t="s">
        <v>186</v>
      </c>
      <c r="V624" s="14" t="s">
        <v>187</v>
      </c>
      <c r="W624" s="11" t="s">
        <v>188</v>
      </c>
      <c r="X624" s="15" t="s">
        <v>245</v>
      </c>
      <c r="Y624" s="15" t="s">
        <v>246</v>
      </c>
      <c r="Z624" s="16" t="s">
        <v>5</v>
      </c>
      <c r="AA624" s="16" t="s">
        <v>5</v>
      </c>
      <c r="AB624" s="16" t="s">
        <v>5</v>
      </c>
      <c r="AC624" s="16" t="s">
        <v>5</v>
      </c>
      <c r="AD624" s="15" t="s">
        <v>5</v>
      </c>
      <c r="AE624" s="15" t="s">
        <v>5</v>
      </c>
      <c r="AF624" s="16" t="s">
        <v>5</v>
      </c>
      <c r="AG624" s="16" t="s">
        <v>5</v>
      </c>
      <c r="AH624" s="16" t="s">
        <v>5</v>
      </c>
      <c r="AI624" s="16" t="s">
        <v>5</v>
      </c>
      <c r="AJ624" s="15" t="s">
        <v>5</v>
      </c>
      <c r="AK624" s="15" t="s">
        <v>5</v>
      </c>
      <c r="AL624" s="16" t="s">
        <v>5</v>
      </c>
      <c r="AM624" s="16" t="s">
        <v>5</v>
      </c>
      <c r="AN624" s="16" t="s">
        <v>5</v>
      </c>
      <c r="AO624" s="16" t="s">
        <v>5</v>
      </c>
      <c r="AP624" s="16" t="s">
        <v>191</v>
      </c>
      <c r="AQ624" s="16" t="s">
        <v>5</v>
      </c>
      <c r="AR624" s="16" t="s">
        <v>5</v>
      </c>
      <c r="AS624" s="16" t="s">
        <v>5</v>
      </c>
      <c r="AT624" s="16" t="s">
        <v>5</v>
      </c>
      <c r="AU624" s="11" t="s">
        <v>5</v>
      </c>
      <c r="AV624" s="11" t="s">
        <v>5</v>
      </c>
      <c r="AW624" s="11" t="s">
        <v>5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hidden="1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192</v>
      </c>
      <c r="E625" s="12" t="s">
        <v>46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47</v>
      </c>
      <c r="J625" s="12">
        <f t="shared" si="44"/>
        <v>45266</v>
      </c>
      <c r="K625" s="12">
        <v>45266</v>
      </c>
      <c r="L625" s="12">
        <v>45266</v>
      </c>
      <c r="M625" s="12" t="s">
        <v>5</v>
      </c>
      <c r="N625" s="11" t="s">
        <v>478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5</v>
      </c>
      <c r="R625" s="11" t="s">
        <v>5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50</v>
      </c>
      <c r="U625" s="11" t="s">
        <v>280</v>
      </c>
      <c r="V625" s="14" t="s">
        <v>281</v>
      </c>
      <c r="W625" s="11" t="s">
        <v>282</v>
      </c>
      <c r="X625" s="15" t="s">
        <v>304</v>
      </c>
      <c r="Y625" s="15" t="s">
        <v>305</v>
      </c>
      <c r="Z625" s="16" t="s">
        <v>5</v>
      </c>
      <c r="AA625" s="16" t="s">
        <v>5</v>
      </c>
      <c r="AB625" s="16" t="s">
        <v>5</v>
      </c>
      <c r="AC625" s="16" t="s">
        <v>5</v>
      </c>
      <c r="AD625" s="15" t="s">
        <v>5</v>
      </c>
      <c r="AE625" s="15" t="s">
        <v>5</v>
      </c>
      <c r="AF625" s="16" t="s">
        <v>5</v>
      </c>
      <c r="AG625" s="16" t="s">
        <v>5</v>
      </c>
      <c r="AH625" s="16" t="s">
        <v>5</v>
      </c>
      <c r="AI625" s="16" t="s">
        <v>5</v>
      </c>
      <c r="AJ625" s="15" t="s">
        <v>5</v>
      </c>
      <c r="AK625" s="15" t="s">
        <v>5</v>
      </c>
      <c r="AL625" s="16" t="s">
        <v>5</v>
      </c>
      <c r="AM625" s="16" t="s">
        <v>5</v>
      </c>
      <c r="AN625" s="16" t="s">
        <v>5</v>
      </c>
      <c r="AO625" s="16" t="s">
        <v>5</v>
      </c>
      <c r="AP625" s="16" t="s">
        <v>191</v>
      </c>
      <c r="AQ625" s="16" t="s">
        <v>5</v>
      </c>
      <c r="AR625" s="16" t="s">
        <v>5</v>
      </c>
      <c r="AS625" s="16" t="s">
        <v>5</v>
      </c>
      <c r="AT625" s="16" t="s">
        <v>5</v>
      </c>
      <c r="AU625" s="11" t="s">
        <v>5</v>
      </c>
      <c r="AV625" s="11" t="s">
        <v>5</v>
      </c>
      <c r="AW625" s="11" t="s">
        <v>5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hidden="1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192</v>
      </c>
      <c r="E626" s="12" t="s">
        <v>46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47</v>
      </c>
      <c r="J626" s="12">
        <f t="shared" si="44"/>
        <v>45266</v>
      </c>
      <c r="K626" s="12">
        <v>45266</v>
      </c>
      <c r="L626" s="12">
        <v>45266</v>
      </c>
      <c r="M626" s="12" t="s">
        <v>5</v>
      </c>
      <c r="N626" s="11" t="s">
        <v>479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5</v>
      </c>
      <c r="R626" s="11" t="s">
        <v>5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50</v>
      </c>
      <c r="U626" s="11" t="s">
        <v>268</v>
      </c>
      <c r="V626" s="14" t="s">
        <v>269</v>
      </c>
      <c r="W626" s="11" t="s">
        <v>270</v>
      </c>
      <c r="X626" s="15" t="s">
        <v>480</v>
      </c>
      <c r="Y626" s="15" t="s">
        <v>481</v>
      </c>
      <c r="Z626" s="16" t="s">
        <v>5</v>
      </c>
      <c r="AA626" s="16" t="s">
        <v>5</v>
      </c>
      <c r="AB626" s="16" t="s">
        <v>5</v>
      </c>
      <c r="AC626" s="16" t="s">
        <v>5</v>
      </c>
      <c r="AD626" s="15" t="s">
        <v>5</v>
      </c>
      <c r="AE626" s="15" t="s">
        <v>5</v>
      </c>
      <c r="AF626" s="16" t="s">
        <v>5</v>
      </c>
      <c r="AG626" s="16" t="s">
        <v>5</v>
      </c>
      <c r="AH626" s="16" t="s">
        <v>5</v>
      </c>
      <c r="AI626" s="16" t="s">
        <v>5</v>
      </c>
      <c r="AJ626" s="15" t="s">
        <v>5</v>
      </c>
      <c r="AK626" s="15" t="s">
        <v>5</v>
      </c>
      <c r="AL626" s="16" t="s">
        <v>5</v>
      </c>
      <c r="AM626" s="16" t="s">
        <v>5</v>
      </c>
      <c r="AN626" s="16" t="s">
        <v>5</v>
      </c>
      <c r="AO626" s="16" t="s">
        <v>5</v>
      </c>
      <c r="AP626" s="16" t="s">
        <v>191</v>
      </c>
      <c r="AQ626" s="16" t="s">
        <v>5</v>
      </c>
      <c r="AR626" s="16" t="s">
        <v>5</v>
      </c>
      <c r="AS626" s="16" t="s">
        <v>5</v>
      </c>
      <c r="AT626" s="16" t="s">
        <v>5</v>
      </c>
      <c r="AU626" s="11" t="s">
        <v>5</v>
      </c>
      <c r="AV626" s="11" t="s">
        <v>5</v>
      </c>
      <c r="AW626" s="11" t="s">
        <v>5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hidden="1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196</v>
      </c>
      <c r="E627" s="12" t="s">
        <v>46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47</v>
      </c>
      <c r="J627" s="12">
        <f t="shared" si="44"/>
        <v>45266</v>
      </c>
      <c r="K627" s="12">
        <v>45266</v>
      </c>
      <c r="L627" s="12">
        <v>45266</v>
      </c>
      <c r="M627" s="12" t="s">
        <v>5</v>
      </c>
      <c r="N627" s="11" t="s">
        <v>482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5</v>
      </c>
      <c r="R627" s="11" t="s">
        <v>5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50</v>
      </c>
      <c r="U627" s="11" t="s">
        <v>255</v>
      </c>
      <c r="V627" s="14" t="s">
        <v>256</v>
      </c>
      <c r="W627" s="11" t="s">
        <v>257</v>
      </c>
      <c r="X627" s="15" t="s">
        <v>483</v>
      </c>
      <c r="Y627" s="15" t="s">
        <v>484</v>
      </c>
      <c r="Z627" s="16" t="s">
        <v>5</v>
      </c>
      <c r="AA627" s="16" t="s">
        <v>5</v>
      </c>
      <c r="AB627" s="16" t="s">
        <v>5</v>
      </c>
      <c r="AC627" s="16" t="s">
        <v>5</v>
      </c>
      <c r="AD627" s="15" t="s">
        <v>5</v>
      </c>
      <c r="AE627" s="15" t="s">
        <v>5</v>
      </c>
      <c r="AF627" s="16" t="s">
        <v>5</v>
      </c>
      <c r="AG627" s="16" t="s">
        <v>5</v>
      </c>
      <c r="AH627" s="16" t="s">
        <v>5</v>
      </c>
      <c r="AI627" s="16" t="s">
        <v>5</v>
      </c>
      <c r="AJ627" s="15" t="s">
        <v>5</v>
      </c>
      <c r="AK627" s="15" t="s">
        <v>5</v>
      </c>
      <c r="AL627" s="16" t="s">
        <v>5</v>
      </c>
      <c r="AM627" s="16" t="s">
        <v>5</v>
      </c>
      <c r="AN627" s="16" t="s">
        <v>5</v>
      </c>
      <c r="AO627" s="16" t="s">
        <v>5</v>
      </c>
      <c r="AP627" s="16" t="s">
        <v>191</v>
      </c>
      <c r="AQ627" s="16" t="s">
        <v>5</v>
      </c>
      <c r="AR627" s="16" t="s">
        <v>5</v>
      </c>
      <c r="AS627" s="16" t="s">
        <v>5</v>
      </c>
      <c r="AT627" s="16" t="s">
        <v>5</v>
      </c>
      <c r="AU627" s="11" t="s">
        <v>5</v>
      </c>
      <c r="AV627" s="11" t="s">
        <v>5</v>
      </c>
      <c r="AW627" s="11" t="s">
        <v>5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hidden="1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184</v>
      </c>
      <c r="E628" s="12" t="s">
        <v>46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47</v>
      </c>
      <c r="J628" s="12">
        <f t="shared" si="44"/>
        <v>45266</v>
      </c>
      <c r="K628" s="12">
        <v>45266</v>
      </c>
      <c r="L628" s="12">
        <v>45266</v>
      </c>
      <c r="M628" s="12" t="s">
        <v>5</v>
      </c>
      <c r="N628" s="11" t="s">
        <v>485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5</v>
      </c>
      <c r="R628" s="11" t="s">
        <v>5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50</v>
      </c>
      <c r="U628" s="11" t="s">
        <v>252</v>
      </c>
      <c r="V628" s="14" t="s">
        <v>253</v>
      </c>
      <c r="W628" s="11" t="s">
        <v>254</v>
      </c>
      <c r="X628" s="15" t="s">
        <v>349</v>
      </c>
      <c r="Y628" s="15" t="s">
        <v>350</v>
      </c>
      <c r="Z628" s="16" t="s">
        <v>5</v>
      </c>
      <c r="AA628" s="16" t="s">
        <v>5</v>
      </c>
      <c r="AB628" s="16" t="s">
        <v>5</v>
      </c>
      <c r="AC628" s="16" t="s">
        <v>5</v>
      </c>
      <c r="AD628" s="15" t="s">
        <v>5</v>
      </c>
      <c r="AE628" s="15" t="s">
        <v>5</v>
      </c>
      <c r="AF628" s="16" t="s">
        <v>5</v>
      </c>
      <c r="AG628" s="16" t="s">
        <v>5</v>
      </c>
      <c r="AH628" s="16" t="s">
        <v>5</v>
      </c>
      <c r="AI628" s="16" t="s">
        <v>5</v>
      </c>
      <c r="AJ628" s="15" t="s">
        <v>5</v>
      </c>
      <c r="AK628" s="15" t="s">
        <v>5</v>
      </c>
      <c r="AL628" s="16" t="s">
        <v>5</v>
      </c>
      <c r="AM628" s="16" t="s">
        <v>5</v>
      </c>
      <c r="AN628" s="16" t="s">
        <v>5</v>
      </c>
      <c r="AO628" s="16" t="s">
        <v>5</v>
      </c>
      <c r="AP628" s="16" t="s">
        <v>326</v>
      </c>
      <c r="AQ628" s="16" t="s">
        <v>5</v>
      </c>
      <c r="AR628" s="16" t="s">
        <v>5</v>
      </c>
      <c r="AS628" s="16" t="s">
        <v>5</v>
      </c>
      <c r="AT628" s="16" t="s">
        <v>5</v>
      </c>
      <c r="AU628" s="11" t="s">
        <v>5</v>
      </c>
      <c r="AV628" s="11" t="s">
        <v>5</v>
      </c>
      <c r="AW628" s="11" t="s">
        <v>5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hidden="1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184</v>
      </c>
      <c r="E629" s="12" t="s">
        <v>46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47</v>
      </c>
      <c r="J629" s="12">
        <f t="shared" si="44"/>
        <v>45266</v>
      </c>
      <c r="K629" s="12">
        <v>45266</v>
      </c>
      <c r="L629" s="12">
        <v>45266</v>
      </c>
      <c r="M629" s="12" t="s">
        <v>5</v>
      </c>
      <c r="N629" s="11" t="s">
        <v>486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5</v>
      </c>
      <c r="R629" s="11" t="s">
        <v>5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352</v>
      </c>
      <c r="U629" s="11" t="s">
        <v>353</v>
      </c>
      <c r="V629" s="14" t="s">
        <v>354</v>
      </c>
      <c r="W629" s="11" t="s">
        <v>355</v>
      </c>
      <c r="X629" s="15" t="s">
        <v>442</v>
      </c>
      <c r="Y629" s="15" t="s">
        <v>443</v>
      </c>
      <c r="Z629" s="16" t="s">
        <v>5</v>
      </c>
      <c r="AA629" s="16" t="s">
        <v>5</v>
      </c>
      <c r="AB629" s="16" t="s">
        <v>5</v>
      </c>
      <c r="AC629" s="16" t="s">
        <v>5</v>
      </c>
      <c r="AD629" s="15" t="s">
        <v>5</v>
      </c>
      <c r="AE629" s="15" t="s">
        <v>5</v>
      </c>
      <c r="AF629" s="16" t="s">
        <v>5</v>
      </c>
      <c r="AG629" s="16" t="s">
        <v>5</v>
      </c>
      <c r="AH629" s="16" t="s">
        <v>5</v>
      </c>
      <c r="AI629" s="16" t="s">
        <v>5</v>
      </c>
      <c r="AJ629" s="15" t="s">
        <v>5</v>
      </c>
      <c r="AK629" s="15" t="s">
        <v>5</v>
      </c>
      <c r="AL629" s="16" t="s">
        <v>5</v>
      </c>
      <c r="AM629" s="16" t="s">
        <v>5</v>
      </c>
      <c r="AN629" s="16" t="s">
        <v>5</v>
      </c>
      <c r="AO629" s="16" t="s">
        <v>5</v>
      </c>
      <c r="AP629" s="16" t="s">
        <v>326</v>
      </c>
      <c r="AQ629" s="16" t="s">
        <v>5</v>
      </c>
      <c r="AR629" s="16" t="s">
        <v>5</v>
      </c>
      <c r="AS629" s="16" t="s">
        <v>5</v>
      </c>
      <c r="AT629" s="16" t="s">
        <v>5</v>
      </c>
      <c r="AU629" s="11" t="s">
        <v>5</v>
      </c>
      <c r="AV629" s="11" t="s">
        <v>5</v>
      </c>
      <c r="AW629" s="11" t="s">
        <v>5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hidden="1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184</v>
      </c>
      <c r="E630" s="12" t="s">
        <v>46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47</v>
      </c>
      <c r="J630" s="12">
        <f t="shared" si="44"/>
        <v>45266</v>
      </c>
      <c r="K630" s="12">
        <v>45266</v>
      </c>
      <c r="L630" s="12">
        <v>45266</v>
      </c>
      <c r="M630" s="12" t="s">
        <v>5</v>
      </c>
      <c r="N630" s="11" t="s">
        <v>487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5</v>
      </c>
      <c r="R630" s="11" t="s">
        <v>5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352</v>
      </c>
      <c r="U630" s="11" t="s">
        <v>353</v>
      </c>
      <c r="V630" s="14" t="s">
        <v>354</v>
      </c>
      <c r="W630" s="11" t="s">
        <v>355</v>
      </c>
      <c r="X630" s="15" t="s">
        <v>488</v>
      </c>
      <c r="Y630" s="15" t="s">
        <v>489</v>
      </c>
      <c r="Z630" s="16" t="s">
        <v>5</v>
      </c>
      <c r="AA630" s="16" t="s">
        <v>5</v>
      </c>
      <c r="AB630" s="16" t="s">
        <v>5</v>
      </c>
      <c r="AC630" s="16" t="s">
        <v>5</v>
      </c>
      <c r="AD630" s="15" t="s">
        <v>5</v>
      </c>
      <c r="AE630" s="15" t="s">
        <v>5</v>
      </c>
      <c r="AF630" s="16" t="s">
        <v>5</v>
      </c>
      <c r="AG630" s="16" t="s">
        <v>5</v>
      </c>
      <c r="AH630" s="16" t="s">
        <v>5</v>
      </c>
      <c r="AI630" s="16" t="s">
        <v>5</v>
      </c>
      <c r="AJ630" s="15" t="s">
        <v>5</v>
      </c>
      <c r="AK630" s="15" t="s">
        <v>5</v>
      </c>
      <c r="AL630" s="16" t="s">
        <v>5</v>
      </c>
      <c r="AM630" s="16" t="s">
        <v>5</v>
      </c>
      <c r="AN630" s="16" t="s">
        <v>5</v>
      </c>
      <c r="AO630" s="16" t="s">
        <v>5</v>
      </c>
      <c r="AP630" s="16" t="s">
        <v>191</v>
      </c>
      <c r="AQ630" s="16" t="s">
        <v>5</v>
      </c>
      <c r="AR630" s="16" t="s">
        <v>5</v>
      </c>
      <c r="AS630" s="16" t="s">
        <v>5</v>
      </c>
      <c r="AT630" s="16" t="s">
        <v>5</v>
      </c>
      <c r="AU630" s="11" t="s">
        <v>5</v>
      </c>
      <c r="AV630" s="11" t="s">
        <v>5</v>
      </c>
      <c r="AW630" s="11" t="s">
        <v>5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hidden="1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184</v>
      </c>
      <c r="E631" s="12" t="s">
        <v>46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47</v>
      </c>
      <c r="J631" s="12">
        <f t="shared" si="44"/>
        <v>45266</v>
      </c>
      <c r="K631" s="12">
        <v>45266</v>
      </c>
      <c r="L631" s="12">
        <v>45266</v>
      </c>
      <c r="M631" s="12" t="s">
        <v>5</v>
      </c>
      <c r="N631" s="11" t="s">
        <v>490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5</v>
      </c>
      <c r="R631" s="11" t="s">
        <v>5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352</v>
      </c>
      <c r="U631" s="11" t="s">
        <v>353</v>
      </c>
      <c r="V631" s="14" t="s">
        <v>354</v>
      </c>
      <c r="W631" s="11" t="s">
        <v>355</v>
      </c>
      <c r="X631" s="15" t="s">
        <v>362</v>
      </c>
      <c r="Y631" s="15" t="s">
        <v>363</v>
      </c>
      <c r="Z631" s="16" t="s">
        <v>5</v>
      </c>
      <c r="AA631" s="16" t="s">
        <v>5</v>
      </c>
      <c r="AB631" s="16" t="s">
        <v>5</v>
      </c>
      <c r="AC631" s="16" t="s">
        <v>5</v>
      </c>
      <c r="AD631" s="15" t="s">
        <v>5</v>
      </c>
      <c r="AE631" s="15" t="s">
        <v>5</v>
      </c>
      <c r="AF631" s="16" t="s">
        <v>5</v>
      </c>
      <c r="AG631" s="16" t="s">
        <v>5</v>
      </c>
      <c r="AH631" s="16" t="s">
        <v>5</v>
      </c>
      <c r="AI631" s="16" t="s">
        <v>5</v>
      </c>
      <c r="AJ631" s="15" t="s">
        <v>5</v>
      </c>
      <c r="AK631" s="15" t="s">
        <v>5</v>
      </c>
      <c r="AL631" s="16" t="s">
        <v>5</v>
      </c>
      <c r="AM631" s="16" t="s">
        <v>5</v>
      </c>
      <c r="AN631" s="16" t="s">
        <v>5</v>
      </c>
      <c r="AO631" s="16" t="s">
        <v>5</v>
      </c>
      <c r="AP631" s="16" t="s">
        <v>191</v>
      </c>
      <c r="AQ631" s="16" t="s">
        <v>5</v>
      </c>
      <c r="AR631" s="16" t="s">
        <v>5</v>
      </c>
      <c r="AS631" s="16" t="s">
        <v>5</v>
      </c>
      <c r="AT631" s="16" t="s">
        <v>5</v>
      </c>
      <c r="AU631" s="11" t="s">
        <v>5</v>
      </c>
      <c r="AV631" s="11" t="s">
        <v>5</v>
      </c>
      <c r="AW631" s="11" t="s">
        <v>5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hidden="1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184</v>
      </c>
      <c r="E632" s="12" t="s">
        <v>46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47</v>
      </c>
      <c r="J632" s="12">
        <f t="shared" si="44"/>
        <v>45266</v>
      </c>
      <c r="K632" s="12">
        <v>45266</v>
      </c>
      <c r="L632" s="12">
        <v>45266</v>
      </c>
      <c r="M632" s="12" t="s">
        <v>5</v>
      </c>
      <c r="N632" s="11" t="s">
        <v>491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5</v>
      </c>
      <c r="R632" s="11" t="s">
        <v>5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352</v>
      </c>
      <c r="U632" s="11" t="s">
        <v>353</v>
      </c>
      <c r="V632" s="14" t="s">
        <v>354</v>
      </c>
      <c r="W632" s="11" t="s">
        <v>355</v>
      </c>
      <c r="X632" s="15" t="s">
        <v>337</v>
      </c>
      <c r="Y632" s="15" t="s">
        <v>338</v>
      </c>
      <c r="Z632" s="16" t="s">
        <v>5</v>
      </c>
      <c r="AA632" s="16" t="s">
        <v>5</v>
      </c>
      <c r="AB632" s="16" t="s">
        <v>5</v>
      </c>
      <c r="AC632" s="16" t="s">
        <v>5</v>
      </c>
      <c r="AD632" s="15" t="s">
        <v>5</v>
      </c>
      <c r="AE632" s="15" t="s">
        <v>5</v>
      </c>
      <c r="AF632" s="16" t="s">
        <v>5</v>
      </c>
      <c r="AG632" s="16" t="s">
        <v>5</v>
      </c>
      <c r="AH632" s="16" t="s">
        <v>5</v>
      </c>
      <c r="AI632" s="16" t="s">
        <v>5</v>
      </c>
      <c r="AJ632" s="15" t="s">
        <v>5</v>
      </c>
      <c r="AK632" s="15" t="s">
        <v>5</v>
      </c>
      <c r="AL632" s="16" t="s">
        <v>5</v>
      </c>
      <c r="AM632" s="16" t="s">
        <v>5</v>
      </c>
      <c r="AN632" s="16" t="s">
        <v>5</v>
      </c>
      <c r="AO632" s="16" t="s">
        <v>5</v>
      </c>
      <c r="AP632" s="16" t="s">
        <v>191</v>
      </c>
      <c r="AQ632" s="16" t="s">
        <v>5</v>
      </c>
      <c r="AR632" s="16" t="s">
        <v>5</v>
      </c>
      <c r="AS632" s="16" t="s">
        <v>5</v>
      </c>
      <c r="AT632" s="16" t="s">
        <v>5</v>
      </c>
      <c r="AU632" s="11" t="s">
        <v>5</v>
      </c>
      <c r="AV632" s="11" t="s">
        <v>5</v>
      </c>
      <c r="AW632" s="11" t="s">
        <v>5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hidden="1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184</v>
      </c>
      <c r="E633" s="12" t="s">
        <v>46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47</v>
      </c>
      <c r="J633" s="12">
        <f t="shared" si="44"/>
        <v>45266</v>
      </c>
      <c r="K633" s="12">
        <v>45266</v>
      </c>
      <c r="L633" s="12">
        <v>45266</v>
      </c>
      <c r="M633" s="12" t="s">
        <v>5</v>
      </c>
      <c r="N633" s="11" t="s">
        <v>478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5</v>
      </c>
      <c r="R633" s="11" t="s">
        <v>5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50</v>
      </c>
      <c r="U633" s="11" t="s">
        <v>262</v>
      </c>
      <c r="V633" s="14" t="s">
        <v>263</v>
      </c>
      <c r="W633" s="11" t="s">
        <v>264</v>
      </c>
      <c r="X633" s="15" t="s">
        <v>304</v>
      </c>
      <c r="Y633" s="15" t="s">
        <v>305</v>
      </c>
      <c r="Z633" s="16" t="s">
        <v>5</v>
      </c>
      <c r="AA633" s="16" t="s">
        <v>5</v>
      </c>
      <c r="AB633" s="16" t="s">
        <v>5</v>
      </c>
      <c r="AC633" s="16" t="s">
        <v>5</v>
      </c>
      <c r="AD633" s="15" t="s">
        <v>5</v>
      </c>
      <c r="AE633" s="15" t="s">
        <v>5</v>
      </c>
      <c r="AF633" s="16" t="s">
        <v>5</v>
      </c>
      <c r="AG633" s="16" t="s">
        <v>5</v>
      </c>
      <c r="AH633" s="16" t="s">
        <v>5</v>
      </c>
      <c r="AI633" s="16" t="s">
        <v>5</v>
      </c>
      <c r="AJ633" s="15" t="s">
        <v>5</v>
      </c>
      <c r="AK633" s="15" t="s">
        <v>5</v>
      </c>
      <c r="AL633" s="16" t="s">
        <v>5</v>
      </c>
      <c r="AM633" s="16" t="s">
        <v>5</v>
      </c>
      <c r="AN633" s="16" t="s">
        <v>5</v>
      </c>
      <c r="AO633" s="16" t="s">
        <v>5</v>
      </c>
      <c r="AP633" s="16" t="s">
        <v>191</v>
      </c>
      <c r="AQ633" s="16" t="s">
        <v>5</v>
      </c>
      <c r="AR633" s="16" t="s">
        <v>5</v>
      </c>
      <c r="AS633" s="16" t="s">
        <v>5</v>
      </c>
      <c r="AT633" s="16" t="s">
        <v>5</v>
      </c>
      <c r="AU633" s="11" t="s">
        <v>5</v>
      </c>
      <c r="AV633" s="11" t="s">
        <v>5</v>
      </c>
      <c r="AW633" s="11" t="s">
        <v>5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hidden="1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184</v>
      </c>
      <c r="E634" s="12" t="s">
        <v>46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47</v>
      </c>
      <c r="J634" s="12">
        <f t="shared" si="44"/>
        <v>45266</v>
      </c>
      <c r="K634" s="12">
        <v>45266</v>
      </c>
      <c r="L634" s="12">
        <v>45266</v>
      </c>
      <c r="M634" s="12" t="s">
        <v>5</v>
      </c>
      <c r="N634" s="11" t="s">
        <v>454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5</v>
      </c>
      <c r="R634" s="11" t="s">
        <v>5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50</v>
      </c>
      <c r="U634" s="11" t="s">
        <v>262</v>
      </c>
      <c r="V634" s="14" t="s">
        <v>263</v>
      </c>
      <c r="W634" s="11" t="s">
        <v>264</v>
      </c>
      <c r="X634" s="15" t="s">
        <v>317</v>
      </c>
      <c r="Y634" s="15" t="s">
        <v>318</v>
      </c>
      <c r="Z634" s="16" t="s">
        <v>5</v>
      </c>
      <c r="AA634" s="16" t="s">
        <v>5</v>
      </c>
      <c r="AB634" s="16" t="s">
        <v>5</v>
      </c>
      <c r="AC634" s="16" t="s">
        <v>5</v>
      </c>
      <c r="AD634" s="15" t="s">
        <v>5</v>
      </c>
      <c r="AE634" s="15" t="s">
        <v>5</v>
      </c>
      <c r="AF634" s="16" t="s">
        <v>5</v>
      </c>
      <c r="AG634" s="16" t="s">
        <v>5</v>
      </c>
      <c r="AH634" s="16" t="s">
        <v>5</v>
      </c>
      <c r="AI634" s="16" t="s">
        <v>5</v>
      </c>
      <c r="AJ634" s="15" t="s">
        <v>5</v>
      </c>
      <c r="AK634" s="15" t="s">
        <v>5</v>
      </c>
      <c r="AL634" s="16" t="s">
        <v>5</v>
      </c>
      <c r="AM634" s="16" t="s">
        <v>5</v>
      </c>
      <c r="AN634" s="16" t="s">
        <v>5</v>
      </c>
      <c r="AO634" s="16" t="s">
        <v>5</v>
      </c>
      <c r="AP634" s="16" t="s">
        <v>191</v>
      </c>
      <c r="AQ634" s="16" t="s">
        <v>5</v>
      </c>
      <c r="AR634" s="16" t="s">
        <v>5</v>
      </c>
      <c r="AS634" s="16" t="s">
        <v>5</v>
      </c>
      <c r="AT634" s="16" t="s">
        <v>5</v>
      </c>
      <c r="AU634" s="11" t="s">
        <v>5</v>
      </c>
      <c r="AV634" s="11" t="s">
        <v>5</v>
      </c>
      <c r="AW634" s="11" t="s">
        <v>5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hidden="1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231</v>
      </c>
      <c r="E635" s="12" t="s">
        <v>46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47</v>
      </c>
      <c r="J635" s="12">
        <f t="shared" si="44"/>
        <v>45266</v>
      </c>
      <c r="K635" s="12">
        <v>45266</v>
      </c>
      <c r="L635" s="12">
        <v>45266</v>
      </c>
      <c r="M635" s="12" t="s">
        <v>5</v>
      </c>
      <c r="N635" s="11" t="s">
        <v>295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5</v>
      </c>
      <c r="R635" s="11" t="s">
        <v>5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50</v>
      </c>
      <c r="U635" s="11" t="s">
        <v>232</v>
      </c>
      <c r="V635" s="14" t="s">
        <v>233</v>
      </c>
      <c r="W635" s="11" t="s">
        <v>234</v>
      </c>
      <c r="X635" s="15" t="s">
        <v>293</v>
      </c>
      <c r="Y635" s="15" t="s">
        <v>294</v>
      </c>
      <c r="Z635" s="16" t="s">
        <v>5</v>
      </c>
      <c r="AA635" s="16" t="s">
        <v>5</v>
      </c>
      <c r="AB635" s="16" t="s">
        <v>5</v>
      </c>
      <c r="AC635" s="16" t="s">
        <v>5</v>
      </c>
      <c r="AD635" s="15" t="s">
        <v>5</v>
      </c>
      <c r="AE635" s="15" t="s">
        <v>5</v>
      </c>
      <c r="AF635" s="16" t="s">
        <v>5</v>
      </c>
      <c r="AG635" s="16" t="s">
        <v>5</v>
      </c>
      <c r="AH635" s="16" t="s">
        <v>5</v>
      </c>
      <c r="AI635" s="16" t="s">
        <v>5</v>
      </c>
      <c r="AJ635" s="15" t="s">
        <v>5</v>
      </c>
      <c r="AK635" s="15" t="s">
        <v>5</v>
      </c>
      <c r="AL635" s="16" t="s">
        <v>5</v>
      </c>
      <c r="AM635" s="16" t="s">
        <v>5</v>
      </c>
      <c r="AN635" s="16" t="s">
        <v>5</v>
      </c>
      <c r="AO635" s="16" t="s">
        <v>5</v>
      </c>
      <c r="AP635" s="16" t="s">
        <v>191</v>
      </c>
      <c r="AQ635" s="16" t="s">
        <v>5</v>
      </c>
      <c r="AR635" s="16" t="s">
        <v>5</v>
      </c>
      <c r="AS635" s="16" t="s">
        <v>5</v>
      </c>
      <c r="AT635" s="16" t="s">
        <v>5</v>
      </c>
      <c r="AU635" s="11" t="s">
        <v>5</v>
      </c>
      <c r="AV635" s="11" t="s">
        <v>5</v>
      </c>
      <c r="AW635" s="11" t="s">
        <v>5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hidden="1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196</v>
      </c>
      <c r="E636" s="12" t="s">
        <v>46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47</v>
      </c>
      <c r="J636" s="12">
        <f t="shared" si="44"/>
        <v>45267</v>
      </c>
      <c r="K636" s="12">
        <v>45267</v>
      </c>
      <c r="L636" s="12">
        <v>45267</v>
      </c>
      <c r="M636" s="12" t="s">
        <v>5</v>
      </c>
      <c r="N636" s="11" t="s">
        <v>492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5</v>
      </c>
      <c r="R636" s="11" t="s">
        <v>5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50</v>
      </c>
      <c r="U636" s="11" t="s">
        <v>206</v>
      </c>
      <c r="V636" s="14" t="s">
        <v>207</v>
      </c>
      <c r="W636" s="11" t="s">
        <v>208</v>
      </c>
      <c r="X636" s="15" t="s">
        <v>307</v>
      </c>
      <c r="Y636" s="15" t="s">
        <v>308</v>
      </c>
      <c r="Z636" s="16" t="s">
        <v>5</v>
      </c>
      <c r="AA636" s="16" t="s">
        <v>5</v>
      </c>
      <c r="AB636" s="16" t="s">
        <v>5</v>
      </c>
      <c r="AC636" s="16" t="s">
        <v>5</v>
      </c>
      <c r="AD636" s="15" t="s">
        <v>5</v>
      </c>
      <c r="AE636" s="15" t="s">
        <v>5</v>
      </c>
      <c r="AF636" s="16" t="s">
        <v>5</v>
      </c>
      <c r="AG636" s="16" t="s">
        <v>5</v>
      </c>
      <c r="AH636" s="16" t="s">
        <v>5</v>
      </c>
      <c r="AI636" s="16" t="s">
        <v>5</v>
      </c>
      <c r="AJ636" s="15" t="s">
        <v>5</v>
      </c>
      <c r="AK636" s="15" t="s">
        <v>5</v>
      </c>
      <c r="AL636" s="16" t="s">
        <v>5</v>
      </c>
      <c r="AM636" s="16" t="s">
        <v>5</v>
      </c>
      <c r="AN636" s="16" t="s">
        <v>5</v>
      </c>
      <c r="AO636" s="16" t="s">
        <v>5</v>
      </c>
      <c r="AP636" s="16" t="s">
        <v>191</v>
      </c>
      <c r="AQ636" s="16" t="s">
        <v>5</v>
      </c>
      <c r="AR636" s="16" t="s">
        <v>5</v>
      </c>
      <c r="AS636" s="16" t="s">
        <v>5</v>
      </c>
      <c r="AT636" s="16" t="s">
        <v>5</v>
      </c>
      <c r="AU636" s="11" t="s">
        <v>5</v>
      </c>
      <c r="AV636" s="11" t="s">
        <v>5</v>
      </c>
      <c r="AW636" s="11" t="s">
        <v>5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hidden="1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192</v>
      </c>
      <c r="E637" s="12" t="s">
        <v>46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47</v>
      </c>
      <c r="J637" s="12">
        <f t="shared" si="44"/>
        <v>45267</v>
      </c>
      <c r="K637" s="12">
        <v>45267</v>
      </c>
      <c r="L637" s="12">
        <v>45267</v>
      </c>
      <c r="M637" s="12" t="s">
        <v>5</v>
      </c>
      <c r="N637" s="11" t="s">
        <v>493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5</v>
      </c>
      <c r="R637" s="11" t="s">
        <v>5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50</v>
      </c>
      <c r="U637" s="11" t="s">
        <v>219</v>
      </c>
      <c r="V637" s="14" t="s">
        <v>220</v>
      </c>
      <c r="W637" s="11" t="s">
        <v>221</v>
      </c>
      <c r="X637" s="15" t="s">
        <v>307</v>
      </c>
      <c r="Y637" s="15" t="s">
        <v>308</v>
      </c>
      <c r="Z637" s="16" t="s">
        <v>5</v>
      </c>
      <c r="AA637" s="16" t="s">
        <v>5</v>
      </c>
      <c r="AB637" s="16" t="s">
        <v>5</v>
      </c>
      <c r="AC637" s="16" t="s">
        <v>5</v>
      </c>
      <c r="AD637" s="15" t="s">
        <v>5</v>
      </c>
      <c r="AE637" s="15" t="s">
        <v>5</v>
      </c>
      <c r="AF637" s="16" t="s">
        <v>5</v>
      </c>
      <c r="AG637" s="16" t="s">
        <v>5</v>
      </c>
      <c r="AH637" s="16" t="s">
        <v>5</v>
      </c>
      <c r="AI637" s="16" t="s">
        <v>5</v>
      </c>
      <c r="AJ637" s="15" t="s">
        <v>5</v>
      </c>
      <c r="AK637" s="15" t="s">
        <v>5</v>
      </c>
      <c r="AL637" s="16" t="s">
        <v>5</v>
      </c>
      <c r="AM637" s="16" t="s">
        <v>5</v>
      </c>
      <c r="AN637" s="16" t="s">
        <v>5</v>
      </c>
      <c r="AO637" s="16" t="s">
        <v>5</v>
      </c>
      <c r="AP637" s="16" t="s">
        <v>191</v>
      </c>
      <c r="AQ637" s="16" t="s">
        <v>5</v>
      </c>
      <c r="AR637" s="16" t="s">
        <v>5</v>
      </c>
      <c r="AS637" s="16" t="s">
        <v>5</v>
      </c>
      <c r="AT637" s="16" t="s">
        <v>5</v>
      </c>
      <c r="AU637" s="11" t="s">
        <v>5</v>
      </c>
      <c r="AV637" s="11" t="s">
        <v>5</v>
      </c>
      <c r="AW637" s="11" t="s">
        <v>5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hidden="1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184</v>
      </c>
      <c r="E638" s="12" t="s">
        <v>46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47</v>
      </c>
      <c r="J638" s="12">
        <f t="shared" si="44"/>
        <v>45267</v>
      </c>
      <c r="K638" s="12">
        <v>45267</v>
      </c>
      <c r="L638" s="12">
        <v>45267</v>
      </c>
      <c r="M638" s="12" t="s">
        <v>5</v>
      </c>
      <c r="N638" s="11" t="s">
        <v>493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5</v>
      </c>
      <c r="R638" s="11" t="s">
        <v>5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50</v>
      </c>
      <c r="U638" s="11" t="s">
        <v>203</v>
      </c>
      <c r="V638" s="14" t="s">
        <v>204</v>
      </c>
      <c r="W638" s="11" t="s">
        <v>205</v>
      </c>
      <c r="X638" s="15" t="s">
        <v>307</v>
      </c>
      <c r="Y638" s="15" t="s">
        <v>308</v>
      </c>
      <c r="Z638" s="16" t="s">
        <v>5</v>
      </c>
      <c r="AA638" s="16" t="s">
        <v>5</v>
      </c>
      <c r="AB638" s="16" t="s">
        <v>5</v>
      </c>
      <c r="AC638" s="16" t="s">
        <v>5</v>
      </c>
      <c r="AD638" s="15" t="s">
        <v>5</v>
      </c>
      <c r="AE638" s="15" t="s">
        <v>5</v>
      </c>
      <c r="AF638" s="16" t="s">
        <v>5</v>
      </c>
      <c r="AG638" s="16" t="s">
        <v>5</v>
      </c>
      <c r="AH638" s="16" t="s">
        <v>5</v>
      </c>
      <c r="AI638" s="16" t="s">
        <v>5</v>
      </c>
      <c r="AJ638" s="15" t="s">
        <v>5</v>
      </c>
      <c r="AK638" s="15" t="s">
        <v>5</v>
      </c>
      <c r="AL638" s="16" t="s">
        <v>5</v>
      </c>
      <c r="AM638" s="16" t="s">
        <v>5</v>
      </c>
      <c r="AN638" s="16" t="s">
        <v>5</v>
      </c>
      <c r="AO638" s="16" t="s">
        <v>5</v>
      </c>
      <c r="AP638" s="16" t="s">
        <v>191</v>
      </c>
      <c r="AQ638" s="16" t="s">
        <v>5</v>
      </c>
      <c r="AR638" s="16" t="s">
        <v>5</v>
      </c>
      <c r="AS638" s="16" t="s">
        <v>5</v>
      </c>
      <c r="AT638" s="16" t="s">
        <v>5</v>
      </c>
      <c r="AU638" s="11" t="s">
        <v>5</v>
      </c>
      <c r="AV638" s="11" t="s">
        <v>5</v>
      </c>
      <c r="AW638" s="11" t="s">
        <v>5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hidden="1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196</v>
      </c>
      <c r="E639" s="12" t="s">
        <v>46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47</v>
      </c>
      <c r="J639" s="12">
        <f t="shared" si="44"/>
        <v>45267</v>
      </c>
      <c r="K639" s="12">
        <v>45267</v>
      </c>
      <c r="L639" s="12">
        <v>45267</v>
      </c>
      <c r="M639" s="12" t="s">
        <v>5</v>
      </c>
      <c r="N639" s="11" t="s">
        <v>494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5</v>
      </c>
      <c r="R639" s="11" t="s">
        <v>5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50</v>
      </c>
      <c r="U639" s="11" t="s">
        <v>206</v>
      </c>
      <c r="V639" s="14" t="s">
        <v>207</v>
      </c>
      <c r="W639" s="11" t="s">
        <v>208</v>
      </c>
      <c r="X639" s="15" t="s">
        <v>436</v>
      </c>
      <c r="Y639" s="15" t="s">
        <v>437</v>
      </c>
      <c r="Z639" s="16" t="s">
        <v>5</v>
      </c>
      <c r="AA639" s="16" t="s">
        <v>5</v>
      </c>
      <c r="AB639" s="16" t="s">
        <v>5</v>
      </c>
      <c r="AC639" s="16" t="s">
        <v>5</v>
      </c>
      <c r="AD639" s="15" t="s">
        <v>5</v>
      </c>
      <c r="AE639" s="15" t="s">
        <v>5</v>
      </c>
      <c r="AF639" s="16" t="s">
        <v>5</v>
      </c>
      <c r="AG639" s="16" t="s">
        <v>5</v>
      </c>
      <c r="AH639" s="16" t="s">
        <v>5</v>
      </c>
      <c r="AI639" s="16" t="s">
        <v>5</v>
      </c>
      <c r="AJ639" s="15" t="s">
        <v>5</v>
      </c>
      <c r="AK639" s="15" t="s">
        <v>5</v>
      </c>
      <c r="AL639" s="16" t="s">
        <v>5</v>
      </c>
      <c r="AM639" s="16" t="s">
        <v>5</v>
      </c>
      <c r="AN639" s="16" t="s">
        <v>5</v>
      </c>
      <c r="AO639" s="16" t="s">
        <v>5</v>
      </c>
      <c r="AP639" s="16" t="s">
        <v>191</v>
      </c>
      <c r="AQ639" s="16" t="s">
        <v>5</v>
      </c>
      <c r="AR639" s="16" t="s">
        <v>5</v>
      </c>
      <c r="AS639" s="16" t="s">
        <v>5</v>
      </c>
      <c r="AT639" s="16" t="s">
        <v>5</v>
      </c>
      <c r="AU639" s="11" t="s">
        <v>5</v>
      </c>
      <c r="AV639" s="11" t="s">
        <v>5</v>
      </c>
      <c r="AW639" s="11" t="s">
        <v>5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hidden="1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196</v>
      </c>
      <c r="E640" s="12" t="s">
        <v>46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47</v>
      </c>
      <c r="J640" s="12">
        <f t="shared" si="44"/>
        <v>45267</v>
      </c>
      <c r="K640" s="12">
        <v>45267</v>
      </c>
      <c r="L640" s="12">
        <v>45267</v>
      </c>
      <c r="M640" s="12" t="s">
        <v>5</v>
      </c>
      <c r="N640" s="11" t="s">
        <v>494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5</v>
      </c>
      <c r="R640" s="11" t="s">
        <v>5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50</v>
      </c>
      <c r="U640" s="11" t="s">
        <v>206</v>
      </c>
      <c r="V640" s="14" t="s">
        <v>207</v>
      </c>
      <c r="W640" s="11" t="s">
        <v>208</v>
      </c>
      <c r="X640" s="15" t="s">
        <v>436</v>
      </c>
      <c r="Y640" s="15" t="s">
        <v>437</v>
      </c>
      <c r="Z640" s="16" t="s">
        <v>5</v>
      </c>
      <c r="AA640" s="16" t="s">
        <v>5</v>
      </c>
      <c r="AB640" s="16" t="s">
        <v>5</v>
      </c>
      <c r="AC640" s="16" t="s">
        <v>5</v>
      </c>
      <c r="AD640" s="15" t="s">
        <v>5</v>
      </c>
      <c r="AE640" s="15" t="s">
        <v>5</v>
      </c>
      <c r="AF640" s="16" t="s">
        <v>5</v>
      </c>
      <c r="AG640" s="16" t="s">
        <v>5</v>
      </c>
      <c r="AH640" s="16" t="s">
        <v>5</v>
      </c>
      <c r="AI640" s="16" t="s">
        <v>5</v>
      </c>
      <c r="AJ640" s="15" t="s">
        <v>5</v>
      </c>
      <c r="AK640" s="15" t="s">
        <v>5</v>
      </c>
      <c r="AL640" s="16" t="s">
        <v>5</v>
      </c>
      <c r="AM640" s="16" t="s">
        <v>5</v>
      </c>
      <c r="AN640" s="16" t="s">
        <v>5</v>
      </c>
      <c r="AO640" s="16" t="s">
        <v>5</v>
      </c>
      <c r="AP640" s="16" t="s">
        <v>191</v>
      </c>
      <c r="AQ640" s="16" t="s">
        <v>5</v>
      </c>
      <c r="AR640" s="16" t="s">
        <v>5</v>
      </c>
      <c r="AS640" s="16" t="s">
        <v>5</v>
      </c>
      <c r="AT640" s="16" t="s">
        <v>5</v>
      </c>
      <c r="AU640" s="11" t="s">
        <v>5</v>
      </c>
      <c r="AV640" s="11" t="s">
        <v>5</v>
      </c>
      <c r="AW640" s="11" t="s">
        <v>5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hidden="1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192</v>
      </c>
      <c r="E641" s="12" t="s">
        <v>46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47</v>
      </c>
      <c r="J641" s="12">
        <f t="shared" si="44"/>
        <v>45267</v>
      </c>
      <c r="K641" s="12">
        <v>45267</v>
      </c>
      <c r="L641" s="12">
        <v>45267</v>
      </c>
      <c r="M641" s="12" t="s">
        <v>5</v>
      </c>
      <c r="N641" s="11" t="s">
        <v>495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5</v>
      </c>
      <c r="R641" s="11" t="s">
        <v>5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50</v>
      </c>
      <c r="U641" s="11" t="s">
        <v>193</v>
      </c>
      <c r="V641" s="14" t="s">
        <v>194</v>
      </c>
      <c r="W641" s="11" t="s">
        <v>195</v>
      </c>
      <c r="X641" s="15" t="s">
        <v>496</v>
      </c>
      <c r="Y641" s="15" t="s">
        <v>497</v>
      </c>
      <c r="Z641" s="16" t="s">
        <v>5</v>
      </c>
      <c r="AA641" s="16" t="s">
        <v>5</v>
      </c>
      <c r="AB641" s="16" t="s">
        <v>5</v>
      </c>
      <c r="AC641" s="16" t="s">
        <v>5</v>
      </c>
      <c r="AD641" s="15" t="s">
        <v>5</v>
      </c>
      <c r="AE641" s="15" t="s">
        <v>5</v>
      </c>
      <c r="AF641" s="16" t="s">
        <v>5</v>
      </c>
      <c r="AG641" s="16" t="s">
        <v>5</v>
      </c>
      <c r="AH641" s="16" t="s">
        <v>5</v>
      </c>
      <c r="AI641" s="16" t="s">
        <v>5</v>
      </c>
      <c r="AJ641" s="15" t="s">
        <v>5</v>
      </c>
      <c r="AK641" s="15" t="s">
        <v>5</v>
      </c>
      <c r="AL641" s="16" t="s">
        <v>5</v>
      </c>
      <c r="AM641" s="16" t="s">
        <v>5</v>
      </c>
      <c r="AN641" s="16" t="s">
        <v>5</v>
      </c>
      <c r="AO641" s="16" t="s">
        <v>5</v>
      </c>
      <c r="AP641" s="16" t="s">
        <v>191</v>
      </c>
      <c r="AQ641" s="16" t="s">
        <v>5</v>
      </c>
      <c r="AR641" s="16" t="s">
        <v>5</v>
      </c>
      <c r="AS641" s="16" t="s">
        <v>5</v>
      </c>
      <c r="AT641" s="16" t="s">
        <v>5</v>
      </c>
      <c r="AU641" s="11" t="s">
        <v>5</v>
      </c>
      <c r="AV641" s="11" t="s">
        <v>5</v>
      </c>
      <c r="AW641" s="11" t="s">
        <v>5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hidden="1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184</v>
      </c>
      <c r="E642" s="12" t="s">
        <v>46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47</v>
      </c>
      <c r="J642" s="12">
        <f t="shared" si="44"/>
        <v>45267</v>
      </c>
      <c r="K642" s="12">
        <v>45267</v>
      </c>
      <c r="L642" s="12">
        <v>45267</v>
      </c>
      <c r="M642" s="12" t="s">
        <v>5</v>
      </c>
      <c r="N642" s="11" t="s">
        <v>495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5</v>
      </c>
      <c r="R642" s="11" t="s">
        <v>5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50</v>
      </c>
      <c r="U642" s="11" t="s">
        <v>203</v>
      </c>
      <c r="V642" s="14" t="s">
        <v>204</v>
      </c>
      <c r="W642" s="11" t="s">
        <v>205</v>
      </c>
      <c r="X642" s="15" t="s">
        <v>496</v>
      </c>
      <c r="Y642" s="15" t="s">
        <v>497</v>
      </c>
      <c r="Z642" s="16" t="s">
        <v>5</v>
      </c>
      <c r="AA642" s="16" t="s">
        <v>5</v>
      </c>
      <c r="AB642" s="16" t="s">
        <v>5</v>
      </c>
      <c r="AC642" s="16" t="s">
        <v>5</v>
      </c>
      <c r="AD642" s="15" t="s">
        <v>5</v>
      </c>
      <c r="AE642" s="15" t="s">
        <v>5</v>
      </c>
      <c r="AF642" s="16" t="s">
        <v>5</v>
      </c>
      <c r="AG642" s="16" t="s">
        <v>5</v>
      </c>
      <c r="AH642" s="16" t="s">
        <v>5</v>
      </c>
      <c r="AI642" s="16" t="s">
        <v>5</v>
      </c>
      <c r="AJ642" s="15" t="s">
        <v>5</v>
      </c>
      <c r="AK642" s="15" t="s">
        <v>5</v>
      </c>
      <c r="AL642" s="16" t="s">
        <v>5</v>
      </c>
      <c r="AM642" s="16" t="s">
        <v>5</v>
      </c>
      <c r="AN642" s="16" t="s">
        <v>5</v>
      </c>
      <c r="AO642" s="16" t="s">
        <v>5</v>
      </c>
      <c r="AP642" s="16" t="s">
        <v>191</v>
      </c>
      <c r="AQ642" s="16" t="s">
        <v>5</v>
      </c>
      <c r="AR642" s="16" t="s">
        <v>5</v>
      </c>
      <c r="AS642" s="16" t="s">
        <v>5</v>
      </c>
      <c r="AT642" s="16" t="s">
        <v>5</v>
      </c>
      <c r="AU642" s="11" t="s">
        <v>5</v>
      </c>
      <c r="AV642" s="11" t="s">
        <v>5</v>
      </c>
      <c r="AW642" s="11" t="s">
        <v>5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hidden="1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192</v>
      </c>
      <c r="E643" s="12" t="s">
        <v>46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47</v>
      </c>
      <c r="J643" s="12">
        <f t="shared" si="44"/>
        <v>45267</v>
      </c>
      <c r="K643" s="12">
        <v>45267</v>
      </c>
      <c r="L643" s="12">
        <v>45267</v>
      </c>
      <c r="M643" s="12" t="s">
        <v>5</v>
      </c>
      <c r="N643" s="11" t="s">
        <v>498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5</v>
      </c>
      <c r="R643" s="11" t="s">
        <v>5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50</v>
      </c>
      <c r="U643" s="11" t="s">
        <v>219</v>
      </c>
      <c r="V643" s="14" t="s">
        <v>220</v>
      </c>
      <c r="W643" s="11" t="s">
        <v>221</v>
      </c>
      <c r="X643" s="15" t="s">
        <v>499</v>
      </c>
      <c r="Y643" s="15" t="s">
        <v>500</v>
      </c>
      <c r="Z643" s="16" t="s">
        <v>5</v>
      </c>
      <c r="AA643" s="16" t="s">
        <v>5</v>
      </c>
      <c r="AB643" s="16" t="s">
        <v>5</v>
      </c>
      <c r="AC643" s="16" t="s">
        <v>5</v>
      </c>
      <c r="AD643" s="15" t="s">
        <v>5</v>
      </c>
      <c r="AE643" s="15" t="s">
        <v>5</v>
      </c>
      <c r="AF643" s="16" t="s">
        <v>5</v>
      </c>
      <c r="AG643" s="16" t="s">
        <v>5</v>
      </c>
      <c r="AH643" s="16" t="s">
        <v>5</v>
      </c>
      <c r="AI643" s="16" t="s">
        <v>5</v>
      </c>
      <c r="AJ643" s="15" t="s">
        <v>5</v>
      </c>
      <c r="AK643" s="15" t="s">
        <v>5</v>
      </c>
      <c r="AL643" s="16" t="s">
        <v>5</v>
      </c>
      <c r="AM643" s="16" t="s">
        <v>5</v>
      </c>
      <c r="AN643" s="16" t="s">
        <v>5</v>
      </c>
      <c r="AO643" s="16" t="s">
        <v>5</v>
      </c>
      <c r="AP643" s="16" t="s">
        <v>191</v>
      </c>
      <c r="AQ643" s="16" t="s">
        <v>5</v>
      </c>
      <c r="AR643" s="16" t="s">
        <v>5</v>
      </c>
      <c r="AS643" s="16" t="s">
        <v>5</v>
      </c>
      <c r="AT643" s="16" t="s">
        <v>5</v>
      </c>
      <c r="AU643" s="11" t="s">
        <v>5</v>
      </c>
      <c r="AV643" s="11" t="s">
        <v>5</v>
      </c>
      <c r="AW643" s="11" t="s">
        <v>5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hidden="1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192</v>
      </c>
      <c r="E644" s="12" t="s">
        <v>46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47</v>
      </c>
      <c r="J644" s="12">
        <f t="shared" si="44"/>
        <v>45267</v>
      </c>
      <c r="K644" s="12">
        <v>45267</v>
      </c>
      <c r="L644" s="12">
        <v>45267</v>
      </c>
      <c r="M644" s="12" t="s">
        <v>5</v>
      </c>
      <c r="N644" s="11" t="s">
        <v>454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5</v>
      </c>
      <c r="R644" s="11" t="s">
        <v>5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50</v>
      </c>
      <c r="U644" s="11" t="s">
        <v>219</v>
      </c>
      <c r="V644" s="14" t="s">
        <v>220</v>
      </c>
      <c r="W644" s="11" t="s">
        <v>221</v>
      </c>
      <c r="X644" s="15" t="s">
        <v>317</v>
      </c>
      <c r="Y644" s="15" t="s">
        <v>318</v>
      </c>
      <c r="Z644" s="16" t="s">
        <v>5</v>
      </c>
      <c r="AA644" s="16" t="s">
        <v>5</v>
      </c>
      <c r="AB644" s="16" t="s">
        <v>5</v>
      </c>
      <c r="AC644" s="16" t="s">
        <v>5</v>
      </c>
      <c r="AD644" s="15" t="s">
        <v>5</v>
      </c>
      <c r="AE644" s="15" t="s">
        <v>5</v>
      </c>
      <c r="AF644" s="16" t="s">
        <v>5</v>
      </c>
      <c r="AG644" s="16" t="s">
        <v>5</v>
      </c>
      <c r="AH644" s="16" t="s">
        <v>5</v>
      </c>
      <c r="AI644" s="16" t="s">
        <v>5</v>
      </c>
      <c r="AJ644" s="15" t="s">
        <v>5</v>
      </c>
      <c r="AK644" s="15" t="s">
        <v>5</v>
      </c>
      <c r="AL644" s="16" t="s">
        <v>5</v>
      </c>
      <c r="AM644" s="16" t="s">
        <v>5</v>
      </c>
      <c r="AN644" s="16" t="s">
        <v>5</v>
      </c>
      <c r="AO644" s="16" t="s">
        <v>5</v>
      </c>
      <c r="AP644" s="16" t="s">
        <v>191</v>
      </c>
      <c r="AQ644" s="16" t="s">
        <v>5</v>
      </c>
      <c r="AR644" s="16" t="s">
        <v>5</v>
      </c>
      <c r="AS644" s="16" t="s">
        <v>5</v>
      </c>
      <c r="AT644" s="16" t="s">
        <v>5</v>
      </c>
      <c r="AU644" s="11" t="s">
        <v>5</v>
      </c>
      <c r="AV644" s="11" t="s">
        <v>5</v>
      </c>
      <c r="AW644" s="11" t="s">
        <v>5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hidden="1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184</v>
      </c>
      <c r="E645" s="12" t="s">
        <v>46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47</v>
      </c>
      <c r="J645" s="12">
        <f t="shared" si="44"/>
        <v>45267</v>
      </c>
      <c r="K645" s="12">
        <v>45267</v>
      </c>
      <c r="L645" s="12">
        <v>45267</v>
      </c>
      <c r="M645" s="12" t="s">
        <v>5</v>
      </c>
      <c r="N645" s="11" t="s">
        <v>501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5</v>
      </c>
      <c r="R645" s="11" t="s">
        <v>5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50</v>
      </c>
      <c r="U645" s="11" t="s">
        <v>215</v>
      </c>
      <c r="V645" s="14" t="s">
        <v>216</v>
      </c>
      <c r="W645" s="11" t="s">
        <v>217</v>
      </c>
      <c r="X645" s="15" t="s">
        <v>245</v>
      </c>
      <c r="Y645" s="15" t="s">
        <v>246</v>
      </c>
      <c r="Z645" s="16" t="s">
        <v>5</v>
      </c>
      <c r="AA645" s="16" t="s">
        <v>5</v>
      </c>
      <c r="AB645" s="16" t="s">
        <v>5</v>
      </c>
      <c r="AC645" s="16" t="s">
        <v>5</v>
      </c>
      <c r="AD645" s="15" t="s">
        <v>5</v>
      </c>
      <c r="AE645" s="15" t="s">
        <v>5</v>
      </c>
      <c r="AF645" s="16" t="s">
        <v>5</v>
      </c>
      <c r="AG645" s="16" t="s">
        <v>5</v>
      </c>
      <c r="AH645" s="16" t="s">
        <v>5</v>
      </c>
      <c r="AI645" s="16" t="s">
        <v>5</v>
      </c>
      <c r="AJ645" s="15" t="s">
        <v>5</v>
      </c>
      <c r="AK645" s="15" t="s">
        <v>5</v>
      </c>
      <c r="AL645" s="16" t="s">
        <v>5</v>
      </c>
      <c r="AM645" s="16" t="s">
        <v>5</v>
      </c>
      <c r="AN645" s="16" t="s">
        <v>5</v>
      </c>
      <c r="AO645" s="16" t="s">
        <v>5</v>
      </c>
      <c r="AP645" s="16" t="s">
        <v>191</v>
      </c>
      <c r="AQ645" s="16" t="s">
        <v>5</v>
      </c>
      <c r="AR645" s="16" t="s">
        <v>5</v>
      </c>
      <c r="AS645" s="16" t="s">
        <v>5</v>
      </c>
      <c r="AT645" s="16" t="s">
        <v>5</v>
      </c>
      <c r="AU645" s="11" t="s">
        <v>5</v>
      </c>
      <c r="AV645" s="11" t="s">
        <v>5</v>
      </c>
      <c r="AW645" s="11" t="s">
        <v>5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hidden="1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184</v>
      </c>
      <c r="E646" s="12" t="s">
        <v>46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47</v>
      </c>
      <c r="J646" s="12">
        <f t="shared" si="44"/>
        <v>45267</v>
      </c>
      <c r="K646" s="12">
        <v>45267</v>
      </c>
      <c r="L646" s="12">
        <v>45267</v>
      </c>
      <c r="M646" s="12" t="s">
        <v>5</v>
      </c>
      <c r="N646" s="11" t="s">
        <v>339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5</v>
      </c>
      <c r="R646" s="11" t="s">
        <v>5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50</v>
      </c>
      <c r="U646" s="11" t="s">
        <v>215</v>
      </c>
      <c r="V646" s="14" t="s">
        <v>216</v>
      </c>
      <c r="W646" s="11" t="s">
        <v>217</v>
      </c>
      <c r="X646" s="15" t="s">
        <v>340</v>
      </c>
      <c r="Y646" s="15" t="s">
        <v>341</v>
      </c>
      <c r="Z646" s="16" t="s">
        <v>5</v>
      </c>
      <c r="AA646" s="16" t="s">
        <v>5</v>
      </c>
      <c r="AB646" s="16" t="s">
        <v>5</v>
      </c>
      <c r="AC646" s="16" t="s">
        <v>5</v>
      </c>
      <c r="AD646" s="15" t="s">
        <v>5</v>
      </c>
      <c r="AE646" s="15" t="s">
        <v>5</v>
      </c>
      <c r="AF646" s="16" t="s">
        <v>5</v>
      </c>
      <c r="AG646" s="16" t="s">
        <v>5</v>
      </c>
      <c r="AH646" s="16" t="s">
        <v>5</v>
      </c>
      <c r="AI646" s="16" t="s">
        <v>5</v>
      </c>
      <c r="AJ646" s="15" t="s">
        <v>5</v>
      </c>
      <c r="AK646" s="15" t="s">
        <v>5</v>
      </c>
      <c r="AL646" s="16" t="s">
        <v>5</v>
      </c>
      <c r="AM646" s="16" t="s">
        <v>5</v>
      </c>
      <c r="AN646" s="16" t="s">
        <v>5</v>
      </c>
      <c r="AO646" s="16" t="s">
        <v>5</v>
      </c>
      <c r="AP646" s="16" t="s">
        <v>191</v>
      </c>
      <c r="AQ646" s="16" t="s">
        <v>5</v>
      </c>
      <c r="AR646" s="16" t="s">
        <v>5</v>
      </c>
      <c r="AS646" s="16" t="s">
        <v>5</v>
      </c>
      <c r="AT646" s="16" t="s">
        <v>5</v>
      </c>
      <c r="AU646" s="11" t="s">
        <v>5</v>
      </c>
      <c r="AV646" s="11" t="s">
        <v>5</v>
      </c>
      <c r="AW646" s="11" t="s">
        <v>5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hidden="1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184</v>
      </c>
      <c r="E647" s="12" t="s">
        <v>46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47</v>
      </c>
      <c r="J647" s="12">
        <f t="shared" si="44"/>
        <v>45267</v>
      </c>
      <c r="K647" s="12">
        <v>45267</v>
      </c>
      <c r="L647" s="12">
        <v>45267</v>
      </c>
      <c r="M647" s="12" t="s">
        <v>5</v>
      </c>
      <c r="N647" s="11" t="s">
        <v>502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5</v>
      </c>
      <c r="R647" s="11" t="s">
        <v>5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50</v>
      </c>
      <c r="U647" s="11" t="s">
        <v>215</v>
      </c>
      <c r="V647" s="14" t="s">
        <v>216</v>
      </c>
      <c r="W647" s="11" t="s">
        <v>217</v>
      </c>
      <c r="X647" s="15" t="s">
        <v>503</v>
      </c>
      <c r="Y647" s="15" t="s">
        <v>504</v>
      </c>
      <c r="Z647" s="16" t="s">
        <v>5</v>
      </c>
      <c r="AA647" s="16" t="s">
        <v>5</v>
      </c>
      <c r="AB647" s="16" t="s">
        <v>5</v>
      </c>
      <c r="AC647" s="16" t="s">
        <v>5</v>
      </c>
      <c r="AD647" s="15" t="s">
        <v>5</v>
      </c>
      <c r="AE647" s="15" t="s">
        <v>5</v>
      </c>
      <c r="AF647" s="16" t="s">
        <v>5</v>
      </c>
      <c r="AG647" s="16" t="s">
        <v>5</v>
      </c>
      <c r="AH647" s="16" t="s">
        <v>5</v>
      </c>
      <c r="AI647" s="16" t="s">
        <v>5</v>
      </c>
      <c r="AJ647" s="15" t="s">
        <v>5</v>
      </c>
      <c r="AK647" s="15" t="s">
        <v>5</v>
      </c>
      <c r="AL647" s="16" t="s">
        <v>5</v>
      </c>
      <c r="AM647" s="16" t="s">
        <v>5</v>
      </c>
      <c r="AN647" s="16" t="s">
        <v>5</v>
      </c>
      <c r="AO647" s="16" t="s">
        <v>5</v>
      </c>
      <c r="AP647" s="16" t="s">
        <v>191</v>
      </c>
      <c r="AQ647" s="16" t="s">
        <v>5</v>
      </c>
      <c r="AR647" s="16" t="s">
        <v>5</v>
      </c>
      <c r="AS647" s="16" t="s">
        <v>5</v>
      </c>
      <c r="AT647" s="16" t="s">
        <v>5</v>
      </c>
      <c r="AU647" s="11" t="s">
        <v>5</v>
      </c>
      <c r="AV647" s="11" t="s">
        <v>5</v>
      </c>
      <c r="AW647" s="11" t="s">
        <v>5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hidden="1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184</v>
      </c>
      <c r="E648" s="12" t="s">
        <v>46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47</v>
      </c>
      <c r="J648" s="12">
        <f t="shared" si="44"/>
        <v>45267</v>
      </c>
      <c r="K648" s="12">
        <v>45267</v>
      </c>
      <c r="L648" s="12">
        <v>45267</v>
      </c>
      <c r="M648" s="12" t="s">
        <v>5</v>
      </c>
      <c r="N648" s="11" t="s">
        <v>505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5</v>
      </c>
      <c r="R648" s="11" t="s">
        <v>5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352</v>
      </c>
      <c r="U648" s="11" t="s">
        <v>506</v>
      </c>
      <c r="V648" s="14" t="s">
        <v>354</v>
      </c>
      <c r="W648" s="11" t="s">
        <v>355</v>
      </c>
      <c r="X648" s="15" t="s">
        <v>334</v>
      </c>
      <c r="Y648" s="15" t="s">
        <v>335</v>
      </c>
      <c r="Z648" s="16" t="s">
        <v>5</v>
      </c>
      <c r="AA648" s="16" t="s">
        <v>5</v>
      </c>
      <c r="AB648" s="16" t="s">
        <v>5</v>
      </c>
      <c r="AC648" s="16" t="s">
        <v>5</v>
      </c>
      <c r="AD648" s="15" t="s">
        <v>5</v>
      </c>
      <c r="AE648" s="15" t="s">
        <v>5</v>
      </c>
      <c r="AF648" s="16" t="s">
        <v>5</v>
      </c>
      <c r="AG648" s="16" t="s">
        <v>5</v>
      </c>
      <c r="AH648" s="16" t="s">
        <v>5</v>
      </c>
      <c r="AI648" s="16" t="s">
        <v>5</v>
      </c>
      <c r="AJ648" s="15" t="s">
        <v>5</v>
      </c>
      <c r="AK648" s="15" t="s">
        <v>5</v>
      </c>
      <c r="AL648" s="16" t="s">
        <v>5</v>
      </c>
      <c r="AM648" s="16" t="s">
        <v>5</v>
      </c>
      <c r="AN648" s="16" t="s">
        <v>5</v>
      </c>
      <c r="AO648" s="16" t="s">
        <v>5</v>
      </c>
      <c r="AP648" s="16" t="s">
        <v>191</v>
      </c>
      <c r="AQ648" s="16" t="s">
        <v>5</v>
      </c>
      <c r="AR648" s="16" t="s">
        <v>5</v>
      </c>
      <c r="AS648" s="16" t="s">
        <v>5</v>
      </c>
      <c r="AT648" s="16" t="s">
        <v>5</v>
      </c>
      <c r="AU648" s="11" t="s">
        <v>5</v>
      </c>
      <c r="AV648" s="11" t="s">
        <v>5</v>
      </c>
      <c r="AW648" s="11" t="s">
        <v>5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hidden="1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184</v>
      </c>
      <c r="E649" s="12" t="s">
        <v>46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47</v>
      </c>
      <c r="J649" s="12">
        <f t="shared" si="44"/>
        <v>45267</v>
      </c>
      <c r="K649" s="12">
        <v>45267</v>
      </c>
      <c r="L649" s="12">
        <v>45267</v>
      </c>
      <c r="M649" s="12" t="s">
        <v>5</v>
      </c>
      <c r="N649" s="11" t="s">
        <v>507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5</v>
      </c>
      <c r="R649" s="11" t="s">
        <v>5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352</v>
      </c>
      <c r="U649" s="11" t="s">
        <v>506</v>
      </c>
      <c r="V649" s="14" t="s">
        <v>354</v>
      </c>
      <c r="W649" s="11" t="s">
        <v>355</v>
      </c>
      <c r="X649" s="15" t="s">
        <v>371</v>
      </c>
      <c r="Y649" s="15" t="s">
        <v>372</v>
      </c>
      <c r="Z649" s="16" t="s">
        <v>5</v>
      </c>
      <c r="AA649" s="16" t="s">
        <v>5</v>
      </c>
      <c r="AB649" s="16" t="s">
        <v>5</v>
      </c>
      <c r="AC649" s="16" t="s">
        <v>5</v>
      </c>
      <c r="AD649" s="15" t="s">
        <v>5</v>
      </c>
      <c r="AE649" s="15" t="s">
        <v>5</v>
      </c>
      <c r="AF649" s="16" t="s">
        <v>5</v>
      </c>
      <c r="AG649" s="16" t="s">
        <v>5</v>
      </c>
      <c r="AH649" s="16" t="s">
        <v>5</v>
      </c>
      <c r="AI649" s="16" t="s">
        <v>5</v>
      </c>
      <c r="AJ649" s="15" t="s">
        <v>5</v>
      </c>
      <c r="AK649" s="15" t="s">
        <v>5</v>
      </c>
      <c r="AL649" s="16" t="s">
        <v>5</v>
      </c>
      <c r="AM649" s="16" t="s">
        <v>5</v>
      </c>
      <c r="AN649" s="16" t="s">
        <v>5</v>
      </c>
      <c r="AO649" s="16" t="s">
        <v>5</v>
      </c>
      <c r="AP649" s="16" t="s">
        <v>191</v>
      </c>
      <c r="AQ649" s="16" t="s">
        <v>5</v>
      </c>
      <c r="AR649" s="16" t="s">
        <v>5</v>
      </c>
      <c r="AS649" s="16" t="s">
        <v>5</v>
      </c>
      <c r="AT649" s="16" t="s">
        <v>5</v>
      </c>
      <c r="AU649" s="11" t="s">
        <v>5</v>
      </c>
      <c r="AV649" s="11" t="s">
        <v>5</v>
      </c>
      <c r="AW649" s="11" t="s">
        <v>5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hidden="1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184</v>
      </c>
      <c r="E650" s="12" t="s">
        <v>46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47</v>
      </c>
      <c r="J650" s="12">
        <f t="shared" si="44"/>
        <v>45267</v>
      </c>
      <c r="K650" s="12">
        <v>45267</v>
      </c>
      <c r="L650" s="12">
        <v>45267</v>
      </c>
      <c r="M650" s="12" t="s">
        <v>5</v>
      </c>
      <c r="N650" s="11" t="s">
        <v>508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5</v>
      </c>
      <c r="R650" s="11" t="s">
        <v>5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352</v>
      </c>
      <c r="U650" s="11" t="s">
        <v>506</v>
      </c>
      <c r="V650" s="14" t="s">
        <v>354</v>
      </c>
      <c r="W650" s="11" t="s">
        <v>355</v>
      </c>
      <c r="X650" s="15" t="s">
        <v>445</v>
      </c>
      <c r="Y650" s="15" t="s">
        <v>430</v>
      </c>
      <c r="Z650" s="16" t="s">
        <v>5</v>
      </c>
      <c r="AA650" s="16" t="s">
        <v>5</v>
      </c>
      <c r="AB650" s="16" t="s">
        <v>5</v>
      </c>
      <c r="AC650" s="16" t="s">
        <v>5</v>
      </c>
      <c r="AD650" s="15" t="s">
        <v>5</v>
      </c>
      <c r="AE650" s="15" t="s">
        <v>5</v>
      </c>
      <c r="AF650" s="16" t="s">
        <v>5</v>
      </c>
      <c r="AG650" s="16" t="s">
        <v>5</v>
      </c>
      <c r="AH650" s="16" t="s">
        <v>5</v>
      </c>
      <c r="AI650" s="16" t="s">
        <v>5</v>
      </c>
      <c r="AJ650" s="15" t="s">
        <v>5</v>
      </c>
      <c r="AK650" s="15" t="s">
        <v>5</v>
      </c>
      <c r="AL650" s="16" t="s">
        <v>5</v>
      </c>
      <c r="AM650" s="16" t="s">
        <v>5</v>
      </c>
      <c r="AN650" s="16" t="s">
        <v>5</v>
      </c>
      <c r="AO650" s="16" t="s">
        <v>5</v>
      </c>
      <c r="AP650" s="16" t="s">
        <v>191</v>
      </c>
      <c r="AQ650" s="16" t="s">
        <v>5</v>
      </c>
      <c r="AR650" s="16" t="s">
        <v>5</v>
      </c>
      <c r="AS650" s="16" t="s">
        <v>5</v>
      </c>
      <c r="AT650" s="16" t="s">
        <v>5</v>
      </c>
      <c r="AU650" s="11" t="s">
        <v>5</v>
      </c>
      <c r="AV650" s="11" t="s">
        <v>5</v>
      </c>
      <c r="AW650" s="11" t="s">
        <v>5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hidden="1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192</v>
      </c>
      <c r="E651" s="12" t="s">
        <v>46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47</v>
      </c>
      <c r="J651" s="12">
        <f t="shared" si="44"/>
        <v>45267</v>
      </c>
      <c r="K651" s="12">
        <v>45267</v>
      </c>
      <c r="L651" s="12">
        <v>45267</v>
      </c>
      <c r="M651" s="12" t="s">
        <v>5</v>
      </c>
      <c r="N651" s="11" t="s">
        <v>428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5</v>
      </c>
      <c r="R651" s="11" t="s">
        <v>5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50</v>
      </c>
      <c r="U651" s="11" t="s">
        <v>193</v>
      </c>
      <c r="V651" s="14" t="s">
        <v>194</v>
      </c>
      <c r="W651" s="11" t="s">
        <v>195</v>
      </c>
      <c r="X651" s="15" t="s">
        <v>429</v>
      </c>
      <c r="Y651" s="15" t="s">
        <v>430</v>
      </c>
      <c r="Z651" s="16" t="s">
        <v>5</v>
      </c>
      <c r="AA651" s="16" t="s">
        <v>5</v>
      </c>
      <c r="AB651" s="16" t="s">
        <v>5</v>
      </c>
      <c r="AC651" s="16" t="s">
        <v>5</v>
      </c>
      <c r="AD651" s="15" t="s">
        <v>5</v>
      </c>
      <c r="AE651" s="15" t="s">
        <v>5</v>
      </c>
      <c r="AF651" s="16" t="s">
        <v>5</v>
      </c>
      <c r="AG651" s="16" t="s">
        <v>5</v>
      </c>
      <c r="AH651" s="16" t="s">
        <v>5</v>
      </c>
      <c r="AI651" s="16" t="s">
        <v>5</v>
      </c>
      <c r="AJ651" s="15" t="s">
        <v>5</v>
      </c>
      <c r="AK651" s="15" t="s">
        <v>5</v>
      </c>
      <c r="AL651" s="16" t="s">
        <v>5</v>
      </c>
      <c r="AM651" s="16" t="s">
        <v>5</v>
      </c>
      <c r="AN651" s="16" t="s">
        <v>5</v>
      </c>
      <c r="AO651" s="16" t="s">
        <v>5</v>
      </c>
      <c r="AP651" s="16" t="s">
        <v>191</v>
      </c>
      <c r="AQ651" s="16" t="s">
        <v>5</v>
      </c>
      <c r="AR651" s="16" t="s">
        <v>5</v>
      </c>
      <c r="AS651" s="16" t="s">
        <v>5</v>
      </c>
      <c r="AT651" s="16" t="s">
        <v>5</v>
      </c>
      <c r="AU651" s="11" t="s">
        <v>5</v>
      </c>
      <c r="AV651" s="11" t="s">
        <v>5</v>
      </c>
      <c r="AW651" s="11" t="s">
        <v>5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hidden="1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184</v>
      </c>
      <c r="E652" s="12" t="s">
        <v>46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47</v>
      </c>
      <c r="J652" s="12">
        <f t="shared" si="44"/>
        <v>45267</v>
      </c>
      <c r="K652" s="12">
        <v>45267</v>
      </c>
      <c r="L652" s="12">
        <v>45267</v>
      </c>
      <c r="M652" s="12" t="s">
        <v>5</v>
      </c>
      <c r="N652" s="11" t="s">
        <v>441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5</v>
      </c>
      <c r="R652" s="11" t="s">
        <v>5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352</v>
      </c>
      <c r="U652" s="11" t="s">
        <v>506</v>
      </c>
      <c r="V652" s="14" t="s">
        <v>354</v>
      </c>
      <c r="W652" s="11" t="s">
        <v>355</v>
      </c>
      <c r="X652" s="15" t="s">
        <v>442</v>
      </c>
      <c r="Y652" s="15" t="s">
        <v>443</v>
      </c>
      <c r="Z652" s="16" t="s">
        <v>5</v>
      </c>
      <c r="AA652" s="16" t="s">
        <v>5</v>
      </c>
      <c r="AB652" s="16" t="s">
        <v>5</v>
      </c>
      <c r="AC652" s="16" t="s">
        <v>5</v>
      </c>
      <c r="AD652" s="15" t="s">
        <v>5</v>
      </c>
      <c r="AE652" s="15" t="s">
        <v>5</v>
      </c>
      <c r="AF652" s="16" t="s">
        <v>5</v>
      </c>
      <c r="AG652" s="16" t="s">
        <v>5</v>
      </c>
      <c r="AH652" s="16" t="s">
        <v>5</v>
      </c>
      <c r="AI652" s="16" t="s">
        <v>5</v>
      </c>
      <c r="AJ652" s="15" t="s">
        <v>5</v>
      </c>
      <c r="AK652" s="15" t="s">
        <v>5</v>
      </c>
      <c r="AL652" s="16" t="s">
        <v>5</v>
      </c>
      <c r="AM652" s="16" t="s">
        <v>5</v>
      </c>
      <c r="AN652" s="16" t="s">
        <v>5</v>
      </c>
      <c r="AO652" s="16" t="s">
        <v>5</v>
      </c>
      <c r="AP652" s="16" t="s">
        <v>191</v>
      </c>
      <c r="AQ652" s="16" t="s">
        <v>5</v>
      </c>
      <c r="AR652" s="16" t="s">
        <v>5</v>
      </c>
      <c r="AS652" s="16" t="s">
        <v>5</v>
      </c>
      <c r="AT652" s="16" t="s">
        <v>5</v>
      </c>
      <c r="AU652" s="11" t="s">
        <v>5</v>
      </c>
      <c r="AV652" s="11" t="s">
        <v>5</v>
      </c>
      <c r="AW652" s="11" t="s">
        <v>5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hidden="1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184</v>
      </c>
      <c r="E653" s="12" t="s">
        <v>46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47</v>
      </c>
      <c r="J653" s="12">
        <f t="shared" si="44"/>
        <v>45267</v>
      </c>
      <c r="K653" s="12">
        <v>45267</v>
      </c>
      <c r="L653" s="12">
        <v>45267</v>
      </c>
      <c r="M653" s="12" t="s">
        <v>5</v>
      </c>
      <c r="N653" s="11" t="s">
        <v>402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5</v>
      </c>
      <c r="R653" s="11" t="s">
        <v>5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352</v>
      </c>
      <c r="U653" s="11" t="s">
        <v>506</v>
      </c>
      <c r="V653" s="14" t="s">
        <v>354</v>
      </c>
      <c r="W653" s="11" t="s">
        <v>355</v>
      </c>
      <c r="X653" s="15" t="s">
        <v>328</v>
      </c>
      <c r="Y653" s="15" t="s">
        <v>329</v>
      </c>
      <c r="Z653" s="16" t="s">
        <v>5</v>
      </c>
      <c r="AA653" s="16" t="s">
        <v>5</v>
      </c>
      <c r="AB653" s="16" t="s">
        <v>5</v>
      </c>
      <c r="AC653" s="16" t="s">
        <v>5</v>
      </c>
      <c r="AD653" s="15" t="s">
        <v>5</v>
      </c>
      <c r="AE653" s="15" t="s">
        <v>5</v>
      </c>
      <c r="AF653" s="16" t="s">
        <v>5</v>
      </c>
      <c r="AG653" s="16" t="s">
        <v>5</v>
      </c>
      <c r="AH653" s="16" t="s">
        <v>5</v>
      </c>
      <c r="AI653" s="16" t="s">
        <v>5</v>
      </c>
      <c r="AJ653" s="15" t="s">
        <v>5</v>
      </c>
      <c r="AK653" s="15" t="s">
        <v>5</v>
      </c>
      <c r="AL653" s="16" t="s">
        <v>5</v>
      </c>
      <c r="AM653" s="16" t="s">
        <v>5</v>
      </c>
      <c r="AN653" s="16" t="s">
        <v>5</v>
      </c>
      <c r="AO653" s="16" t="s">
        <v>5</v>
      </c>
      <c r="AP653" s="16" t="s">
        <v>191</v>
      </c>
      <c r="AQ653" s="16" t="s">
        <v>5</v>
      </c>
      <c r="AR653" s="16" t="s">
        <v>5</v>
      </c>
      <c r="AS653" s="16" t="s">
        <v>5</v>
      </c>
      <c r="AT653" s="16" t="s">
        <v>5</v>
      </c>
      <c r="AU653" s="11" t="s">
        <v>5</v>
      </c>
      <c r="AV653" s="11" t="s">
        <v>5</v>
      </c>
      <c r="AW653" s="11" t="s">
        <v>5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hidden="1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184</v>
      </c>
      <c r="E654" s="12" t="s">
        <v>46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47</v>
      </c>
      <c r="J654" s="12">
        <f t="shared" si="44"/>
        <v>45267</v>
      </c>
      <c r="K654" s="12">
        <v>45267</v>
      </c>
      <c r="L654" s="12">
        <v>45267</v>
      </c>
      <c r="M654" s="12" t="s">
        <v>5</v>
      </c>
      <c r="N654" s="11" t="s">
        <v>509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5</v>
      </c>
      <c r="R654" s="11" t="s">
        <v>5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352</v>
      </c>
      <c r="U654" s="11" t="s">
        <v>506</v>
      </c>
      <c r="V654" s="14" t="s">
        <v>354</v>
      </c>
      <c r="W654" s="11" t="s">
        <v>355</v>
      </c>
      <c r="X654" s="15" t="s">
        <v>310</v>
      </c>
      <c r="Y654" s="15" t="s">
        <v>311</v>
      </c>
      <c r="Z654" s="16" t="s">
        <v>5</v>
      </c>
      <c r="AA654" s="16" t="s">
        <v>5</v>
      </c>
      <c r="AB654" s="16" t="s">
        <v>5</v>
      </c>
      <c r="AC654" s="16" t="s">
        <v>5</v>
      </c>
      <c r="AD654" s="15" t="s">
        <v>5</v>
      </c>
      <c r="AE654" s="15" t="s">
        <v>5</v>
      </c>
      <c r="AF654" s="16" t="s">
        <v>5</v>
      </c>
      <c r="AG654" s="16" t="s">
        <v>5</v>
      </c>
      <c r="AH654" s="16" t="s">
        <v>5</v>
      </c>
      <c r="AI654" s="16" t="s">
        <v>5</v>
      </c>
      <c r="AJ654" s="15" t="s">
        <v>5</v>
      </c>
      <c r="AK654" s="15" t="s">
        <v>5</v>
      </c>
      <c r="AL654" s="16" t="s">
        <v>5</v>
      </c>
      <c r="AM654" s="16" t="s">
        <v>5</v>
      </c>
      <c r="AN654" s="16" t="s">
        <v>5</v>
      </c>
      <c r="AO654" s="16" t="s">
        <v>5</v>
      </c>
      <c r="AP654" s="16" t="s">
        <v>191</v>
      </c>
      <c r="AQ654" s="16" t="s">
        <v>5</v>
      </c>
      <c r="AR654" s="16" t="s">
        <v>5</v>
      </c>
      <c r="AS654" s="16" t="s">
        <v>5</v>
      </c>
      <c r="AT654" s="16" t="s">
        <v>5</v>
      </c>
      <c r="AU654" s="11" t="s">
        <v>5</v>
      </c>
      <c r="AV654" s="11" t="s">
        <v>5</v>
      </c>
      <c r="AW654" s="11" t="s">
        <v>5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hidden="1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184</v>
      </c>
      <c r="E655" s="12" t="s">
        <v>46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47</v>
      </c>
      <c r="J655" s="12">
        <f t="shared" si="44"/>
        <v>45268</v>
      </c>
      <c r="K655" s="12">
        <v>45268</v>
      </c>
      <c r="L655" s="12">
        <v>45268</v>
      </c>
      <c r="M655" s="12" t="s">
        <v>5</v>
      </c>
      <c r="N655" s="11" t="s">
        <v>244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5</v>
      </c>
      <c r="R655" s="11" t="s">
        <v>5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50</v>
      </c>
      <c r="U655" s="11" t="s">
        <v>235</v>
      </c>
      <c r="V655" s="14" t="s">
        <v>236</v>
      </c>
      <c r="W655" s="11" t="s">
        <v>237</v>
      </c>
      <c r="X655" s="15" t="s">
        <v>245</v>
      </c>
      <c r="Y655" s="15" t="s">
        <v>246</v>
      </c>
      <c r="Z655" s="16" t="s">
        <v>5</v>
      </c>
      <c r="AA655" s="16" t="s">
        <v>5</v>
      </c>
      <c r="AB655" s="16" t="s">
        <v>5</v>
      </c>
      <c r="AC655" s="16" t="s">
        <v>5</v>
      </c>
      <c r="AD655" s="15" t="s">
        <v>5</v>
      </c>
      <c r="AE655" s="15" t="s">
        <v>5</v>
      </c>
      <c r="AF655" s="16" t="s">
        <v>5</v>
      </c>
      <c r="AG655" s="16" t="s">
        <v>5</v>
      </c>
      <c r="AH655" s="16" t="s">
        <v>5</v>
      </c>
      <c r="AI655" s="16" t="s">
        <v>5</v>
      </c>
      <c r="AJ655" s="15" t="s">
        <v>5</v>
      </c>
      <c r="AK655" s="15" t="s">
        <v>5</v>
      </c>
      <c r="AL655" s="16" t="s">
        <v>5</v>
      </c>
      <c r="AM655" s="16" t="s">
        <v>5</v>
      </c>
      <c r="AN655" s="16" t="s">
        <v>5</v>
      </c>
      <c r="AO655" s="16" t="s">
        <v>5</v>
      </c>
      <c r="AP655" s="16" t="s">
        <v>191</v>
      </c>
      <c r="AQ655" s="16" t="s">
        <v>5</v>
      </c>
      <c r="AR655" s="16" t="s">
        <v>5</v>
      </c>
      <c r="AS655" s="16" t="s">
        <v>5</v>
      </c>
      <c r="AT655" s="16" t="s">
        <v>5</v>
      </c>
      <c r="AU655" s="11" t="s">
        <v>5</v>
      </c>
      <c r="AV655" s="11" t="s">
        <v>5</v>
      </c>
      <c r="AW655" s="11" t="s">
        <v>5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hidden="1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192</v>
      </c>
      <c r="E656" s="12" t="s">
        <v>46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47</v>
      </c>
      <c r="J656" s="12">
        <f t="shared" si="44"/>
        <v>45268</v>
      </c>
      <c r="K656" s="12">
        <v>45268</v>
      </c>
      <c r="L656" s="12">
        <v>45268</v>
      </c>
      <c r="M656" s="12" t="s">
        <v>5</v>
      </c>
      <c r="N656" s="11" t="s">
        <v>244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5</v>
      </c>
      <c r="R656" s="11" t="s">
        <v>5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50</v>
      </c>
      <c r="U656" s="11" t="s">
        <v>200</v>
      </c>
      <c r="V656" s="14" t="s">
        <v>201</v>
      </c>
      <c r="W656" s="11" t="s">
        <v>202</v>
      </c>
      <c r="X656" s="15" t="s">
        <v>245</v>
      </c>
      <c r="Y656" s="15" t="s">
        <v>246</v>
      </c>
      <c r="Z656" s="16" t="s">
        <v>5</v>
      </c>
      <c r="AA656" s="16" t="s">
        <v>5</v>
      </c>
      <c r="AB656" s="16" t="s">
        <v>5</v>
      </c>
      <c r="AC656" s="16" t="s">
        <v>5</v>
      </c>
      <c r="AD656" s="15" t="s">
        <v>5</v>
      </c>
      <c r="AE656" s="15" t="s">
        <v>5</v>
      </c>
      <c r="AF656" s="16" t="s">
        <v>5</v>
      </c>
      <c r="AG656" s="16" t="s">
        <v>5</v>
      </c>
      <c r="AH656" s="16" t="s">
        <v>5</v>
      </c>
      <c r="AI656" s="16" t="s">
        <v>5</v>
      </c>
      <c r="AJ656" s="15" t="s">
        <v>5</v>
      </c>
      <c r="AK656" s="15" t="s">
        <v>5</v>
      </c>
      <c r="AL656" s="16" t="s">
        <v>5</v>
      </c>
      <c r="AM656" s="16" t="s">
        <v>5</v>
      </c>
      <c r="AN656" s="16" t="s">
        <v>5</v>
      </c>
      <c r="AO656" s="16" t="s">
        <v>5</v>
      </c>
      <c r="AP656" s="16" t="s">
        <v>191</v>
      </c>
      <c r="AQ656" s="16" t="s">
        <v>5</v>
      </c>
      <c r="AR656" s="16" t="s">
        <v>5</v>
      </c>
      <c r="AS656" s="16" t="s">
        <v>5</v>
      </c>
      <c r="AT656" s="16" t="s">
        <v>5</v>
      </c>
      <c r="AU656" s="11" t="s">
        <v>5</v>
      </c>
      <c r="AV656" s="11" t="s">
        <v>5</v>
      </c>
      <c r="AW656" s="11" t="s">
        <v>5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hidden="1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196</v>
      </c>
      <c r="E657" s="12" t="s">
        <v>46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47</v>
      </c>
      <c r="J657" s="12">
        <f t="shared" si="44"/>
        <v>45268</v>
      </c>
      <c r="K657" s="12">
        <v>45268</v>
      </c>
      <c r="L657" s="12">
        <v>45268</v>
      </c>
      <c r="M657" s="12" t="s">
        <v>5</v>
      </c>
      <c r="N657" s="11" t="s">
        <v>244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5</v>
      </c>
      <c r="R657" s="11" t="s">
        <v>5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50</v>
      </c>
      <c r="U657" s="11" t="s">
        <v>197</v>
      </c>
      <c r="V657" s="14" t="s">
        <v>198</v>
      </c>
      <c r="W657" s="11" t="s">
        <v>199</v>
      </c>
      <c r="X657" s="15" t="s">
        <v>245</v>
      </c>
      <c r="Y657" s="15" t="s">
        <v>246</v>
      </c>
      <c r="Z657" s="16" t="s">
        <v>5</v>
      </c>
      <c r="AA657" s="16" t="s">
        <v>5</v>
      </c>
      <c r="AB657" s="16" t="s">
        <v>5</v>
      </c>
      <c r="AC657" s="16" t="s">
        <v>5</v>
      </c>
      <c r="AD657" s="15" t="s">
        <v>5</v>
      </c>
      <c r="AE657" s="15" t="s">
        <v>5</v>
      </c>
      <c r="AF657" s="16" t="s">
        <v>5</v>
      </c>
      <c r="AG657" s="16" t="s">
        <v>5</v>
      </c>
      <c r="AH657" s="16" t="s">
        <v>5</v>
      </c>
      <c r="AI657" s="16" t="s">
        <v>5</v>
      </c>
      <c r="AJ657" s="15" t="s">
        <v>5</v>
      </c>
      <c r="AK657" s="15" t="s">
        <v>5</v>
      </c>
      <c r="AL657" s="16" t="s">
        <v>5</v>
      </c>
      <c r="AM657" s="16" t="s">
        <v>5</v>
      </c>
      <c r="AN657" s="16" t="s">
        <v>5</v>
      </c>
      <c r="AO657" s="16" t="s">
        <v>5</v>
      </c>
      <c r="AP657" s="16" t="s">
        <v>191</v>
      </c>
      <c r="AQ657" s="16" t="s">
        <v>5</v>
      </c>
      <c r="AR657" s="16" t="s">
        <v>5</v>
      </c>
      <c r="AS657" s="16" t="s">
        <v>5</v>
      </c>
      <c r="AT657" s="16" t="s">
        <v>5</v>
      </c>
      <c r="AU657" s="11" t="s">
        <v>5</v>
      </c>
      <c r="AV657" s="11" t="s">
        <v>5</v>
      </c>
      <c r="AW657" s="11" t="s">
        <v>5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hidden="1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184</v>
      </c>
      <c r="E658" s="12" t="s">
        <v>46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47</v>
      </c>
      <c r="J658" s="12">
        <f t="shared" si="44"/>
        <v>45268</v>
      </c>
      <c r="K658" s="12">
        <v>45268</v>
      </c>
      <c r="L658" s="12">
        <v>45268</v>
      </c>
      <c r="M658" s="12" t="s">
        <v>5</v>
      </c>
      <c r="N658" s="11" t="s">
        <v>244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5</v>
      </c>
      <c r="R658" s="11" t="s">
        <v>5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50</v>
      </c>
      <c r="U658" s="11" t="s">
        <v>235</v>
      </c>
      <c r="V658" s="14" t="s">
        <v>236</v>
      </c>
      <c r="W658" s="11" t="s">
        <v>237</v>
      </c>
      <c r="X658" s="15" t="s">
        <v>245</v>
      </c>
      <c r="Y658" s="15" t="s">
        <v>246</v>
      </c>
      <c r="Z658" s="16" t="s">
        <v>5</v>
      </c>
      <c r="AA658" s="16" t="s">
        <v>5</v>
      </c>
      <c r="AB658" s="16" t="s">
        <v>5</v>
      </c>
      <c r="AC658" s="16" t="s">
        <v>5</v>
      </c>
      <c r="AD658" s="15" t="s">
        <v>5</v>
      </c>
      <c r="AE658" s="15" t="s">
        <v>5</v>
      </c>
      <c r="AF658" s="16" t="s">
        <v>5</v>
      </c>
      <c r="AG658" s="16" t="s">
        <v>5</v>
      </c>
      <c r="AH658" s="16" t="s">
        <v>5</v>
      </c>
      <c r="AI658" s="16" t="s">
        <v>5</v>
      </c>
      <c r="AJ658" s="15" t="s">
        <v>5</v>
      </c>
      <c r="AK658" s="15" t="s">
        <v>5</v>
      </c>
      <c r="AL658" s="16" t="s">
        <v>5</v>
      </c>
      <c r="AM658" s="16" t="s">
        <v>5</v>
      </c>
      <c r="AN658" s="16" t="s">
        <v>5</v>
      </c>
      <c r="AO658" s="16" t="s">
        <v>5</v>
      </c>
      <c r="AP658" s="16" t="s">
        <v>191</v>
      </c>
      <c r="AQ658" s="16" t="s">
        <v>5</v>
      </c>
      <c r="AR658" s="16" t="s">
        <v>5</v>
      </c>
      <c r="AS658" s="16" t="s">
        <v>5</v>
      </c>
      <c r="AT658" s="16" t="s">
        <v>5</v>
      </c>
      <c r="AU658" s="11" t="s">
        <v>5</v>
      </c>
      <c r="AV658" s="11" t="s">
        <v>5</v>
      </c>
      <c r="AW658" s="11" t="s">
        <v>5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hidden="1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192</v>
      </c>
      <c r="E659" s="12" t="s">
        <v>46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47</v>
      </c>
      <c r="J659" s="12">
        <f t="shared" si="44"/>
        <v>45268</v>
      </c>
      <c r="K659" s="12">
        <v>45268</v>
      </c>
      <c r="L659" s="12">
        <v>45268</v>
      </c>
      <c r="M659" s="12" t="s">
        <v>5</v>
      </c>
      <c r="N659" s="11" t="s">
        <v>244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5</v>
      </c>
      <c r="R659" s="11" t="s">
        <v>5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50</v>
      </c>
      <c r="U659" s="11" t="s">
        <v>268</v>
      </c>
      <c r="V659" s="14" t="s">
        <v>269</v>
      </c>
      <c r="W659" s="11" t="s">
        <v>270</v>
      </c>
      <c r="X659" s="15" t="s">
        <v>245</v>
      </c>
      <c r="Y659" s="15" t="s">
        <v>246</v>
      </c>
      <c r="Z659" s="16" t="s">
        <v>5</v>
      </c>
      <c r="AA659" s="16" t="s">
        <v>5</v>
      </c>
      <c r="AB659" s="16" t="s">
        <v>5</v>
      </c>
      <c r="AC659" s="16" t="s">
        <v>5</v>
      </c>
      <c r="AD659" s="15" t="s">
        <v>5</v>
      </c>
      <c r="AE659" s="15" t="s">
        <v>5</v>
      </c>
      <c r="AF659" s="16" t="s">
        <v>5</v>
      </c>
      <c r="AG659" s="16" t="s">
        <v>5</v>
      </c>
      <c r="AH659" s="16" t="s">
        <v>5</v>
      </c>
      <c r="AI659" s="16" t="s">
        <v>5</v>
      </c>
      <c r="AJ659" s="15" t="s">
        <v>5</v>
      </c>
      <c r="AK659" s="15" t="s">
        <v>5</v>
      </c>
      <c r="AL659" s="16" t="s">
        <v>5</v>
      </c>
      <c r="AM659" s="16" t="s">
        <v>5</v>
      </c>
      <c r="AN659" s="16" t="s">
        <v>5</v>
      </c>
      <c r="AO659" s="16" t="s">
        <v>5</v>
      </c>
      <c r="AP659" s="16" t="s">
        <v>191</v>
      </c>
      <c r="AQ659" s="16" t="s">
        <v>5</v>
      </c>
      <c r="AR659" s="16" t="s">
        <v>5</v>
      </c>
      <c r="AS659" s="16" t="s">
        <v>5</v>
      </c>
      <c r="AT659" s="16" t="s">
        <v>5</v>
      </c>
      <c r="AU659" s="11" t="s">
        <v>5</v>
      </c>
      <c r="AV659" s="11" t="s">
        <v>5</v>
      </c>
      <c r="AW659" s="11" t="s">
        <v>5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hidden="1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184</v>
      </c>
      <c r="E660" s="12" t="s">
        <v>46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47</v>
      </c>
      <c r="J660" s="12">
        <f t="shared" si="44"/>
        <v>45268</v>
      </c>
      <c r="K660" s="12">
        <v>45268</v>
      </c>
      <c r="L660" s="12">
        <v>45268</v>
      </c>
      <c r="M660" s="12" t="s">
        <v>5</v>
      </c>
      <c r="N660" s="11" t="s">
        <v>244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5</v>
      </c>
      <c r="R660" s="11" t="s">
        <v>5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50</v>
      </c>
      <c r="U660" s="11" t="s">
        <v>277</v>
      </c>
      <c r="V660" s="14" t="s">
        <v>278</v>
      </c>
      <c r="W660" s="11" t="s">
        <v>279</v>
      </c>
      <c r="X660" s="15" t="s">
        <v>245</v>
      </c>
      <c r="Y660" s="15" t="s">
        <v>246</v>
      </c>
      <c r="Z660" s="16" t="s">
        <v>5</v>
      </c>
      <c r="AA660" s="16" t="s">
        <v>5</v>
      </c>
      <c r="AB660" s="16" t="s">
        <v>5</v>
      </c>
      <c r="AC660" s="16" t="s">
        <v>5</v>
      </c>
      <c r="AD660" s="15" t="s">
        <v>5</v>
      </c>
      <c r="AE660" s="15" t="s">
        <v>5</v>
      </c>
      <c r="AF660" s="16" t="s">
        <v>5</v>
      </c>
      <c r="AG660" s="16" t="s">
        <v>5</v>
      </c>
      <c r="AH660" s="16" t="s">
        <v>5</v>
      </c>
      <c r="AI660" s="16" t="s">
        <v>5</v>
      </c>
      <c r="AJ660" s="15" t="s">
        <v>5</v>
      </c>
      <c r="AK660" s="15" t="s">
        <v>5</v>
      </c>
      <c r="AL660" s="16" t="s">
        <v>5</v>
      </c>
      <c r="AM660" s="16" t="s">
        <v>5</v>
      </c>
      <c r="AN660" s="16" t="s">
        <v>5</v>
      </c>
      <c r="AO660" s="16" t="s">
        <v>5</v>
      </c>
      <c r="AP660" s="16" t="s">
        <v>191</v>
      </c>
      <c r="AQ660" s="16" t="s">
        <v>5</v>
      </c>
      <c r="AR660" s="16" t="s">
        <v>5</v>
      </c>
      <c r="AS660" s="16" t="s">
        <v>5</v>
      </c>
      <c r="AT660" s="16" t="s">
        <v>5</v>
      </c>
      <c r="AU660" s="11" t="s">
        <v>5</v>
      </c>
      <c r="AV660" s="11" t="s">
        <v>5</v>
      </c>
      <c r="AW660" s="11" t="s">
        <v>5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hidden="1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192</v>
      </c>
      <c r="E661" s="12" t="s">
        <v>46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47</v>
      </c>
      <c r="J661" s="12">
        <f t="shared" si="44"/>
        <v>45268</v>
      </c>
      <c r="K661" s="12">
        <v>45268</v>
      </c>
      <c r="L661" s="12">
        <v>45268</v>
      </c>
      <c r="M661" s="12" t="s">
        <v>5</v>
      </c>
      <c r="N661" s="11" t="s">
        <v>244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5</v>
      </c>
      <c r="R661" s="11" t="s">
        <v>5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50</v>
      </c>
      <c r="U661" s="11" t="s">
        <v>289</v>
      </c>
      <c r="V661" s="14" t="s">
        <v>290</v>
      </c>
      <c r="W661" s="11" t="s">
        <v>291</v>
      </c>
      <c r="X661" s="15" t="s">
        <v>245</v>
      </c>
      <c r="Y661" s="15" t="s">
        <v>246</v>
      </c>
      <c r="Z661" s="16" t="s">
        <v>5</v>
      </c>
      <c r="AA661" s="16" t="s">
        <v>5</v>
      </c>
      <c r="AB661" s="16" t="s">
        <v>5</v>
      </c>
      <c r="AC661" s="16" t="s">
        <v>5</v>
      </c>
      <c r="AD661" s="15" t="s">
        <v>5</v>
      </c>
      <c r="AE661" s="15" t="s">
        <v>5</v>
      </c>
      <c r="AF661" s="16" t="s">
        <v>5</v>
      </c>
      <c r="AG661" s="16" t="s">
        <v>5</v>
      </c>
      <c r="AH661" s="16" t="s">
        <v>5</v>
      </c>
      <c r="AI661" s="16" t="s">
        <v>5</v>
      </c>
      <c r="AJ661" s="15" t="s">
        <v>5</v>
      </c>
      <c r="AK661" s="15" t="s">
        <v>5</v>
      </c>
      <c r="AL661" s="16" t="s">
        <v>5</v>
      </c>
      <c r="AM661" s="16" t="s">
        <v>5</v>
      </c>
      <c r="AN661" s="16" t="s">
        <v>5</v>
      </c>
      <c r="AO661" s="16" t="s">
        <v>5</v>
      </c>
      <c r="AP661" s="16" t="s">
        <v>191</v>
      </c>
      <c r="AQ661" s="16" t="s">
        <v>5</v>
      </c>
      <c r="AR661" s="16" t="s">
        <v>5</v>
      </c>
      <c r="AS661" s="16" t="s">
        <v>5</v>
      </c>
      <c r="AT661" s="16" t="s">
        <v>5</v>
      </c>
      <c r="AU661" s="11" t="s">
        <v>5</v>
      </c>
      <c r="AV661" s="11" t="s">
        <v>5</v>
      </c>
      <c r="AW661" s="11" t="s">
        <v>5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hidden="1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196</v>
      </c>
      <c r="E662" s="12" t="s">
        <v>46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47</v>
      </c>
      <c r="J662" s="12">
        <f t="shared" si="44"/>
        <v>45268</v>
      </c>
      <c r="K662" s="12">
        <v>45268</v>
      </c>
      <c r="L662" s="12">
        <v>45268</v>
      </c>
      <c r="M662" s="12" t="s">
        <v>5</v>
      </c>
      <c r="N662" s="11" t="s">
        <v>244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5</v>
      </c>
      <c r="R662" s="11" t="s">
        <v>5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50</v>
      </c>
      <c r="U662" s="11" t="s">
        <v>222</v>
      </c>
      <c r="V662" s="14" t="s">
        <v>223</v>
      </c>
      <c r="W662" s="11" t="s">
        <v>224</v>
      </c>
      <c r="X662" s="15" t="s">
        <v>245</v>
      </c>
      <c r="Y662" s="15" t="s">
        <v>246</v>
      </c>
      <c r="Z662" s="16" t="s">
        <v>5</v>
      </c>
      <c r="AA662" s="16" t="s">
        <v>5</v>
      </c>
      <c r="AB662" s="16" t="s">
        <v>5</v>
      </c>
      <c r="AC662" s="16" t="s">
        <v>5</v>
      </c>
      <c r="AD662" s="15" t="s">
        <v>5</v>
      </c>
      <c r="AE662" s="15" t="s">
        <v>5</v>
      </c>
      <c r="AF662" s="16" t="s">
        <v>5</v>
      </c>
      <c r="AG662" s="16" t="s">
        <v>5</v>
      </c>
      <c r="AH662" s="16" t="s">
        <v>5</v>
      </c>
      <c r="AI662" s="16" t="s">
        <v>5</v>
      </c>
      <c r="AJ662" s="15" t="s">
        <v>5</v>
      </c>
      <c r="AK662" s="15" t="s">
        <v>5</v>
      </c>
      <c r="AL662" s="16" t="s">
        <v>5</v>
      </c>
      <c r="AM662" s="16" t="s">
        <v>5</v>
      </c>
      <c r="AN662" s="16" t="s">
        <v>5</v>
      </c>
      <c r="AO662" s="16" t="s">
        <v>5</v>
      </c>
      <c r="AP662" s="16" t="s">
        <v>191</v>
      </c>
      <c r="AQ662" s="16" t="s">
        <v>5</v>
      </c>
      <c r="AR662" s="16" t="s">
        <v>5</v>
      </c>
      <c r="AS662" s="16" t="s">
        <v>5</v>
      </c>
      <c r="AT662" s="16" t="s">
        <v>5</v>
      </c>
      <c r="AU662" s="11" t="s">
        <v>5</v>
      </c>
      <c r="AV662" s="11" t="s">
        <v>5</v>
      </c>
      <c r="AW662" s="11" t="s">
        <v>5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hidden="1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184</v>
      </c>
      <c r="E663" s="12" t="s">
        <v>46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47</v>
      </c>
      <c r="J663" s="12">
        <f t="shared" si="44"/>
        <v>45268</v>
      </c>
      <c r="K663" s="12">
        <v>45268</v>
      </c>
      <c r="L663" s="12">
        <v>45268</v>
      </c>
      <c r="M663" s="12" t="s">
        <v>5</v>
      </c>
      <c r="N663" s="11" t="s">
        <v>510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5</v>
      </c>
      <c r="R663" s="11" t="s">
        <v>5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50</v>
      </c>
      <c r="U663" s="11" t="s">
        <v>209</v>
      </c>
      <c r="V663" s="14" t="s">
        <v>210</v>
      </c>
      <c r="W663" s="11" t="s">
        <v>211</v>
      </c>
      <c r="X663" s="15" t="s">
        <v>245</v>
      </c>
      <c r="Y663" s="15" t="s">
        <v>246</v>
      </c>
      <c r="Z663" s="16" t="s">
        <v>5</v>
      </c>
      <c r="AA663" s="16" t="s">
        <v>5</v>
      </c>
      <c r="AB663" s="16" t="s">
        <v>5</v>
      </c>
      <c r="AC663" s="16" t="s">
        <v>5</v>
      </c>
      <c r="AD663" s="15" t="s">
        <v>5</v>
      </c>
      <c r="AE663" s="15" t="s">
        <v>5</v>
      </c>
      <c r="AF663" s="16" t="s">
        <v>5</v>
      </c>
      <c r="AG663" s="16" t="s">
        <v>5</v>
      </c>
      <c r="AH663" s="16" t="s">
        <v>5</v>
      </c>
      <c r="AI663" s="16" t="s">
        <v>5</v>
      </c>
      <c r="AJ663" s="15" t="s">
        <v>5</v>
      </c>
      <c r="AK663" s="15" t="s">
        <v>5</v>
      </c>
      <c r="AL663" s="16" t="s">
        <v>5</v>
      </c>
      <c r="AM663" s="16" t="s">
        <v>5</v>
      </c>
      <c r="AN663" s="16" t="s">
        <v>5</v>
      </c>
      <c r="AO663" s="16" t="s">
        <v>5</v>
      </c>
      <c r="AP663" s="16" t="s">
        <v>191</v>
      </c>
      <c r="AQ663" s="16" t="s">
        <v>5</v>
      </c>
      <c r="AR663" s="16" t="s">
        <v>5</v>
      </c>
      <c r="AS663" s="16" t="s">
        <v>5</v>
      </c>
      <c r="AT663" s="16" t="s">
        <v>5</v>
      </c>
      <c r="AU663" s="11" t="s">
        <v>5</v>
      </c>
      <c r="AV663" s="11" t="s">
        <v>5</v>
      </c>
      <c r="AW663" s="11" t="s">
        <v>5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hidden="1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192</v>
      </c>
      <c r="E664" s="12" t="s">
        <v>46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47</v>
      </c>
      <c r="J664" s="12">
        <f t="shared" si="44"/>
        <v>45268</v>
      </c>
      <c r="K664" s="12">
        <v>45268</v>
      </c>
      <c r="L664" s="12">
        <v>45268</v>
      </c>
      <c r="M664" s="12" t="s">
        <v>5</v>
      </c>
      <c r="N664" s="11" t="s">
        <v>510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5</v>
      </c>
      <c r="R664" s="11" t="s">
        <v>5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50</v>
      </c>
      <c r="U664" s="11" t="s">
        <v>274</v>
      </c>
      <c r="V664" s="14" t="s">
        <v>275</v>
      </c>
      <c r="W664" s="11" t="s">
        <v>276</v>
      </c>
      <c r="X664" s="15" t="s">
        <v>245</v>
      </c>
      <c r="Y664" s="15" t="s">
        <v>246</v>
      </c>
      <c r="Z664" s="16" t="s">
        <v>5</v>
      </c>
      <c r="AA664" s="16" t="s">
        <v>5</v>
      </c>
      <c r="AB664" s="16" t="s">
        <v>5</v>
      </c>
      <c r="AC664" s="16" t="s">
        <v>5</v>
      </c>
      <c r="AD664" s="15" t="s">
        <v>5</v>
      </c>
      <c r="AE664" s="15" t="s">
        <v>5</v>
      </c>
      <c r="AF664" s="16" t="s">
        <v>5</v>
      </c>
      <c r="AG664" s="16" t="s">
        <v>5</v>
      </c>
      <c r="AH664" s="16" t="s">
        <v>5</v>
      </c>
      <c r="AI664" s="16" t="s">
        <v>5</v>
      </c>
      <c r="AJ664" s="15" t="s">
        <v>5</v>
      </c>
      <c r="AK664" s="15" t="s">
        <v>5</v>
      </c>
      <c r="AL664" s="16" t="s">
        <v>5</v>
      </c>
      <c r="AM664" s="16" t="s">
        <v>5</v>
      </c>
      <c r="AN664" s="16" t="s">
        <v>5</v>
      </c>
      <c r="AO664" s="16" t="s">
        <v>5</v>
      </c>
      <c r="AP664" s="16" t="s">
        <v>191</v>
      </c>
      <c r="AQ664" s="16" t="s">
        <v>5</v>
      </c>
      <c r="AR664" s="16" t="s">
        <v>5</v>
      </c>
      <c r="AS664" s="16" t="s">
        <v>5</v>
      </c>
      <c r="AT664" s="16" t="s">
        <v>5</v>
      </c>
      <c r="AU664" s="11" t="s">
        <v>5</v>
      </c>
      <c r="AV664" s="11" t="s">
        <v>5</v>
      </c>
      <c r="AW664" s="11" t="s">
        <v>5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hidden="1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184</v>
      </c>
      <c r="E665" s="12" t="s">
        <v>46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47</v>
      </c>
      <c r="J665" s="12">
        <f t="shared" si="44"/>
        <v>45268</v>
      </c>
      <c r="K665" s="12">
        <v>45268</v>
      </c>
      <c r="L665" s="12">
        <v>45268</v>
      </c>
      <c r="M665" s="12" t="s">
        <v>5</v>
      </c>
      <c r="N665" s="11" t="s">
        <v>510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5</v>
      </c>
      <c r="R665" s="11" t="s">
        <v>5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50</v>
      </c>
      <c r="U665" s="11" t="s">
        <v>241</v>
      </c>
      <c r="V665" s="14" t="s">
        <v>242</v>
      </c>
      <c r="W665" s="11" t="s">
        <v>243</v>
      </c>
      <c r="X665" s="15" t="s">
        <v>245</v>
      </c>
      <c r="Y665" s="15" t="s">
        <v>246</v>
      </c>
      <c r="Z665" s="16" t="s">
        <v>5</v>
      </c>
      <c r="AA665" s="16" t="s">
        <v>5</v>
      </c>
      <c r="AB665" s="16" t="s">
        <v>5</v>
      </c>
      <c r="AC665" s="16" t="s">
        <v>5</v>
      </c>
      <c r="AD665" s="15" t="s">
        <v>5</v>
      </c>
      <c r="AE665" s="15" t="s">
        <v>5</v>
      </c>
      <c r="AF665" s="16" t="s">
        <v>5</v>
      </c>
      <c r="AG665" s="16" t="s">
        <v>5</v>
      </c>
      <c r="AH665" s="16" t="s">
        <v>5</v>
      </c>
      <c r="AI665" s="16" t="s">
        <v>5</v>
      </c>
      <c r="AJ665" s="15" t="s">
        <v>5</v>
      </c>
      <c r="AK665" s="15" t="s">
        <v>5</v>
      </c>
      <c r="AL665" s="16" t="s">
        <v>5</v>
      </c>
      <c r="AM665" s="16" t="s">
        <v>5</v>
      </c>
      <c r="AN665" s="16" t="s">
        <v>5</v>
      </c>
      <c r="AO665" s="16" t="s">
        <v>5</v>
      </c>
      <c r="AP665" s="16" t="s">
        <v>191</v>
      </c>
      <c r="AQ665" s="16" t="s">
        <v>5</v>
      </c>
      <c r="AR665" s="16" t="s">
        <v>5</v>
      </c>
      <c r="AS665" s="16" t="s">
        <v>5</v>
      </c>
      <c r="AT665" s="16" t="s">
        <v>5</v>
      </c>
      <c r="AU665" s="11" t="s">
        <v>5</v>
      </c>
      <c r="AV665" s="11" t="s">
        <v>5</v>
      </c>
      <c r="AW665" s="11" t="s">
        <v>5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hidden="1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192</v>
      </c>
      <c r="E666" s="12" t="s">
        <v>46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47</v>
      </c>
      <c r="J666" s="12">
        <f t="shared" si="44"/>
        <v>45268</v>
      </c>
      <c r="K666" s="12">
        <v>45268</v>
      </c>
      <c r="L666" s="12">
        <v>45268</v>
      </c>
      <c r="M666" s="12" t="s">
        <v>5</v>
      </c>
      <c r="N666" s="11" t="s">
        <v>510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5</v>
      </c>
      <c r="R666" s="11" t="s">
        <v>5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50</v>
      </c>
      <c r="U666" s="11" t="s">
        <v>280</v>
      </c>
      <c r="V666" s="14" t="s">
        <v>281</v>
      </c>
      <c r="W666" s="11" t="s">
        <v>282</v>
      </c>
      <c r="X666" s="15" t="s">
        <v>245</v>
      </c>
      <c r="Y666" s="15" t="s">
        <v>246</v>
      </c>
      <c r="Z666" s="16" t="s">
        <v>5</v>
      </c>
      <c r="AA666" s="16" t="s">
        <v>5</v>
      </c>
      <c r="AB666" s="16" t="s">
        <v>5</v>
      </c>
      <c r="AC666" s="16" t="s">
        <v>5</v>
      </c>
      <c r="AD666" s="15" t="s">
        <v>5</v>
      </c>
      <c r="AE666" s="15" t="s">
        <v>5</v>
      </c>
      <c r="AF666" s="16" t="s">
        <v>5</v>
      </c>
      <c r="AG666" s="16" t="s">
        <v>5</v>
      </c>
      <c r="AH666" s="16" t="s">
        <v>5</v>
      </c>
      <c r="AI666" s="16" t="s">
        <v>5</v>
      </c>
      <c r="AJ666" s="15" t="s">
        <v>5</v>
      </c>
      <c r="AK666" s="15" t="s">
        <v>5</v>
      </c>
      <c r="AL666" s="16" t="s">
        <v>5</v>
      </c>
      <c r="AM666" s="16" t="s">
        <v>5</v>
      </c>
      <c r="AN666" s="16" t="s">
        <v>5</v>
      </c>
      <c r="AO666" s="16" t="s">
        <v>5</v>
      </c>
      <c r="AP666" s="16" t="s">
        <v>191</v>
      </c>
      <c r="AQ666" s="16" t="s">
        <v>5</v>
      </c>
      <c r="AR666" s="16" t="s">
        <v>5</v>
      </c>
      <c r="AS666" s="16" t="s">
        <v>5</v>
      </c>
      <c r="AT666" s="16" t="s">
        <v>5</v>
      </c>
      <c r="AU666" s="11" t="s">
        <v>5</v>
      </c>
      <c r="AV666" s="11" t="s">
        <v>5</v>
      </c>
      <c r="AW666" s="11" t="s">
        <v>5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hidden="1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196</v>
      </c>
      <c r="E667" s="12" t="s">
        <v>46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47</v>
      </c>
      <c r="J667" s="12">
        <f t="shared" si="44"/>
        <v>45268</v>
      </c>
      <c r="K667" s="12">
        <v>45268</v>
      </c>
      <c r="L667" s="12">
        <v>45268</v>
      </c>
      <c r="M667" s="12" t="s">
        <v>5</v>
      </c>
      <c r="N667" s="11" t="s">
        <v>510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5</v>
      </c>
      <c r="R667" s="11" t="s">
        <v>5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50</v>
      </c>
      <c r="U667" s="11" t="s">
        <v>255</v>
      </c>
      <c r="V667" s="14" t="s">
        <v>256</v>
      </c>
      <c r="W667" s="11" t="s">
        <v>257</v>
      </c>
      <c r="X667" s="15" t="s">
        <v>245</v>
      </c>
      <c r="Y667" s="15" t="s">
        <v>246</v>
      </c>
      <c r="Z667" s="16" t="s">
        <v>5</v>
      </c>
      <c r="AA667" s="16" t="s">
        <v>5</v>
      </c>
      <c r="AB667" s="16" t="s">
        <v>5</v>
      </c>
      <c r="AC667" s="16" t="s">
        <v>5</v>
      </c>
      <c r="AD667" s="15" t="s">
        <v>5</v>
      </c>
      <c r="AE667" s="15" t="s">
        <v>5</v>
      </c>
      <c r="AF667" s="16" t="s">
        <v>5</v>
      </c>
      <c r="AG667" s="16" t="s">
        <v>5</v>
      </c>
      <c r="AH667" s="16" t="s">
        <v>5</v>
      </c>
      <c r="AI667" s="16" t="s">
        <v>5</v>
      </c>
      <c r="AJ667" s="15" t="s">
        <v>5</v>
      </c>
      <c r="AK667" s="15" t="s">
        <v>5</v>
      </c>
      <c r="AL667" s="16" t="s">
        <v>5</v>
      </c>
      <c r="AM667" s="16" t="s">
        <v>5</v>
      </c>
      <c r="AN667" s="16" t="s">
        <v>5</v>
      </c>
      <c r="AO667" s="16" t="s">
        <v>5</v>
      </c>
      <c r="AP667" s="16" t="s">
        <v>191</v>
      </c>
      <c r="AQ667" s="16" t="s">
        <v>5</v>
      </c>
      <c r="AR667" s="16" t="s">
        <v>5</v>
      </c>
      <c r="AS667" s="16" t="s">
        <v>5</v>
      </c>
      <c r="AT667" s="16" t="s">
        <v>5</v>
      </c>
      <c r="AU667" s="11" t="s">
        <v>5</v>
      </c>
      <c r="AV667" s="11" t="s">
        <v>5</v>
      </c>
      <c r="AW667" s="11" t="s">
        <v>5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hidden="1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184</v>
      </c>
      <c r="E668" s="12" t="s">
        <v>46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47</v>
      </c>
      <c r="J668" s="12">
        <f t="shared" si="44"/>
        <v>45268</v>
      </c>
      <c r="K668" s="12">
        <v>45268</v>
      </c>
      <c r="L668" s="12">
        <v>45268</v>
      </c>
      <c r="M668" s="12" t="s">
        <v>5</v>
      </c>
      <c r="N668" s="11" t="s">
        <v>510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5</v>
      </c>
      <c r="R668" s="11" t="s">
        <v>5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50</v>
      </c>
      <c r="U668" s="11" t="s">
        <v>262</v>
      </c>
      <c r="V668" s="14" t="s">
        <v>263</v>
      </c>
      <c r="W668" s="11" t="s">
        <v>264</v>
      </c>
      <c r="X668" s="15" t="s">
        <v>245</v>
      </c>
      <c r="Y668" s="15" t="s">
        <v>246</v>
      </c>
      <c r="Z668" s="16" t="s">
        <v>5</v>
      </c>
      <c r="AA668" s="16" t="s">
        <v>5</v>
      </c>
      <c r="AB668" s="16" t="s">
        <v>5</v>
      </c>
      <c r="AC668" s="16" t="s">
        <v>5</v>
      </c>
      <c r="AD668" s="15" t="s">
        <v>5</v>
      </c>
      <c r="AE668" s="15" t="s">
        <v>5</v>
      </c>
      <c r="AF668" s="16" t="s">
        <v>5</v>
      </c>
      <c r="AG668" s="16" t="s">
        <v>5</v>
      </c>
      <c r="AH668" s="16" t="s">
        <v>5</v>
      </c>
      <c r="AI668" s="16" t="s">
        <v>5</v>
      </c>
      <c r="AJ668" s="15" t="s">
        <v>5</v>
      </c>
      <c r="AK668" s="15" t="s">
        <v>5</v>
      </c>
      <c r="AL668" s="16" t="s">
        <v>5</v>
      </c>
      <c r="AM668" s="16" t="s">
        <v>5</v>
      </c>
      <c r="AN668" s="16" t="s">
        <v>5</v>
      </c>
      <c r="AO668" s="16" t="s">
        <v>5</v>
      </c>
      <c r="AP668" s="16" t="s">
        <v>191</v>
      </c>
      <c r="AQ668" s="16" t="s">
        <v>5</v>
      </c>
      <c r="AR668" s="16" t="s">
        <v>5</v>
      </c>
      <c r="AS668" s="16" t="s">
        <v>5</v>
      </c>
      <c r="AT668" s="16" t="s">
        <v>5</v>
      </c>
      <c r="AU668" s="11" t="s">
        <v>5</v>
      </c>
      <c r="AV668" s="11" t="s">
        <v>5</v>
      </c>
      <c r="AW668" s="11" t="s">
        <v>5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hidden="1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192</v>
      </c>
      <c r="E669" s="12" t="s">
        <v>46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47</v>
      </c>
      <c r="J669" s="12">
        <f t="shared" si="44"/>
        <v>45268</v>
      </c>
      <c r="K669" s="12">
        <v>45268</v>
      </c>
      <c r="L669" s="12">
        <v>45268</v>
      </c>
      <c r="M669" s="12" t="s">
        <v>5</v>
      </c>
      <c r="N669" s="11" t="s">
        <v>510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5</v>
      </c>
      <c r="R669" s="11" t="s">
        <v>5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50</v>
      </c>
      <c r="U669" s="11" t="s">
        <v>228</v>
      </c>
      <c r="V669" s="14" t="s">
        <v>229</v>
      </c>
      <c r="W669" s="11" t="s">
        <v>230</v>
      </c>
      <c r="X669" s="15" t="s">
        <v>245</v>
      </c>
      <c r="Y669" s="15" t="s">
        <v>246</v>
      </c>
      <c r="Z669" s="16" t="s">
        <v>5</v>
      </c>
      <c r="AA669" s="16" t="s">
        <v>5</v>
      </c>
      <c r="AB669" s="16" t="s">
        <v>5</v>
      </c>
      <c r="AC669" s="16" t="s">
        <v>5</v>
      </c>
      <c r="AD669" s="15" t="s">
        <v>5</v>
      </c>
      <c r="AE669" s="15" t="s">
        <v>5</v>
      </c>
      <c r="AF669" s="16" t="s">
        <v>5</v>
      </c>
      <c r="AG669" s="16" t="s">
        <v>5</v>
      </c>
      <c r="AH669" s="16" t="s">
        <v>5</v>
      </c>
      <c r="AI669" s="16" t="s">
        <v>5</v>
      </c>
      <c r="AJ669" s="15" t="s">
        <v>5</v>
      </c>
      <c r="AK669" s="15" t="s">
        <v>5</v>
      </c>
      <c r="AL669" s="16" t="s">
        <v>5</v>
      </c>
      <c r="AM669" s="16" t="s">
        <v>5</v>
      </c>
      <c r="AN669" s="16" t="s">
        <v>5</v>
      </c>
      <c r="AO669" s="16" t="s">
        <v>5</v>
      </c>
      <c r="AP669" s="16" t="s">
        <v>191</v>
      </c>
      <c r="AQ669" s="16" t="s">
        <v>5</v>
      </c>
      <c r="AR669" s="16" t="s">
        <v>5</v>
      </c>
      <c r="AS669" s="16" t="s">
        <v>5</v>
      </c>
      <c r="AT669" s="16" t="s">
        <v>5</v>
      </c>
      <c r="AU669" s="11" t="s">
        <v>5</v>
      </c>
      <c r="AV669" s="11" t="s">
        <v>5</v>
      </c>
      <c r="AW669" s="11" t="s">
        <v>5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hidden="1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184</v>
      </c>
      <c r="E670" s="12" t="s">
        <v>46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47</v>
      </c>
      <c r="J670" s="12">
        <f t="shared" si="44"/>
        <v>45268</v>
      </c>
      <c r="K670" s="12">
        <v>45268</v>
      </c>
      <c r="L670" s="12">
        <v>45268</v>
      </c>
      <c r="M670" s="12" t="s">
        <v>5</v>
      </c>
      <c r="N670" s="11" t="s">
        <v>510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5</v>
      </c>
      <c r="R670" s="11" t="s">
        <v>5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50</v>
      </c>
      <c r="U670" s="11" t="s">
        <v>449</v>
      </c>
      <c r="V670" s="14" t="s">
        <v>379</v>
      </c>
      <c r="W670" s="11" t="s">
        <v>380</v>
      </c>
      <c r="X670" s="15" t="s">
        <v>245</v>
      </c>
      <c r="Y670" s="15" t="s">
        <v>246</v>
      </c>
      <c r="Z670" s="16" t="s">
        <v>5</v>
      </c>
      <c r="AA670" s="16" t="s">
        <v>5</v>
      </c>
      <c r="AB670" s="16" t="s">
        <v>5</v>
      </c>
      <c r="AC670" s="16" t="s">
        <v>5</v>
      </c>
      <c r="AD670" s="15" t="s">
        <v>5</v>
      </c>
      <c r="AE670" s="15" t="s">
        <v>5</v>
      </c>
      <c r="AF670" s="16" t="s">
        <v>5</v>
      </c>
      <c r="AG670" s="16" t="s">
        <v>5</v>
      </c>
      <c r="AH670" s="16" t="s">
        <v>5</v>
      </c>
      <c r="AI670" s="16" t="s">
        <v>5</v>
      </c>
      <c r="AJ670" s="15" t="s">
        <v>5</v>
      </c>
      <c r="AK670" s="15" t="s">
        <v>5</v>
      </c>
      <c r="AL670" s="16" t="s">
        <v>5</v>
      </c>
      <c r="AM670" s="16" t="s">
        <v>5</v>
      </c>
      <c r="AN670" s="16" t="s">
        <v>5</v>
      </c>
      <c r="AO670" s="16" t="s">
        <v>5</v>
      </c>
      <c r="AP670" s="16" t="s">
        <v>191</v>
      </c>
      <c r="AQ670" s="16" t="s">
        <v>5</v>
      </c>
      <c r="AR670" s="16" t="s">
        <v>5</v>
      </c>
      <c r="AS670" s="16" t="s">
        <v>5</v>
      </c>
      <c r="AT670" s="16" t="s">
        <v>5</v>
      </c>
      <c r="AU670" s="11" t="s">
        <v>5</v>
      </c>
      <c r="AV670" s="11" t="s">
        <v>5</v>
      </c>
      <c r="AW670" s="11" t="s">
        <v>5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hidden="1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192</v>
      </c>
      <c r="E671" s="12" t="s">
        <v>46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47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5</v>
      </c>
      <c r="N671" s="11" t="s">
        <v>511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5</v>
      </c>
      <c r="R671" s="11" t="s">
        <v>5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50</v>
      </c>
      <c r="U671" s="11" t="s">
        <v>249</v>
      </c>
      <c r="V671" s="14" t="s">
        <v>250</v>
      </c>
      <c r="W671" s="11" t="s">
        <v>251</v>
      </c>
      <c r="X671" s="15" t="s">
        <v>245</v>
      </c>
      <c r="Y671" s="15" t="s">
        <v>246</v>
      </c>
      <c r="Z671" s="16" t="s">
        <v>5</v>
      </c>
      <c r="AA671" s="16" t="s">
        <v>5</v>
      </c>
      <c r="AB671" s="16" t="s">
        <v>5</v>
      </c>
      <c r="AC671" s="16" t="s">
        <v>5</v>
      </c>
      <c r="AD671" s="15" t="s">
        <v>5</v>
      </c>
      <c r="AE671" s="15" t="s">
        <v>5</v>
      </c>
      <c r="AF671" s="16" t="s">
        <v>5</v>
      </c>
      <c r="AG671" s="16" t="s">
        <v>5</v>
      </c>
      <c r="AH671" s="16" t="s">
        <v>5</v>
      </c>
      <c r="AI671" s="16" t="s">
        <v>5</v>
      </c>
      <c r="AJ671" s="15" t="s">
        <v>5</v>
      </c>
      <c r="AK671" s="15" t="s">
        <v>5</v>
      </c>
      <c r="AL671" s="16" t="s">
        <v>5</v>
      </c>
      <c r="AM671" s="16" t="s">
        <v>5</v>
      </c>
      <c r="AN671" s="16" t="s">
        <v>5</v>
      </c>
      <c r="AO671" s="16" t="s">
        <v>5</v>
      </c>
      <c r="AP671" s="16" t="s">
        <v>191</v>
      </c>
      <c r="AQ671" s="16" t="s">
        <v>5</v>
      </c>
      <c r="AR671" s="16" t="s">
        <v>5</v>
      </c>
      <c r="AS671" s="16" t="s">
        <v>5</v>
      </c>
      <c r="AT671" s="16" t="s">
        <v>5</v>
      </c>
      <c r="AU671" s="11" t="s">
        <v>5</v>
      </c>
      <c r="AV671" s="11" t="s">
        <v>5</v>
      </c>
      <c r="AW671" s="11" t="s">
        <v>5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hidden="1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196</v>
      </c>
      <c r="E672" s="12" t="s">
        <v>46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47</v>
      </c>
      <c r="J672" s="12">
        <f t="shared" si="49"/>
        <v>45268</v>
      </c>
      <c r="K672" s="12">
        <v>45268</v>
      </c>
      <c r="L672" s="12">
        <v>45268</v>
      </c>
      <c r="M672" s="12" t="s">
        <v>5</v>
      </c>
      <c r="N672" s="11" t="s">
        <v>511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5</v>
      </c>
      <c r="R672" s="11" t="s">
        <v>5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50</v>
      </c>
      <c r="U672" s="11" t="s">
        <v>206</v>
      </c>
      <c r="V672" s="14" t="s">
        <v>207</v>
      </c>
      <c r="W672" s="11" t="s">
        <v>208</v>
      </c>
      <c r="X672" s="15" t="s">
        <v>245</v>
      </c>
      <c r="Y672" s="15" t="s">
        <v>246</v>
      </c>
      <c r="Z672" s="16" t="s">
        <v>5</v>
      </c>
      <c r="AA672" s="16" t="s">
        <v>5</v>
      </c>
      <c r="AB672" s="16" t="s">
        <v>5</v>
      </c>
      <c r="AC672" s="16" t="s">
        <v>5</v>
      </c>
      <c r="AD672" s="15" t="s">
        <v>5</v>
      </c>
      <c r="AE672" s="15" t="s">
        <v>5</v>
      </c>
      <c r="AF672" s="16" t="s">
        <v>5</v>
      </c>
      <c r="AG672" s="16" t="s">
        <v>5</v>
      </c>
      <c r="AH672" s="16" t="s">
        <v>5</v>
      </c>
      <c r="AI672" s="16" t="s">
        <v>5</v>
      </c>
      <c r="AJ672" s="15" t="s">
        <v>5</v>
      </c>
      <c r="AK672" s="15" t="s">
        <v>5</v>
      </c>
      <c r="AL672" s="16" t="s">
        <v>5</v>
      </c>
      <c r="AM672" s="16" t="s">
        <v>5</v>
      </c>
      <c r="AN672" s="16" t="s">
        <v>5</v>
      </c>
      <c r="AO672" s="16" t="s">
        <v>5</v>
      </c>
      <c r="AP672" s="16" t="s">
        <v>191</v>
      </c>
      <c r="AQ672" s="16" t="s">
        <v>5</v>
      </c>
      <c r="AR672" s="16" t="s">
        <v>5</v>
      </c>
      <c r="AS672" s="16" t="s">
        <v>5</v>
      </c>
      <c r="AT672" s="16" t="s">
        <v>5</v>
      </c>
      <c r="AU672" s="11" t="s">
        <v>5</v>
      </c>
      <c r="AV672" s="11" t="s">
        <v>5</v>
      </c>
      <c r="AW672" s="11" t="s">
        <v>5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hidden="1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184</v>
      </c>
      <c r="E673" s="12" t="s">
        <v>46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47</v>
      </c>
      <c r="J673" s="12">
        <f t="shared" si="49"/>
        <v>45268</v>
      </c>
      <c r="K673" s="12">
        <v>45268</v>
      </c>
      <c r="L673" s="12">
        <v>45268</v>
      </c>
      <c r="M673" s="12" t="s">
        <v>5</v>
      </c>
      <c r="N673" s="11" t="s">
        <v>511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5</v>
      </c>
      <c r="R673" s="11" t="s">
        <v>5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50</v>
      </c>
      <c r="U673" s="11" t="s">
        <v>186</v>
      </c>
      <c r="V673" s="14" t="s">
        <v>187</v>
      </c>
      <c r="W673" s="11" t="s">
        <v>188</v>
      </c>
      <c r="X673" s="15" t="s">
        <v>245</v>
      </c>
      <c r="Y673" s="15" t="s">
        <v>246</v>
      </c>
      <c r="Z673" s="16" t="s">
        <v>5</v>
      </c>
      <c r="AA673" s="16" t="s">
        <v>5</v>
      </c>
      <c r="AB673" s="16" t="s">
        <v>5</v>
      </c>
      <c r="AC673" s="16" t="s">
        <v>5</v>
      </c>
      <c r="AD673" s="15" t="s">
        <v>5</v>
      </c>
      <c r="AE673" s="15" t="s">
        <v>5</v>
      </c>
      <c r="AF673" s="16" t="s">
        <v>5</v>
      </c>
      <c r="AG673" s="16" t="s">
        <v>5</v>
      </c>
      <c r="AH673" s="16" t="s">
        <v>5</v>
      </c>
      <c r="AI673" s="16" t="s">
        <v>5</v>
      </c>
      <c r="AJ673" s="15" t="s">
        <v>5</v>
      </c>
      <c r="AK673" s="15" t="s">
        <v>5</v>
      </c>
      <c r="AL673" s="16" t="s">
        <v>5</v>
      </c>
      <c r="AM673" s="16" t="s">
        <v>5</v>
      </c>
      <c r="AN673" s="16" t="s">
        <v>5</v>
      </c>
      <c r="AO673" s="16" t="s">
        <v>5</v>
      </c>
      <c r="AP673" s="16" t="s">
        <v>191</v>
      </c>
      <c r="AQ673" s="16" t="s">
        <v>5</v>
      </c>
      <c r="AR673" s="16" t="s">
        <v>5</v>
      </c>
      <c r="AS673" s="16" t="s">
        <v>5</v>
      </c>
      <c r="AT673" s="16" t="s">
        <v>5</v>
      </c>
      <c r="AU673" s="11" t="s">
        <v>5</v>
      </c>
      <c r="AV673" s="11" t="s">
        <v>5</v>
      </c>
      <c r="AW673" s="11" t="s">
        <v>5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hidden="1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192</v>
      </c>
      <c r="E674" s="12" t="s">
        <v>46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47</v>
      </c>
      <c r="J674" s="12">
        <f t="shared" si="49"/>
        <v>45268</v>
      </c>
      <c r="K674" s="12">
        <v>45268</v>
      </c>
      <c r="L674" s="12">
        <v>45268</v>
      </c>
      <c r="M674" s="12" t="s">
        <v>5</v>
      </c>
      <c r="N674" s="11" t="s">
        <v>511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5</v>
      </c>
      <c r="R674" s="11" t="s">
        <v>5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50</v>
      </c>
      <c r="U674" s="11" t="s">
        <v>212</v>
      </c>
      <c r="V674" s="14" t="s">
        <v>213</v>
      </c>
      <c r="W674" s="11" t="s">
        <v>214</v>
      </c>
      <c r="X674" s="15" t="s">
        <v>245</v>
      </c>
      <c r="Y674" s="15" t="s">
        <v>246</v>
      </c>
      <c r="Z674" s="16" t="s">
        <v>5</v>
      </c>
      <c r="AA674" s="16" t="s">
        <v>5</v>
      </c>
      <c r="AB674" s="16" t="s">
        <v>5</v>
      </c>
      <c r="AC674" s="16" t="s">
        <v>5</v>
      </c>
      <c r="AD674" s="15" t="s">
        <v>5</v>
      </c>
      <c r="AE674" s="15" t="s">
        <v>5</v>
      </c>
      <c r="AF674" s="16" t="s">
        <v>5</v>
      </c>
      <c r="AG674" s="16" t="s">
        <v>5</v>
      </c>
      <c r="AH674" s="16" t="s">
        <v>5</v>
      </c>
      <c r="AI674" s="16" t="s">
        <v>5</v>
      </c>
      <c r="AJ674" s="15" t="s">
        <v>5</v>
      </c>
      <c r="AK674" s="15" t="s">
        <v>5</v>
      </c>
      <c r="AL674" s="16" t="s">
        <v>5</v>
      </c>
      <c r="AM674" s="16" t="s">
        <v>5</v>
      </c>
      <c r="AN674" s="16" t="s">
        <v>5</v>
      </c>
      <c r="AO674" s="16" t="s">
        <v>5</v>
      </c>
      <c r="AP674" s="16" t="s">
        <v>191</v>
      </c>
      <c r="AQ674" s="16" t="s">
        <v>5</v>
      </c>
      <c r="AR674" s="16" t="s">
        <v>5</v>
      </c>
      <c r="AS674" s="16" t="s">
        <v>5</v>
      </c>
      <c r="AT674" s="16" t="s">
        <v>5</v>
      </c>
      <c r="AU674" s="11" t="s">
        <v>5</v>
      </c>
      <c r="AV674" s="11" t="s">
        <v>5</v>
      </c>
      <c r="AW674" s="11" t="s">
        <v>5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hidden="1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184</v>
      </c>
      <c r="E675" s="12" t="s">
        <v>46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47</v>
      </c>
      <c r="J675" s="12">
        <f t="shared" si="49"/>
        <v>45268</v>
      </c>
      <c r="K675" s="12">
        <v>45268</v>
      </c>
      <c r="L675" s="12">
        <v>45268</v>
      </c>
      <c r="M675" s="12" t="s">
        <v>5</v>
      </c>
      <c r="N675" s="11" t="s">
        <v>511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5</v>
      </c>
      <c r="R675" s="11" t="s">
        <v>5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50</v>
      </c>
      <c r="U675" s="11" t="s">
        <v>277</v>
      </c>
      <c r="V675" s="14" t="s">
        <v>278</v>
      </c>
      <c r="W675" s="11" t="s">
        <v>279</v>
      </c>
      <c r="X675" s="15" t="s">
        <v>245</v>
      </c>
      <c r="Y675" s="15" t="s">
        <v>246</v>
      </c>
      <c r="Z675" s="16" t="s">
        <v>5</v>
      </c>
      <c r="AA675" s="16" t="s">
        <v>5</v>
      </c>
      <c r="AB675" s="16" t="s">
        <v>5</v>
      </c>
      <c r="AC675" s="16" t="s">
        <v>5</v>
      </c>
      <c r="AD675" s="15" t="s">
        <v>5</v>
      </c>
      <c r="AE675" s="15" t="s">
        <v>5</v>
      </c>
      <c r="AF675" s="16" t="s">
        <v>5</v>
      </c>
      <c r="AG675" s="16" t="s">
        <v>5</v>
      </c>
      <c r="AH675" s="16" t="s">
        <v>5</v>
      </c>
      <c r="AI675" s="16" t="s">
        <v>5</v>
      </c>
      <c r="AJ675" s="15" t="s">
        <v>5</v>
      </c>
      <c r="AK675" s="15" t="s">
        <v>5</v>
      </c>
      <c r="AL675" s="16" t="s">
        <v>5</v>
      </c>
      <c r="AM675" s="16" t="s">
        <v>5</v>
      </c>
      <c r="AN675" s="16" t="s">
        <v>5</v>
      </c>
      <c r="AO675" s="16" t="s">
        <v>5</v>
      </c>
      <c r="AP675" s="16" t="s">
        <v>191</v>
      </c>
      <c r="AQ675" s="16" t="s">
        <v>5</v>
      </c>
      <c r="AR675" s="16" t="s">
        <v>5</v>
      </c>
      <c r="AS675" s="16" t="s">
        <v>5</v>
      </c>
      <c r="AT675" s="16" t="s">
        <v>5</v>
      </c>
      <c r="AU675" s="11" t="s">
        <v>5</v>
      </c>
      <c r="AV675" s="11" t="s">
        <v>5</v>
      </c>
      <c r="AW675" s="11" t="s">
        <v>5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hidden="1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192</v>
      </c>
      <c r="E676" s="12" t="s">
        <v>46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47</v>
      </c>
      <c r="J676" s="12">
        <f t="shared" si="49"/>
        <v>45268</v>
      </c>
      <c r="K676" s="12">
        <v>45268</v>
      </c>
      <c r="L676" s="12">
        <v>45268</v>
      </c>
      <c r="M676" s="12" t="s">
        <v>5</v>
      </c>
      <c r="N676" s="11" t="s">
        <v>511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5</v>
      </c>
      <c r="R676" s="11" t="s">
        <v>5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50</v>
      </c>
      <c r="U676" s="11" t="s">
        <v>274</v>
      </c>
      <c r="V676" s="14" t="s">
        <v>275</v>
      </c>
      <c r="W676" s="11" t="s">
        <v>276</v>
      </c>
      <c r="X676" s="15" t="s">
        <v>245</v>
      </c>
      <c r="Y676" s="15" t="s">
        <v>246</v>
      </c>
      <c r="Z676" s="16" t="s">
        <v>5</v>
      </c>
      <c r="AA676" s="16" t="s">
        <v>5</v>
      </c>
      <c r="AB676" s="16" t="s">
        <v>5</v>
      </c>
      <c r="AC676" s="16" t="s">
        <v>5</v>
      </c>
      <c r="AD676" s="15" t="s">
        <v>5</v>
      </c>
      <c r="AE676" s="15" t="s">
        <v>5</v>
      </c>
      <c r="AF676" s="16" t="s">
        <v>5</v>
      </c>
      <c r="AG676" s="16" t="s">
        <v>5</v>
      </c>
      <c r="AH676" s="16" t="s">
        <v>5</v>
      </c>
      <c r="AI676" s="16" t="s">
        <v>5</v>
      </c>
      <c r="AJ676" s="15" t="s">
        <v>5</v>
      </c>
      <c r="AK676" s="15" t="s">
        <v>5</v>
      </c>
      <c r="AL676" s="16" t="s">
        <v>5</v>
      </c>
      <c r="AM676" s="16" t="s">
        <v>5</v>
      </c>
      <c r="AN676" s="16" t="s">
        <v>5</v>
      </c>
      <c r="AO676" s="16" t="s">
        <v>5</v>
      </c>
      <c r="AP676" s="16" t="s">
        <v>191</v>
      </c>
      <c r="AQ676" s="16" t="s">
        <v>5</v>
      </c>
      <c r="AR676" s="16" t="s">
        <v>5</v>
      </c>
      <c r="AS676" s="16" t="s">
        <v>5</v>
      </c>
      <c r="AT676" s="16" t="s">
        <v>5</v>
      </c>
      <c r="AU676" s="11" t="s">
        <v>5</v>
      </c>
      <c r="AV676" s="11" t="s">
        <v>5</v>
      </c>
      <c r="AW676" s="11" t="s">
        <v>5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hidden="1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231</v>
      </c>
      <c r="E677" s="12" t="s">
        <v>46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47</v>
      </c>
      <c r="J677" s="12">
        <f t="shared" si="49"/>
        <v>45268</v>
      </c>
      <c r="K677" s="12">
        <v>45268</v>
      </c>
      <c r="L677" s="12">
        <v>45268</v>
      </c>
      <c r="M677" s="12" t="s">
        <v>5</v>
      </c>
      <c r="N677" s="11" t="s">
        <v>511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5</v>
      </c>
      <c r="R677" s="11" t="s">
        <v>5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50</v>
      </c>
      <c r="U677" s="11" t="s">
        <v>232</v>
      </c>
      <c r="V677" s="14" t="s">
        <v>233</v>
      </c>
      <c r="W677" s="11" t="s">
        <v>234</v>
      </c>
      <c r="X677" s="15" t="s">
        <v>245</v>
      </c>
      <c r="Y677" s="15" t="s">
        <v>246</v>
      </c>
      <c r="Z677" s="16" t="s">
        <v>5</v>
      </c>
      <c r="AA677" s="16" t="s">
        <v>5</v>
      </c>
      <c r="AB677" s="16" t="s">
        <v>5</v>
      </c>
      <c r="AC677" s="16" t="s">
        <v>5</v>
      </c>
      <c r="AD677" s="15" t="s">
        <v>5</v>
      </c>
      <c r="AE677" s="15" t="s">
        <v>5</v>
      </c>
      <c r="AF677" s="16" t="s">
        <v>5</v>
      </c>
      <c r="AG677" s="16" t="s">
        <v>5</v>
      </c>
      <c r="AH677" s="16" t="s">
        <v>5</v>
      </c>
      <c r="AI677" s="16" t="s">
        <v>5</v>
      </c>
      <c r="AJ677" s="15" t="s">
        <v>5</v>
      </c>
      <c r="AK677" s="15" t="s">
        <v>5</v>
      </c>
      <c r="AL677" s="16" t="s">
        <v>5</v>
      </c>
      <c r="AM677" s="16" t="s">
        <v>5</v>
      </c>
      <c r="AN677" s="16" t="s">
        <v>5</v>
      </c>
      <c r="AO677" s="16" t="s">
        <v>5</v>
      </c>
      <c r="AP677" s="16" t="s">
        <v>191</v>
      </c>
      <c r="AQ677" s="16" t="s">
        <v>5</v>
      </c>
      <c r="AR677" s="16" t="s">
        <v>5</v>
      </c>
      <c r="AS677" s="16" t="s">
        <v>5</v>
      </c>
      <c r="AT677" s="16" t="s">
        <v>5</v>
      </c>
      <c r="AU677" s="11" t="s">
        <v>5</v>
      </c>
      <c r="AV677" s="11" t="s">
        <v>5</v>
      </c>
      <c r="AW677" s="11" t="s">
        <v>5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hidden="1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192</v>
      </c>
      <c r="E678" s="12" t="s">
        <v>46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47</v>
      </c>
      <c r="J678" s="12">
        <f t="shared" si="49"/>
        <v>45268</v>
      </c>
      <c r="K678" s="12">
        <v>45268</v>
      </c>
      <c r="L678" s="12">
        <v>45268</v>
      </c>
      <c r="M678" s="12" t="s">
        <v>5</v>
      </c>
      <c r="N678" s="11" t="s">
        <v>511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5</v>
      </c>
      <c r="R678" s="11" t="s">
        <v>5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50</v>
      </c>
      <c r="U678" s="11" t="s">
        <v>219</v>
      </c>
      <c r="V678" s="14" t="s">
        <v>220</v>
      </c>
      <c r="W678" s="11" t="s">
        <v>221</v>
      </c>
      <c r="X678" s="15" t="s">
        <v>245</v>
      </c>
      <c r="Y678" s="15" t="s">
        <v>246</v>
      </c>
      <c r="Z678" s="16" t="s">
        <v>5</v>
      </c>
      <c r="AA678" s="16" t="s">
        <v>5</v>
      </c>
      <c r="AB678" s="16" t="s">
        <v>5</v>
      </c>
      <c r="AC678" s="16" t="s">
        <v>5</v>
      </c>
      <c r="AD678" s="15" t="s">
        <v>5</v>
      </c>
      <c r="AE678" s="15" t="s">
        <v>5</v>
      </c>
      <c r="AF678" s="16" t="s">
        <v>5</v>
      </c>
      <c r="AG678" s="16" t="s">
        <v>5</v>
      </c>
      <c r="AH678" s="16" t="s">
        <v>5</v>
      </c>
      <c r="AI678" s="16" t="s">
        <v>5</v>
      </c>
      <c r="AJ678" s="15" t="s">
        <v>5</v>
      </c>
      <c r="AK678" s="15" t="s">
        <v>5</v>
      </c>
      <c r="AL678" s="16" t="s">
        <v>5</v>
      </c>
      <c r="AM678" s="16" t="s">
        <v>5</v>
      </c>
      <c r="AN678" s="16" t="s">
        <v>5</v>
      </c>
      <c r="AO678" s="16" t="s">
        <v>5</v>
      </c>
      <c r="AP678" s="16" t="s">
        <v>191</v>
      </c>
      <c r="AQ678" s="16" t="s">
        <v>5</v>
      </c>
      <c r="AR678" s="16" t="s">
        <v>5</v>
      </c>
      <c r="AS678" s="16" t="s">
        <v>5</v>
      </c>
      <c r="AT678" s="16" t="s">
        <v>5</v>
      </c>
      <c r="AU678" s="11" t="s">
        <v>5</v>
      </c>
      <c r="AV678" s="11" t="s">
        <v>5</v>
      </c>
      <c r="AW678" s="11" t="s">
        <v>5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hidden="1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192</v>
      </c>
      <c r="E679" s="12" t="s">
        <v>46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47</v>
      </c>
      <c r="J679" s="12">
        <f t="shared" si="49"/>
        <v>45268</v>
      </c>
      <c r="K679" s="12">
        <v>45268</v>
      </c>
      <c r="L679" s="12">
        <v>45268</v>
      </c>
      <c r="M679" s="12" t="s">
        <v>5</v>
      </c>
      <c r="N679" s="11" t="s">
        <v>511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5</v>
      </c>
      <c r="R679" s="11" t="s">
        <v>5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50</v>
      </c>
      <c r="U679" s="11" t="s">
        <v>228</v>
      </c>
      <c r="V679" s="14" t="s">
        <v>229</v>
      </c>
      <c r="W679" s="11" t="s">
        <v>230</v>
      </c>
      <c r="X679" s="15" t="s">
        <v>245</v>
      </c>
      <c r="Y679" s="15" t="s">
        <v>246</v>
      </c>
      <c r="Z679" s="16" t="s">
        <v>5</v>
      </c>
      <c r="AA679" s="16" t="s">
        <v>5</v>
      </c>
      <c r="AB679" s="16" t="s">
        <v>5</v>
      </c>
      <c r="AC679" s="16" t="s">
        <v>5</v>
      </c>
      <c r="AD679" s="15" t="s">
        <v>5</v>
      </c>
      <c r="AE679" s="15" t="s">
        <v>5</v>
      </c>
      <c r="AF679" s="16" t="s">
        <v>5</v>
      </c>
      <c r="AG679" s="16" t="s">
        <v>5</v>
      </c>
      <c r="AH679" s="16" t="s">
        <v>5</v>
      </c>
      <c r="AI679" s="16" t="s">
        <v>5</v>
      </c>
      <c r="AJ679" s="15" t="s">
        <v>5</v>
      </c>
      <c r="AK679" s="15" t="s">
        <v>5</v>
      </c>
      <c r="AL679" s="16" t="s">
        <v>5</v>
      </c>
      <c r="AM679" s="16" t="s">
        <v>5</v>
      </c>
      <c r="AN679" s="16" t="s">
        <v>5</v>
      </c>
      <c r="AO679" s="16" t="s">
        <v>5</v>
      </c>
      <c r="AP679" s="16" t="s">
        <v>191</v>
      </c>
      <c r="AQ679" s="16" t="s">
        <v>5</v>
      </c>
      <c r="AR679" s="16" t="s">
        <v>5</v>
      </c>
      <c r="AS679" s="16" t="s">
        <v>5</v>
      </c>
      <c r="AT679" s="16" t="s">
        <v>5</v>
      </c>
      <c r="AU679" s="11" t="s">
        <v>5</v>
      </c>
      <c r="AV679" s="11" t="s">
        <v>5</v>
      </c>
      <c r="AW679" s="11" t="s">
        <v>5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hidden="1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196</v>
      </c>
      <c r="E680" s="12" t="s">
        <v>46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47</v>
      </c>
      <c r="J680" s="12">
        <f t="shared" si="49"/>
        <v>45268</v>
      </c>
      <c r="K680" s="12">
        <v>45268</v>
      </c>
      <c r="L680" s="12">
        <v>45268</v>
      </c>
      <c r="M680" s="12" t="s">
        <v>5</v>
      </c>
      <c r="N680" s="11" t="s">
        <v>511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5</v>
      </c>
      <c r="R680" s="11" t="s">
        <v>5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50</v>
      </c>
      <c r="U680" s="11" t="s">
        <v>255</v>
      </c>
      <c r="V680" s="14" t="s">
        <v>256</v>
      </c>
      <c r="W680" s="11" t="s">
        <v>257</v>
      </c>
      <c r="X680" s="15" t="s">
        <v>245</v>
      </c>
      <c r="Y680" s="15" t="s">
        <v>246</v>
      </c>
      <c r="Z680" s="16" t="s">
        <v>5</v>
      </c>
      <c r="AA680" s="16" t="s">
        <v>5</v>
      </c>
      <c r="AB680" s="16" t="s">
        <v>5</v>
      </c>
      <c r="AC680" s="16" t="s">
        <v>5</v>
      </c>
      <c r="AD680" s="15" t="s">
        <v>5</v>
      </c>
      <c r="AE680" s="15" t="s">
        <v>5</v>
      </c>
      <c r="AF680" s="16" t="s">
        <v>5</v>
      </c>
      <c r="AG680" s="16" t="s">
        <v>5</v>
      </c>
      <c r="AH680" s="16" t="s">
        <v>5</v>
      </c>
      <c r="AI680" s="16" t="s">
        <v>5</v>
      </c>
      <c r="AJ680" s="15" t="s">
        <v>5</v>
      </c>
      <c r="AK680" s="15" t="s">
        <v>5</v>
      </c>
      <c r="AL680" s="16" t="s">
        <v>5</v>
      </c>
      <c r="AM680" s="16" t="s">
        <v>5</v>
      </c>
      <c r="AN680" s="16" t="s">
        <v>5</v>
      </c>
      <c r="AO680" s="16" t="s">
        <v>5</v>
      </c>
      <c r="AP680" s="16" t="s">
        <v>191</v>
      </c>
      <c r="AQ680" s="16" t="s">
        <v>5</v>
      </c>
      <c r="AR680" s="16" t="s">
        <v>5</v>
      </c>
      <c r="AS680" s="16" t="s">
        <v>5</v>
      </c>
      <c r="AT680" s="16" t="s">
        <v>5</v>
      </c>
      <c r="AU680" s="11" t="s">
        <v>5</v>
      </c>
      <c r="AV680" s="11" t="s">
        <v>5</v>
      </c>
      <c r="AW680" s="11" t="s">
        <v>5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hidden="1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184</v>
      </c>
      <c r="E681" s="12" t="s">
        <v>46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47</v>
      </c>
      <c r="J681" s="12">
        <f t="shared" si="49"/>
        <v>45268</v>
      </c>
      <c r="K681" s="12">
        <v>45268</v>
      </c>
      <c r="L681" s="12">
        <v>45268</v>
      </c>
      <c r="M681" s="12" t="s">
        <v>5</v>
      </c>
      <c r="N681" s="11" t="s">
        <v>247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5</v>
      </c>
      <c r="R681" s="11" t="s">
        <v>5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50</v>
      </c>
      <c r="U681" s="11" t="s">
        <v>225</v>
      </c>
      <c r="V681" s="14" t="s">
        <v>226</v>
      </c>
      <c r="W681" s="11" t="s">
        <v>227</v>
      </c>
      <c r="X681" s="15" t="s">
        <v>245</v>
      </c>
      <c r="Y681" s="15" t="s">
        <v>246</v>
      </c>
      <c r="Z681" s="16" t="s">
        <v>5</v>
      </c>
      <c r="AA681" s="16" t="s">
        <v>5</v>
      </c>
      <c r="AB681" s="16" t="s">
        <v>5</v>
      </c>
      <c r="AC681" s="16" t="s">
        <v>5</v>
      </c>
      <c r="AD681" s="15" t="s">
        <v>5</v>
      </c>
      <c r="AE681" s="15" t="s">
        <v>5</v>
      </c>
      <c r="AF681" s="16" t="s">
        <v>5</v>
      </c>
      <c r="AG681" s="16" t="s">
        <v>5</v>
      </c>
      <c r="AH681" s="16" t="s">
        <v>5</v>
      </c>
      <c r="AI681" s="16" t="s">
        <v>5</v>
      </c>
      <c r="AJ681" s="15" t="s">
        <v>5</v>
      </c>
      <c r="AK681" s="15" t="s">
        <v>5</v>
      </c>
      <c r="AL681" s="16" t="s">
        <v>5</v>
      </c>
      <c r="AM681" s="16" t="s">
        <v>5</v>
      </c>
      <c r="AN681" s="16" t="s">
        <v>5</v>
      </c>
      <c r="AO681" s="16" t="s">
        <v>5</v>
      </c>
      <c r="AP681" s="16" t="s">
        <v>191</v>
      </c>
      <c r="AQ681" s="16" t="s">
        <v>5</v>
      </c>
      <c r="AR681" s="16" t="s">
        <v>5</v>
      </c>
      <c r="AS681" s="16" t="s">
        <v>5</v>
      </c>
      <c r="AT681" s="16" t="s">
        <v>5</v>
      </c>
      <c r="AU681" s="11" t="s">
        <v>5</v>
      </c>
      <c r="AV681" s="11" t="s">
        <v>5</v>
      </c>
      <c r="AW681" s="11" t="s">
        <v>5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hidden="1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192</v>
      </c>
      <c r="E682" s="12" t="s">
        <v>46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47</v>
      </c>
      <c r="J682" s="12">
        <f t="shared" si="49"/>
        <v>45268</v>
      </c>
      <c r="K682" s="12">
        <v>45268</v>
      </c>
      <c r="L682" s="12">
        <v>45268</v>
      </c>
      <c r="M682" s="12" t="s">
        <v>5</v>
      </c>
      <c r="N682" s="11" t="s">
        <v>247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5</v>
      </c>
      <c r="R682" s="11" t="s">
        <v>5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50</v>
      </c>
      <c r="U682" s="11" t="s">
        <v>219</v>
      </c>
      <c r="V682" s="14" t="s">
        <v>220</v>
      </c>
      <c r="W682" s="11" t="s">
        <v>221</v>
      </c>
      <c r="X682" s="15" t="s">
        <v>245</v>
      </c>
      <c r="Y682" s="15" t="s">
        <v>246</v>
      </c>
      <c r="Z682" s="16" t="s">
        <v>5</v>
      </c>
      <c r="AA682" s="16" t="s">
        <v>5</v>
      </c>
      <c r="AB682" s="16" t="s">
        <v>5</v>
      </c>
      <c r="AC682" s="16" t="s">
        <v>5</v>
      </c>
      <c r="AD682" s="15" t="s">
        <v>5</v>
      </c>
      <c r="AE682" s="15" t="s">
        <v>5</v>
      </c>
      <c r="AF682" s="16" t="s">
        <v>5</v>
      </c>
      <c r="AG682" s="16" t="s">
        <v>5</v>
      </c>
      <c r="AH682" s="16" t="s">
        <v>5</v>
      </c>
      <c r="AI682" s="16" t="s">
        <v>5</v>
      </c>
      <c r="AJ682" s="15" t="s">
        <v>5</v>
      </c>
      <c r="AK682" s="15" t="s">
        <v>5</v>
      </c>
      <c r="AL682" s="16" t="s">
        <v>5</v>
      </c>
      <c r="AM682" s="16" t="s">
        <v>5</v>
      </c>
      <c r="AN682" s="16" t="s">
        <v>5</v>
      </c>
      <c r="AO682" s="16" t="s">
        <v>5</v>
      </c>
      <c r="AP682" s="16" t="s">
        <v>191</v>
      </c>
      <c r="AQ682" s="16" t="s">
        <v>5</v>
      </c>
      <c r="AR682" s="16" t="s">
        <v>5</v>
      </c>
      <c r="AS682" s="16" t="s">
        <v>5</v>
      </c>
      <c r="AT682" s="16" t="s">
        <v>5</v>
      </c>
      <c r="AU682" s="11" t="s">
        <v>5</v>
      </c>
      <c r="AV682" s="11" t="s">
        <v>5</v>
      </c>
      <c r="AW682" s="11" t="s">
        <v>5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hidden="1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196</v>
      </c>
      <c r="E683" s="12" t="s">
        <v>46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47</v>
      </c>
      <c r="J683" s="12">
        <f t="shared" si="49"/>
        <v>45268</v>
      </c>
      <c r="K683" s="12">
        <v>45268</v>
      </c>
      <c r="L683" s="12">
        <v>45268</v>
      </c>
      <c r="M683" s="12" t="s">
        <v>5</v>
      </c>
      <c r="N683" s="11" t="s">
        <v>247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5</v>
      </c>
      <c r="R683" s="11" t="s">
        <v>5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50</v>
      </c>
      <c r="U683" s="11" t="s">
        <v>197</v>
      </c>
      <c r="V683" s="14" t="s">
        <v>198</v>
      </c>
      <c r="W683" s="11" t="s">
        <v>199</v>
      </c>
      <c r="X683" s="15" t="s">
        <v>245</v>
      </c>
      <c r="Y683" s="15" t="s">
        <v>246</v>
      </c>
      <c r="Z683" s="16" t="s">
        <v>5</v>
      </c>
      <c r="AA683" s="16" t="s">
        <v>5</v>
      </c>
      <c r="AB683" s="16" t="s">
        <v>5</v>
      </c>
      <c r="AC683" s="16" t="s">
        <v>5</v>
      </c>
      <c r="AD683" s="15" t="s">
        <v>5</v>
      </c>
      <c r="AE683" s="15" t="s">
        <v>5</v>
      </c>
      <c r="AF683" s="16" t="s">
        <v>5</v>
      </c>
      <c r="AG683" s="16" t="s">
        <v>5</v>
      </c>
      <c r="AH683" s="16" t="s">
        <v>5</v>
      </c>
      <c r="AI683" s="16" t="s">
        <v>5</v>
      </c>
      <c r="AJ683" s="15" t="s">
        <v>5</v>
      </c>
      <c r="AK683" s="15" t="s">
        <v>5</v>
      </c>
      <c r="AL683" s="16" t="s">
        <v>5</v>
      </c>
      <c r="AM683" s="16" t="s">
        <v>5</v>
      </c>
      <c r="AN683" s="16" t="s">
        <v>5</v>
      </c>
      <c r="AO683" s="16" t="s">
        <v>5</v>
      </c>
      <c r="AP683" s="16" t="s">
        <v>191</v>
      </c>
      <c r="AQ683" s="16" t="s">
        <v>5</v>
      </c>
      <c r="AR683" s="16" t="s">
        <v>5</v>
      </c>
      <c r="AS683" s="16" t="s">
        <v>5</v>
      </c>
      <c r="AT683" s="16" t="s">
        <v>5</v>
      </c>
      <c r="AU683" s="11" t="s">
        <v>5</v>
      </c>
      <c r="AV683" s="11" t="s">
        <v>5</v>
      </c>
      <c r="AW683" s="11" t="s">
        <v>5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hidden="1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184</v>
      </c>
      <c r="E684" s="12" t="s">
        <v>46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47</v>
      </c>
      <c r="J684" s="12">
        <f t="shared" si="49"/>
        <v>45268</v>
      </c>
      <c r="K684" s="12">
        <v>45268</v>
      </c>
      <c r="L684" s="12">
        <v>45268</v>
      </c>
      <c r="M684" s="12" t="s">
        <v>5</v>
      </c>
      <c r="N684" s="11" t="s">
        <v>247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5</v>
      </c>
      <c r="R684" s="11" t="s">
        <v>5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50</v>
      </c>
      <c r="U684" s="11" t="s">
        <v>225</v>
      </c>
      <c r="V684" s="14" t="s">
        <v>226</v>
      </c>
      <c r="W684" s="11" t="s">
        <v>227</v>
      </c>
      <c r="X684" s="15" t="s">
        <v>245</v>
      </c>
      <c r="Y684" s="15" t="s">
        <v>246</v>
      </c>
      <c r="Z684" s="16" t="s">
        <v>5</v>
      </c>
      <c r="AA684" s="16" t="s">
        <v>5</v>
      </c>
      <c r="AB684" s="16" t="s">
        <v>5</v>
      </c>
      <c r="AC684" s="16" t="s">
        <v>5</v>
      </c>
      <c r="AD684" s="15" t="s">
        <v>5</v>
      </c>
      <c r="AE684" s="15" t="s">
        <v>5</v>
      </c>
      <c r="AF684" s="16" t="s">
        <v>5</v>
      </c>
      <c r="AG684" s="16" t="s">
        <v>5</v>
      </c>
      <c r="AH684" s="16" t="s">
        <v>5</v>
      </c>
      <c r="AI684" s="16" t="s">
        <v>5</v>
      </c>
      <c r="AJ684" s="15" t="s">
        <v>5</v>
      </c>
      <c r="AK684" s="15" t="s">
        <v>5</v>
      </c>
      <c r="AL684" s="16" t="s">
        <v>5</v>
      </c>
      <c r="AM684" s="16" t="s">
        <v>5</v>
      </c>
      <c r="AN684" s="16" t="s">
        <v>5</v>
      </c>
      <c r="AO684" s="16" t="s">
        <v>5</v>
      </c>
      <c r="AP684" s="16" t="s">
        <v>191</v>
      </c>
      <c r="AQ684" s="16" t="s">
        <v>5</v>
      </c>
      <c r="AR684" s="16" t="s">
        <v>5</v>
      </c>
      <c r="AS684" s="16" t="s">
        <v>5</v>
      </c>
      <c r="AT684" s="16" t="s">
        <v>5</v>
      </c>
      <c r="AU684" s="11" t="s">
        <v>5</v>
      </c>
      <c r="AV684" s="11" t="s">
        <v>5</v>
      </c>
      <c r="AW684" s="11" t="s">
        <v>5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hidden="1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192</v>
      </c>
      <c r="E685" s="12" t="s">
        <v>46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47</v>
      </c>
      <c r="J685" s="12">
        <f t="shared" si="49"/>
        <v>45268</v>
      </c>
      <c r="K685" s="12">
        <v>45268</v>
      </c>
      <c r="L685" s="12">
        <v>45268</v>
      </c>
      <c r="M685" s="12" t="s">
        <v>5</v>
      </c>
      <c r="N685" s="11" t="s">
        <v>247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5</v>
      </c>
      <c r="R685" s="11" t="s">
        <v>5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50</v>
      </c>
      <c r="U685" s="11" t="s">
        <v>193</v>
      </c>
      <c r="V685" s="14" t="s">
        <v>194</v>
      </c>
      <c r="W685" s="11" t="s">
        <v>195</v>
      </c>
      <c r="X685" s="15" t="s">
        <v>245</v>
      </c>
      <c r="Y685" s="15" t="s">
        <v>246</v>
      </c>
      <c r="Z685" s="16" t="s">
        <v>5</v>
      </c>
      <c r="AA685" s="16" t="s">
        <v>5</v>
      </c>
      <c r="AB685" s="16" t="s">
        <v>5</v>
      </c>
      <c r="AC685" s="16" t="s">
        <v>5</v>
      </c>
      <c r="AD685" s="15" t="s">
        <v>5</v>
      </c>
      <c r="AE685" s="15" t="s">
        <v>5</v>
      </c>
      <c r="AF685" s="16" t="s">
        <v>5</v>
      </c>
      <c r="AG685" s="16" t="s">
        <v>5</v>
      </c>
      <c r="AH685" s="16" t="s">
        <v>5</v>
      </c>
      <c r="AI685" s="16" t="s">
        <v>5</v>
      </c>
      <c r="AJ685" s="15" t="s">
        <v>5</v>
      </c>
      <c r="AK685" s="15" t="s">
        <v>5</v>
      </c>
      <c r="AL685" s="16" t="s">
        <v>5</v>
      </c>
      <c r="AM685" s="16" t="s">
        <v>5</v>
      </c>
      <c r="AN685" s="16" t="s">
        <v>5</v>
      </c>
      <c r="AO685" s="16" t="s">
        <v>5</v>
      </c>
      <c r="AP685" s="16" t="s">
        <v>191</v>
      </c>
      <c r="AQ685" s="16" t="s">
        <v>5</v>
      </c>
      <c r="AR685" s="16" t="s">
        <v>5</v>
      </c>
      <c r="AS685" s="16" t="s">
        <v>5</v>
      </c>
      <c r="AT685" s="16" t="s">
        <v>5</v>
      </c>
      <c r="AU685" s="11" t="s">
        <v>5</v>
      </c>
      <c r="AV685" s="11" t="s">
        <v>5</v>
      </c>
      <c r="AW685" s="11" t="s">
        <v>5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hidden="1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196</v>
      </c>
      <c r="E686" s="12" t="s">
        <v>46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47</v>
      </c>
      <c r="J686" s="12">
        <f t="shared" si="49"/>
        <v>45268</v>
      </c>
      <c r="K686" s="12">
        <v>45268</v>
      </c>
      <c r="L686" s="12">
        <v>45268</v>
      </c>
      <c r="M686" s="12" t="s">
        <v>5</v>
      </c>
      <c r="N686" s="11" t="s">
        <v>247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5</v>
      </c>
      <c r="R686" s="11" t="s">
        <v>5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50</v>
      </c>
      <c r="U686" s="11" t="s">
        <v>222</v>
      </c>
      <c r="V686" s="14" t="s">
        <v>223</v>
      </c>
      <c r="W686" s="11" t="s">
        <v>224</v>
      </c>
      <c r="X686" s="15" t="s">
        <v>245</v>
      </c>
      <c r="Y686" s="15" t="s">
        <v>246</v>
      </c>
      <c r="Z686" s="16" t="s">
        <v>5</v>
      </c>
      <c r="AA686" s="16" t="s">
        <v>5</v>
      </c>
      <c r="AB686" s="16" t="s">
        <v>5</v>
      </c>
      <c r="AC686" s="16" t="s">
        <v>5</v>
      </c>
      <c r="AD686" s="15" t="s">
        <v>5</v>
      </c>
      <c r="AE686" s="15" t="s">
        <v>5</v>
      </c>
      <c r="AF686" s="16" t="s">
        <v>5</v>
      </c>
      <c r="AG686" s="16" t="s">
        <v>5</v>
      </c>
      <c r="AH686" s="16" t="s">
        <v>5</v>
      </c>
      <c r="AI686" s="16" t="s">
        <v>5</v>
      </c>
      <c r="AJ686" s="15" t="s">
        <v>5</v>
      </c>
      <c r="AK686" s="15" t="s">
        <v>5</v>
      </c>
      <c r="AL686" s="16" t="s">
        <v>5</v>
      </c>
      <c r="AM686" s="16" t="s">
        <v>5</v>
      </c>
      <c r="AN686" s="16" t="s">
        <v>5</v>
      </c>
      <c r="AO686" s="16" t="s">
        <v>5</v>
      </c>
      <c r="AP686" s="16" t="s">
        <v>191</v>
      </c>
      <c r="AQ686" s="16" t="s">
        <v>5</v>
      </c>
      <c r="AR686" s="16" t="s">
        <v>5</v>
      </c>
      <c r="AS686" s="16" t="s">
        <v>5</v>
      </c>
      <c r="AT686" s="16" t="s">
        <v>5</v>
      </c>
      <c r="AU686" s="11" t="s">
        <v>5</v>
      </c>
      <c r="AV686" s="11" t="s">
        <v>5</v>
      </c>
      <c r="AW686" s="11" t="s">
        <v>5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hidden="1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184</v>
      </c>
      <c r="E687" s="12" t="s">
        <v>46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47</v>
      </c>
      <c r="J687" s="12">
        <f t="shared" si="49"/>
        <v>45268</v>
      </c>
      <c r="K687" s="12">
        <v>45268</v>
      </c>
      <c r="L687" s="12">
        <v>45268</v>
      </c>
      <c r="M687" s="12" t="s">
        <v>5</v>
      </c>
      <c r="N687" s="11" t="s">
        <v>247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5</v>
      </c>
      <c r="R687" s="11" t="s">
        <v>5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50</v>
      </c>
      <c r="U687" s="11" t="s">
        <v>209</v>
      </c>
      <c r="V687" s="14" t="s">
        <v>210</v>
      </c>
      <c r="W687" s="11" t="s">
        <v>211</v>
      </c>
      <c r="X687" s="15" t="s">
        <v>245</v>
      </c>
      <c r="Y687" s="15" t="s">
        <v>246</v>
      </c>
      <c r="Z687" s="16" t="s">
        <v>5</v>
      </c>
      <c r="AA687" s="16" t="s">
        <v>5</v>
      </c>
      <c r="AB687" s="16" t="s">
        <v>5</v>
      </c>
      <c r="AC687" s="16" t="s">
        <v>5</v>
      </c>
      <c r="AD687" s="15" t="s">
        <v>5</v>
      </c>
      <c r="AE687" s="15" t="s">
        <v>5</v>
      </c>
      <c r="AF687" s="16" t="s">
        <v>5</v>
      </c>
      <c r="AG687" s="16" t="s">
        <v>5</v>
      </c>
      <c r="AH687" s="16" t="s">
        <v>5</v>
      </c>
      <c r="AI687" s="16" t="s">
        <v>5</v>
      </c>
      <c r="AJ687" s="15" t="s">
        <v>5</v>
      </c>
      <c r="AK687" s="15" t="s">
        <v>5</v>
      </c>
      <c r="AL687" s="16" t="s">
        <v>5</v>
      </c>
      <c r="AM687" s="16" t="s">
        <v>5</v>
      </c>
      <c r="AN687" s="16" t="s">
        <v>5</v>
      </c>
      <c r="AO687" s="16" t="s">
        <v>5</v>
      </c>
      <c r="AP687" s="16" t="s">
        <v>191</v>
      </c>
      <c r="AQ687" s="16" t="s">
        <v>5</v>
      </c>
      <c r="AR687" s="16" t="s">
        <v>5</v>
      </c>
      <c r="AS687" s="16" t="s">
        <v>5</v>
      </c>
      <c r="AT687" s="16" t="s">
        <v>5</v>
      </c>
      <c r="AU687" s="11" t="s">
        <v>5</v>
      </c>
      <c r="AV687" s="11" t="s">
        <v>5</v>
      </c>
      <c r="AW687" s="11" t="s">
        <v>5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hidden="1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192</v>
      </c>
      <c r="E688" s="12" t="s">
        <v>46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47</v>
      </c>
      <c r="J688" s="12">
        <f t="shared" si="49"/>
        <v>45268</v>
      </c>
      <c r="K688" s="12">
        <v>45268</v>
      </c>
      <c r="L688" s="12">
        <v>45268</v>
      </c>
      <c r="M688" s="12" t="s">
        <v>5</v>
      </c>
      <c r="N688" s="11" t="s">
        <v>247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5</v>
      </c>
      <c r="R688" s="11" t="s">
        <v>5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50</v>
      </c>
      <c r="U688" s="11" t="s">
        <v>268</v>
      </c>
      <c r="V688" s="14" t="s">
        <v>269</v>
      </c>
      <c r="W688" s="11" t="s">
        <v>270</v>
      </c>
      <c r="X688" s="15" t="s">
        <v>245</v>
      </c>
      <c r="Y688" s="15" t="s">
        <v>246</v>
      </c>
      <c r="Z688" s="16" t="s">
        <v>5</v>
      </c>
      <c r="AA688" s="16" t="s">
        <v>5</v>
      </c>
      <c r="AB688" s="16" t="s">
        <v>5</v>
      </c>
      <c r="AC688" s="16" t="s">
        <v>5</v>
      </c>
      <c r="AD688" s="15" t="s">
        <v>5</v>
      </c>
      <c r="AE688" s="15" t="s">
        <v>5</v>
      </c>
      <c r="AF688" s="16" t="s">
        <v>5</v>
      </c>
      <c r="AG688" s="16" t="s">
        <v>5</v>
      </c>
      <c r="AH688" s="16" t="s">
        <v>5</v>
      </c>
      <c r="AI688" s="16" t="s">
        <v>5</v>
      </c>
      <c r="AJ688" s="15" t="s">
        <v>5</v>
      </c>
      <c r="AK688" s="15" t="s">
        <v>5</v>
      </c>
      <c r="AL688" s="16" t="s">
        <v>5</v>
      </c>
      <c r="AM688" s="16" t="s">
        <v>5</v>
      </c>
      <c r="AN688" s="16" t="s">
        <v>5</v>
      </c>
      <c r="AO688" s="16" t="s">
        <v>5</v>
      </c>
      <c r="AP688" s="16" t="s">
        <v>191</v>
      </c>
      <c r="AQ688" s="16" t="s">
        <v>5</v>
      </c>
      <c r="AR688" s="16" t="s">
        <v>5</v>
      </c>
      <c r="AS688" s="16" t="s">
        <v>5</v>
      </c>
      <c r="AT688" s="16" t="s">
        <v>5</v>
      </c>
      <c r="AU688" s="11" t="s">
        <v>5</v>
      </c>
      <c r="AV688" s="11" t="s">
        <v>5</v>
      </c>
      <c r="AW688" s="11" t="s">
        <v>5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hidden="1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184</v>
      </c>
      <c r="E689" s="12" t="s">
        <v>46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47</v>
      </c>
      <c r="J689" s="12">
        <f t="shared" si="49"/>
        <v>45268</v>
      </c>
      <c r="K689" s="12">
        <v>45268</v>
      </c>
      <c r="L689" s="12">
        <v>45268</v>
      </c>
      <c r="M689" s="12" t="s">
        <v>5</v>
      </c>
      <c r="N689" s="11" t="s">
        <v>247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5</v>
      </c>
      <c r="R689" s="11" t="s">
        <v>5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50</v>
      </c>
      <c r="U689" s="11" t="s">
        <v>241</v>
      </c>
      <c r="V689" s="14" t="s">
        <v>242</v>
      </c>
      <c r="W689" s="11" t="s">
        <v>243</v>
      </c>
      <c r="X689" s="15" t="s">
        <v>245</v>
      </c>
      <c r="Y689" s="15" t="s">
        <v>246</v>
      </c>
      <c r="Z689" s="16" t="s">
        <v>5</v>
      </c>
      <c r="AA689" s="16" t="s">
        <v>5</v>
      </c>
      <c r="AB689" s="16" t="s">
        <v>5</v>
      </c>
      <c r="AC689" s="16" t="s">
        <v>5</v>
      </c>
      <c r="AD689" s="15" t="s">
        <v>5</v>
      </c>
      <c r="AE689" s="15" t="s">
        <v>5</v>
      </c>
      <c r="AF689" s="16" t="s">
        <v>5</v>
      </c>
      <c r="AG689" s="16" t="s">
        <v>5</v>
      </c>
      <c r="AH689" s="16" t="s">
        <v>5</v>
      </c>
      <c r="AI689" s="16" t="s">
        <v>5</v>
      </c>
      <c r="AJ689" s="15" t="s">
        <v>5</v>
      </c>
      <c r="AK689" s="15" t="s">
        <v>5</v>
      </c>
      <c r="AL689" s="16" t="s">
        <v>5</v>
      </c>
      <c r="AM689" s="16" t="s">
        <v>5</v>
      </c>
      <c r="AN689" s="16" t="s">
        <v>5</v>
      </c>
      <c r="AO689" s="16" t="s">
        <v>5</v>
      </c>
      <c r="AP689" s="16" t="s">
        <v>191</v>
      </c>
      <c r="AQ689" s="16" t="s">
        <v>5</v>
      </c>
      <c r="AR689" s="16" t="s">
        <v>5</v>
      </c>
      <c r="AS689" s="16" t="s">
        <v>5</v>
      </c>
      <c r="AT689" s="16" t="s">
        <v>5</v>
      </c>
      <c r="AU689" s="11" t="s">
        <v>5</v>
      </c>
      <c r="AV689" s="11" t="s">
        <v>5</v>
      </c>
      <c r="AW689" s="11" t="s">
        <v>5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hidden="1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192</v>
      </c>
      <c r="E690" s="12" t="s">
        <v>46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47</v>
      </c>
      <c r="J690" s="12">
        <f t="shared" si="49"/>
        <v>45268</v>
      </c>
      <c r="K690" s="12">
        <v>45268</v>
      </c>
      <c r="L690" s="12">
        <v>45268</v>
      </c>
      <c r="M690" s="12" t="s">
        <v>5</v>
      </c>
      <c r="N690" s="11" t="s">
        <v>247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5</v>
      </c>
      <c r="R690" s="11" t="s">
        <v>5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50</v>
      </c>
      <c r="U690" s="11" t="s">
        <v>212</v>
      </c>
      <c r="V690" s="14" t="s">
        <v>213</v>
      </c>
      <c r="W690" s="11" t="s">
        <v>214</v>
      </c>
      <c r="X690" s="15" t="s">
        <v>245</v>
      </c>
      <c r="Y690" s="15" t="s">
        <v>246</v>
      </c>
      <c r="Z690" s="16" t="s">
        <v>5</v>
      </c>
      <c r="AA690" s="16" t="s">
        <v>5</v>
      </c>
      <c r="AB690" s="16" t="s">
        <v>5</v>
      </c>
      <c r="AC690" s="16" t="s">
        <v>5</v>
      </c>
      <c r="AD690" s="15" t="s">
        <v>5</v>
      </c>
      <c r="AE690" s="15" t="s">
        <v>5</v>
      </c>
      <c r="AF690" s="16" t="s">
        <v>5</v>
      </c>
      <c r="AG690" s="16" t="s">
        <v>5</v>
      </c>
      <c r="AH690" s="16" t="s">
        <v>5</v>
      </c>
      <c r="AI690" s="16" t="s">
        <v>5</v>
      </c>
      <c r="AJ690" s="15" t="s">
        <v>5</v>
      </c>
      <c r="AK690" s="15" t="s">
        <v>5</v>
      </c>
      <c r="AL690" s="16" t="s">
        <v>5</v>
      </c>
      <c r="AM690" s="16" t="s">
        <v>5</v>
      </c>
      <c r="AN690" s="16" t="s">
        <v>5</v>
      </c>
      <c r="AO690" s="16" t="s">
        <v>5</v>
      </c>
      <c r="AP690" s="16" t="s">
        <v>191</v>
      </c>
      <c r="AQ690" s="16" t="s">
        <v>5</v>
      </c>
      <c r="AR690" s="16" t="s">
        <v>5</v>
      </c>
      <c r="AS690" s="16" t="s">
        <v>5</v>
      </c>
      <c r="AT690" s="16" t="s">
        <v>5</v>
      </c>
      <c r="AU690" s="11" t="s">
        <v>5</v>
      </c>
      <c r="AV690" s="11" t="s">
        <v>5</v>
      </c>
      <c r="AW690" s="11" t="s">
        <v>5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hidden="1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184</v>
      </c>
      <c r="E691" s="12" t="s">
        <v>46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47</v>
      </c>
      <c r="J691" s="12">
        <f t="shared" si="49"/>
        <v>45268</v>
      </c>
      <c r="K691" s="12">
        <v>45268</v>
      </c>
      <c r="L691" s="12">
        <v>45268</v>
      </c>
      <c r="M691" s="12" t="s">
        <v>5</v>
      </c>
      <c r="N691" s="11" t="s">
        <v>247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5</v>
      </c>
      <c r="R691" s="11" t="s">
        <v>5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50</v>
      </c>
      <c r="U691" s="11" t="s">
        <v>252</v>
      </c>
      <c r="V691" s="14" t="s">
        <v>253</v>
      </c>
      <c r="W691" s="11" t="s">
        <v>254</v>
      </c>
      <c r="X691" s="15" t="s">
        <v>245</v>
      </c>
      <c r="Y691" s="15" t="s">
        <v>246</v>
      </c>
      <c r="Z691" s="16" t="s">
        <v>5</v>
      </c>
      <c r="AA691" s="16" t="s">
        <v>5</v>
      </c>
      <c r="AB691" s="16" t="s">
        <v>5</v>
      </c>
      <c r="AC691" s="16" t="s">
        <v>5</v>
      </c>
      <c r="AD691" s="15" t="s">
        <v>5</v>
      </c>
      <c r="AE691" s="15" t="s">
        <v>5</v>
      </c>
      <c r="AF691" s="16" t="s">
        <v>5</v>
      </c>
      <c r="AG691" s="16" t="s">
        <v>5</v>
      </c>
      <c r="AH691" s="16" t="s">
        <v>5</v>
      </c>
      <c r="AI691" s="16" t="s">
        <v>5</v>
      </c>
      <c r="AJ691" s="15" t="s">
        <v>5</v>
      </c>
      <c r="AK691" s="15" t="s">
        <v>5</v>
      </c>
      <c r="AL691" s="16" t="s">
        <v>5</v>
      </c>
      <c r="AM691" s="16" t="s">
        <v>5</v>
      </c>
      <c r="AN691" s="16" t="s">
        <v>5</v>
      </c>
      <c r="AO691" s="16" t="s">
        <v>5</v>
      </c>
      <c r="AP691" s="16" t="s">
        <v>191</v>
      </c>
      <c r="AQ691" s="16" t="s">
        <v>5</v>
      </c>
      <c r="AR691" s="16" t="s">
        <v>5</v>
      </c>
      <c r="AS691" s="16" t="s">
        <v>5</v>
      </c>
      <c r="AT691" s="16" t="s">
        <v>5</v>
      </c>
      <c r="AU691" s="11" t="s">
        <v>5</v>
      </c>
      <c r="AV691" s="11" t="s">
        <v>5</v>
      </c>
      <c r="AW691" s="11" t="s">
        <v>5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hidden="1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192</v>
      </c>
      <c r="E692" s="12" t="s">
        <v>46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47</v>
      </c>
      <c r="J692" s="12">
        <f t="shared" si="49"/>
        <v>45268</v>
      </c>
      <c r="K692" s="12">
        <v>45268</v>
      </c>
      <c r="L692" s="12">
        <v>45268</v>
      </c>
      <c r="M692" s="12" t="s">
        <v>5</v>
      </c>
      <c r="N692" s="11" t="s">
        <v>247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5</v>
      </c>
      <c r="R692" s="11" t="s">
        <v>5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50</v>
      </c>
      <c r="U692" s="11" t="s">
        <v>289</v>
      </c>
      <c r="V692" s="14" t="s">
        <v>290</v>
      </c>
      <c r="W692" s="11" t="s">
        <v>291</v>
      </c>
      <c r="X692" s="15" t="s">
        <v>245</v>
      </c>
      <c r="Y692" s="15" t="s">
        <v>246</v>
      </c>
      <c r="Z692" s="16" t="s">
        <v>5</v>
      </c>
      <c r="AA692" s="16" t="s">
        <v>5</v>
      </c>
      <c r="AB692" s="16" t="s">
        <v>5</v>
      </c>
      <c r="AC692" s="16" t="s">
        <v>5</v>
      </c>
      <c r="AD692" s="15" t="s">
        <v>5</v>
      </c>
      <c r="AE692" s="15" t="s">
        <v>5</v>
      </c>
      <c r="AF692" s="16" t="s">
        <v>5</v>
      </c>
      <c r="AG692" s="16" t="s">
        <v>5</v>
      </c>
      <c r="AH692" s="16" t="s">
        <v>5</v>
      </c>
      <c r="AI692" s="16" t="s">
        <v>5</v>
      </c>
      <c r="AJ692" s="15" t="s">
        <v>5</v>
      </c>
      <c r="AK692" s="15" t="s">
        <v>5</v>
      </c>
      <c r="AL692" s="16" t="s">
        <v>5</v>
      </c>
      <c r="AM692" s="16" t="s">
        <v>5</v>
      </c>
      <c r="AN692" s="16" t="s">
        <v>5</v>
      </c>
      <c r="AO692" s="16" t="s">
        <v>5</v>
      </c>
      <c r="AP692" s="16" t="s">
        <v>191</v>
      </c>
      <c r="AQ692" s="16" t="s">
        <v>5</v>
      </c>
      <c r="AR692" s="16" t="s">
        <v>5</v>
      </c>
      <c r="AS692" s="16" t="s">
        <v>5</v>
      </c>
      <c r="AT692" s="16" t="s">
        <v>5</v>
      </c>
      <c r="AU692" s="11" t="s">
        <v>5</v>
      </c>
      <c r="AV692" s="11" t="s">
        <v>5</v>
      </c>
      <c r="AW692" s="11" t="s">
        <v>5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hidden="1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184</v>
      </c>
      <c r="E693" s="12" t="s">
        <v>46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47</v>
      </c>
      <c r="J693" s="12">
        <f t="shared" si="49"/>
        <v>45268</v>
      </c>
      <c r="K693" s="12">
        <v>45268</v>
      </c>
      <c r="L693" s="12">
        <v>45268</v>
      </c>
      <c r="M693" s="12" t="s">
        <v>5</v>
      </c>
      <c r="N693" s="11" t="s">
        <v>512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5</v>
      </c>
      <c r="R693" s="11" t="s">
        <v>5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50</v>
      </c>
      <c r="U693" s="11" t="s">
        <v>262</v>
      </c>
      <c r="V693" s="14" t="s">
        <v>263</v>
      </c>
      <c r="W693" s="11" t="s">
        <v>264</v>
      </c>
      <c r="X693" s="15" t="s">
        <v>293</v>
      </c>
      <c r="Y693" s="15" t="s">
        <v>294</v>
      </c>
      <c r="Z693" s="16" t="s">
        <v>5</v>
      </c>
      <c r="AA693" s="16" t="s">
        <v>5</v>
      </c>
      <c r="AB693" s="16" t="s">
        <v>5</v>
      </c>
      <c r="AC693" s="16" t="s">
        <v>5</v>
      </c>
      <c r="AD693" s="15" t="s">
        <v>5</v>
      </c>
      <c r="AE693" s="15" t="s">
        <v>5</v>
      </c>
      <c r="AF693" s="16" t="s">
        <v>5</v>
      </c>
      <c r="AG693" s="16" t="s">
        <v>5</v>
      </c>
      <c r="AH693" s="16" t="s">
        <v>5</v>
      </c>
      <c r="AI693" s="16" t="s">
        <v>5</v>
      </c>
      <c r="AJ693" s="15" t="s">
        <v>5</v>
      </c>
      <c r="AK693" s="15" t="s">
        <v>5</v>
      </c>
      <c r="AL693" s="16" t="s">
        <v>5</v>
      </c>
      <c r="AM693" s="16" t="s">
        <v>5</v>
      </c>
      <c r="AN693" s="16" t="s">
        <v>5</v>
      </c>
      <c r="AO693" s="16" t="s">
        <v>5</v>
      </c>
      <c r="AP693" s="16" t="s">
        <v>191</v>
      </c>
      <c r="AQ693" s="16" t="s">
        <v>5</v>
      </c>
      <c r="AR693" s="16" t="s">
        <v>5</v>
      </c>
      <c r="AS693" s="16" t="s">
        <v>5</v>
      </c>
      <c r="AT693" s="16" t="s">
        <v>5</v>
      </c>
      <c r="AU693" s="11" t="s">
        <v>5</v>
      </c>
      <c r="AV693" s="11" t="s">
        <v>5</v>
      </c>
      <c r="AW693" s="11" t="s">
        <v>5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hidden="1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196</v>
      </c>
      <c r="E694" s="12" t="s">
        <v>46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47</v>
      </c>
      <c r="J694" s="12">
        <f t="shared" si="49"/>
        <v>45268</v>
      </c>
      <c r="K694" s="12">
        <v>45268</v>
      </c>
      <c r="L694" s="12">
        <v>45268</v>
      </c>
      <c r="M694" s="12" t="s">
        <v>5</v>
      </c>
      <c r="N694" s="11" t="s">
        <v>512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5</v>
      </c>
      <c r="R694" s="11" t="s">
        <v>5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50</v>
      </c>
      <c r="U694" s="11" t="s">
        <v>206</v>
      </c>
      <c r="V694" s="14" t="s">
        <v>207</v>
      </c>
      <c r="W694" s="11" t="s">
        <v>208</v>
      </c>
      <c r="X694" s="15" t="s">
        <v>293</v>
      </c>
      <c r="Y694" s="15" t="s">
        <v>294</v>
      </c>
      <c r="Z694" s="16" t="s">
        <v>5</v>
      </c>
      <c r="AA694" s="16" t="s">
        <v>5</v>
      </c>
      <c r="AB694" s="16" t="s">
        <v>5</v>
      </c>
      <c r="AC694" s="16" t="s">
        <v>5</v>
      </c>
      <c r="AD694" s="15" t="s">
        <v>5</v>
      </c>
      <c r="AE694" s="15" t="s">
        <v>5</v>
      </c>
      <c r="AF694" s="16" t="s">
        <v>5</v>
      </c>
      <c r="AG694" s="16" t="s">
        <v>5</v>
      </c>
      <c r="AH694" s="16" t="s">
        <v>5</v>
      </c>
      <c r="AI694" s="16" t="s">
        <v>5</v>
      </c>
      <c r="AJ694" s="15" t="s">
        <v>5</v>
      </c>
      <c r="AK694" s="15" t="s">
        <v>5</v>
      </c>
      <c r="AL694" s="16" t="s">
        <v>5</v>
      </c>
      <c r="AM694" s="16" t="s">
        <v>5</v>
      </c>
      <c r="AN694" s="16" t="s">
        <v>5</v>
      </c>
      <c r="AO694" s="16" t="s">
        <v>5</v>
      </c>
      <c r="AP694" s="16" t="s">
        <v>191</v>
      </c>
      <c r="AQ694" s="16" t="s">
        <v>5</v>
      </c>
      <c r="AR694" s="16" t="s">
        <v>5</v>
      </c>
      <c r="AS694" s="16" t="s">
        <v>5</v>
      </c>
      <c r="AT694" s="16" t="s">
        <v>5</v>
      </c>
      <c r="AU694" s="11" t="s">
        <v>5</v>
      </c>
      <c r="AV694" s="11" t="s">
        <v>5</v>
      </c>
      <c r="AW694" s="11" t="s">
        <v>5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hidden="1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184</v>
      </c>
      <c r="E695" s="12" t="s">
        <v>46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47</v>
      </c>
      <c r="J695" s="12">
        <f t="shared" si="49"/>
        <v>45268</v>
      </c>
      <c r="K695" s="12">
        <v>45268</v>
      </c>
      <c r="L695" s="12">
        <v>45268</v>
      </c>
      <c r="M695" s="12" t="s">
        <v>5</v>
      </c>
      <c r="N695" s="11" t="s">
        <v>512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5</v>
      </c>
      <c r="R695" s="11" t="s">
        <v>5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50</v>
      </c>
      <c r="U695" s="11" t="s">
        <v>449</v>
      </c>
      <c r="V695" s="14" t="s">
        <v>379</v>
      </c>
      <c r="W695" s="11" t="s">
        <v>380</v>
      </c>
      <c r="X695" s="15" t="s">
        <v>293</v>
      </c>
      <c r="Y695" s="15" t="s">
        <v>294</v>
      </c>
      <c r="Z695" s="16" t="s">
        <v>5</v>
      </c>
      <c r="AA695" s="16" t="s">
        <v>5</v>
      </c>
      <c r="AB695" s="16" t="s">
        <v>5</v>
      </c>
      <c r="AC695" s="16" t="s">
        <v>5</v>
      </c>
      <c r="AD695" s="15" t="s">
        <v>5</v>
      </c>
      <c r="AE695" s="15" t="s">
        <v>5</v>
      </c>
      <c r="AF695" s="16" t="s">
        <v>5</v>
      </c>
      <c r="AG695" s="16" t="s">
        <v>5</v>
      </c>
      <c r="AH695" s="16" t="s">
        <v>5</v>
      </c>
      <c r="AI695" s="16" t="s">
        <v>5</v>
      </c>
      <c r="AJ695" s="15" t="s">
        <v>5</v>
      </c>
      <c r="AK695" s="15" t="s">
        <v>5</v>
      </c>
      <c r="AL695" s="16" t="s">
        <v>5</v>
      </c>
      <c r="AM695" s="16" t="s">
        <v>5</v>
      </c>
      <c r="AN695" s="16" t="s">
        <v>5</v>
      </c>
      <c r="AO695" s="16" t="s">
        <v>5</v>
      </c>
      <c r="AP695" s="16" t="s">
        <v>191</v>
      </c>
      <c r="AQ695" s="16" t="s">
        <v>5</v>
      </c>
      <c r="AR695" s="16" t="s">
        <v>5</v>
      </c>
      <c r="AS695" s="16" t="s">
        <v>5</v>
      </c>
      <c r="AT695" s="16" t="s">
        <v>5</v>
      </c>
      <c r="AU695" s="11" t="s">
        <v>5</v>
      </c>
      <c r="AV695" s="11" t="s">
        <v>5</v>
      </c>
      <c r="AW695" s="11" t="s">
        <v>5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hidden="1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192</v>
      </c>
      <c r="E696" s="12" t="s">
        <v>46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47</v>
      </c>
      <c r="J696" s="12">
        <f t="shared" si="49"/>
        <v>45268</v>
      </c>
      <c r="K696" s="12">
        <v>45268</v>
      </c>
      <c r="L696" s="12">
        <v>45268</v>
      </c>
      <c r="M696" s="12" t="s">
        <v>5</v>
      </c>
      <c r="N696" s="11" t="s">
        <v>512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5</v>
      </c>
      <c r="R696" s="11" t="s">
        <v>5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50</v>
      </c>
      <c r="U696" s="11" t="s">
        <v>249</v>
      </c>
      <c r="V696" s="14" t="s">
        <v>250</v>
      </c>
      <c r="W696" s="11" t="s">
        <v>251</v>
      </c>
      <c r="X696" s="15" t="s">
        <v>293</v>
      </c>
      <c r="Y696" s="15" t="s">
        <v>294</v>
      </c>
      <c r="Z696" s="16" t="s">
        <v>5</v>
      </c>
      <c r="AA696" s="16" t="s">
        <v>5</v>
      </c>
      <c r="AB696" s="16" t="s">
        <v>5</v>
      </c>
      <c r="AC696" s="16" t="s">
        <v>5</v>
      </c>
      <c r="AD696" s="15" t="s">
        <v>5</v>
      </c>
      <c r="AE696" s="15" t="s">
        <v>5</v>
      </c>
      <c r="AF696" s="16" t="s">
        <v>5</v>
      </c>
      <c r="AG696" s="16" t="s">
        <v>5</v>
      </c>
      <c r="AH696" s="16" t="s">
        <v>5</v>
      </c>
      <c r="AI696" s="16" t="s">
        <v>5</v>
      </c>
      <c r="AJ696" s="15" t="s">
        <v>5</v>
      </c>
      <c r="AK696" s="15" t="s">
        <v>5</v>
      </c>
      <c r="AL696" s="16" t="s">
        <v>5</v>
      </c>
      <c r="AM696" s="16" t="s">
        <v>5</v>
      </c>
      <c r="AN696" s="16" t="s">
        <v>5</v>
      </c>
      <c r="AO696" s="16" t="s">
        <v>5</v>
      </c>
      <c r="AP696" s="16" t="s">
        <v>191</v>
      </c>
      <c r="AQ696" s="16" t="s">
        <v>5</v>
      </c>
      <c r="AR696" s="16" t="s">
        <v>5</v>
      </c>
      <c r="AS696" s="16" t="s">
        <v>5</v>
      </c>
      <c r="AT696" s="16" t="s">
        <v>5</v>
      </c>
      <c r="AU696" s="11" t="s">
        <v>5</v>
      </c>
      <c r="AV696" s="11" t="s">
        <v>5</v>
      </c>
      <c r="AW696" s="11" t="s">
        <v>5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hidden="1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184</v>
      </c>
      <c r="E697" s="12" t="s">
        <v>46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47</v>
      </c>
      <c r="J697" s="12">
        <f t="shared" si="49"/>
        <v>45268</v>
      </c>
      <c r="K697" s="12">
        <v>45268</v>
      </c>
      <c r="L697" s="12">
        <v>45268</v>
      </c>
      <c r="M697" s="12" t="s">
        <v>5</v>
      </c>
      <c r="N697" s="11" t="s">
        <v>512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5</v>
      </c>
      <c r="R697" s="11" t="s">
        <v>5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50</v>
      </c>
      <c r="U697" s="11" t="s">
        <v>252</v>
      </c>
      <c r="V697" s="14" t="s">
        <v>253</v>
      </c>
      <c r="W697" s="11" t="s">
        <v>254</v>
      </c>
      <c r="X697" s="15" t="s">
        <v>293</v>
      </c>
      <c r="Y697" s="15" t="s">
        <v>294</v>
      </c>
      <c r="Z697" s="16" t="s">
        <v>5</v>
      </c>
      <c r="AA697" s="16" t="s">
        <v>5</v>
      </c>
      <c r="AB697" s="16" t="s">
        <v>5</v>
      </c>
      <c r="AC697" s="16" t="s">
        <v>5</v>
      </c>
      <c r="AD697" s="15" t="s">
        <v>5</v>
      </c>
      <c r="AE697" s="15" t="s">
        <v>5</v>
      </c>
      <c r="AF697" s="16" t="s">
        <v>5</v>
      </c>
      <c r="AG697" s="16" t="s">
        <v>5</v>
      </c>
      <c r="AH697" s="16" t="s">
        <v>5</v>
      </c>
      <c r="AI697" s="16" t="s">
        <v>5</v>
      </c>
      <c r="AJ697" s="15" t="s">
        <v>5</v>
      </c>
      <c r="AK697" s="15" t="s">
        <v>5</v>
      </c>
      <c r="AL697" s="16" t="s">
        <v>5</v>
      </c>
      <c r="AM697" s="16" t="s">
        <v>5</v>
      </c>
      <c r="AN697" s="16" t="s">
        <v>5</v>
      </c>
      <c r="AO697" s="16" t="s">
        <v>5</v>
      </c>
      <c r="AP697" s="16" t="s">
        <v>191</v>
      </c>
      <c r="AQ697" s="16" t="s">
        <v>5</v>
      </c>
      <c r="AR697" s="16" t="s">
        <v>5</v>
      </c>
      <c r="AS697" s="16" t="s">
        <v>5</v>
      </c>
      <c r="AT697" s="16" t="s">
        <v>5</v>
      </c>
      <c r="AU697" s="11" t="s">
        <v>5</v>
      </c>
      <c r="AV697" s="11" t="s">
        <v>5</v>
      </c>
      <c r="AW697" s="11" t="s">
        <v>5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hidden="1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192</v>
      </c>
      <c r="E698" s="12" t="s">
        <v>46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47</v>
      </c>
      <c r="J698" s="12">
        <f t="shared" si="49"/>
        <v>45268</v>
      </c>
      <c r="K698" s="12">
        <v>45268</v>
      </c>
      <c r="L698" s="12">
        <v>45268</v>
      </c>
      <c r="M698" s="12" t="s">
        <v>5</v>
      </c>
      <c r="N698" s="11" t="s">
        <v>512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5</v>
      </c>
      <c r="R698" s="11" t="s">
        <v>5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50</v>
      </c>
      <c r="U698" s="11" t="s">
        <v>249</v>
      </c>
      <c r="V698" s="14" t="s">
        <v>250</v>
      </c>
      <c r="W698" s="11" t="s">
        <v>251</v>
      </c>
      <c r="X698" s="15" t="s">
        <v>293</v>
      </c>
      <c r="Y698" s="15" t="s">
        <v>294</v>
      </c>
      <c r="Z698" s="16" t="s">
        <v>5</v>
      </c>
      <c r="AA698" s="16" t="s">
        <v>5</v>
      </c>
      <c r="AB698" s="16" t="s">
        <v>5</v>
      </c>
      <c r="AC698" s="16" t="s">
        <v>5</v>
      </c>
      <c r="AD698" s="15" t="s">
        <v>5</v>
      </c>
      <c r="AE698" s="15" t="s">
        <v>5</v>
      </c>
      <c r="AF698" s="16" t="s">
        <v>5</v>
      </c>
      <c r="AG698" s="16" t="s">
        <v>5</v>
      </c>
      <c r="AH698" s="16" t="s">
        <v>5</v>
      </c>
      <c r="AI698" s="16" t="s">
        <v>5</v>
      </c>
      <c r="AJ698" s="15" t="s">
        <v>5</v>
      </c>
      <c r="AK698" s="15" t="s">
        <v>5</v>
      </c>
      <c r="AL698" s="16" t="s">
        <v>5</v>
      </c>
      <c r="AM698" s="16" t="s">
        <v>5</v>
      </c>
      <c r="AN698" s="16" t="s">
        <v>5</v>
      </c>
      <c r="AO698" s="16" t="s">
        <v>5</v>
      </c>
      <c r="AP698" s="16" t="s">
        <v>191</v>
      </c>
      <c r="AQ698" s="16" t="s">
        <v>5</v>
      </c>
      <c r="AR698" s="16" t="s">
        <v>5</v>
      </c>
      <c r="AS698" s="16" t="s">
        <v>5</v>
      </c>
      <c r="AT698" s="16" t="s">
        <v>5</v>
      </c>
      <c r="AU698" s="11" t="s">
        <v>5</v>
      </c>
      <c r="AV698" s="11" t="s">
        <v>5</v>
      </c>
      <c r="AW698" s="11" t="s">
        <v>5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hidden="1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184</v>
      </c>
      <c r="E699" s="12" t="s">
        <v>46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47</v>
      </c>
      <c r="J699" s="12">
        <f t="shared" si="49"/>
        <v>45268</v>
      </c>
      <c r="K699" s="12">
        <v>45268</v>
      </c>
      <c r="L699" s="12">
        <v>45268</v>
      </c>
      <c r="M699" s="12" t="s">
        <v>5</v>
      </c>
      <c r="N699" s="11" t="s">
        <v>512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5</v>
      </c>
      <c r="R699" s="11" t="s">
        <v>5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50</v>
      </c>
      <c r="U699" s="11" t="s">
        <v>252</v>
      </c>
      <c r="V699" s="14" t="s">
        <v>253</v>
      </c>
      <c r="W699" s="11" t="s">
        <v>254</v>
      </c>
      <c r="X699" s="15" t="s">
        <v>293</v>
      </c>
      <c r="Y699" s="15" t="s">
        <v>294</v>
      </c>
      <c r="Z699" s="16" t="s">
        <v>5</v>
      </c>
      <c r="AA699" s="16" t="s">
        <v>5</v>
      </c>
      <c r="AB699" s="16" t="s">
        <v>5</v>
      </c>
      <c r="AC699" s="16" t="s">
        <v>5</v>
      </c>
      <c r="AD699" s="15" t="s">
        <v>5</v>
      </c>
      <c r="AE699" s="15" t="s">
        <v>5</v>
      </c>
      <c r="AF699" s="16" t="s">
        <v>5</v>
      </c>
      <c r="AG699" s="16" t="s">
        <v>5</v>
      </c>
      <c r="AH699" s="16" t="s">
        <v>5</v>
      </c>
      <c r="AI699" s="16" t="s">
        <v>5</v>
      </c>
      <c r="AJ699" s="15" t="s">
        <v>5</v>
      </c>
      <c r="AK699" s="15" t="s">
        <v>5</v>
      </c>
      <c r="AL699" s="16" t="s">
        <v>5</v>
      </c>
      <c r="AM699" s="16" t="s">
        <v>5</v>
      </c>
      <c r="AN699" s="16" t="s">
        <v>5</v>
      </c>
      <c r="AO699" s="16" t="s">
        <v>5</v>
      </c>
      <c r="AP699" s="16" t="s">
        <v>191</v>
      </c>
      <c r="AQ699" s="16" t="s">
        <v>5</v>
      </c>
      <c r="AR699" s="16" t="s">
        <v>5</v>
      </c>
      <c r="AS699" s="16" t="s">
        <v>5</v>
      </c>
      <c r="AT699" s="16" t="s">
        <v>5</v>
      </c>
      <c r="AU699" s="11" t="s">
        <v>5</v>
      </c>
      <c r="AV699" s="11" t="s">
        <v>5</v>
      </c>
      <c r="AW699" s="11" t="s">
        <v>5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hidden="1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192</v>
      </c>
      <c r="E700" s="12" t="s">
        <v>46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47</v>
      </c>
      <c r="J700" s="12">
        <f t="shared" si="49"/>
        <v>45268</v>
      </c>
      <c r="K700" s="12">
        <v>45268</v>
      </c>
      <c r="L700" s="12">
        <v>45268</v>
      </c>
      <c r="M700" s="12" t="s">
        <v>5</v>
      </c>
      <c r="N700" s="11" t="s">
        <v>512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5</v>
      </c>
      <c r="R700" s="11" t="s">
        <v>5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50</v>
      </c>
      <c r="U700" s="11" t="s">
        <v>219</v>
      </c>
      <c r="V700" s="14" t="s">
        <v>220</v>
      </c>
      <c r="W700" s="11" t="s">
        <v>221</v>
      </c>
      <c r="X700" s="15" t="s">
        <v>293</v>
      </c>
      <c r="Y700" s="15" t="s">
        <v>294</v>
      </c>
      <c r="Z700" s="16" t="s">
        <v>5</v>
      </c>
      <c r="AA700" s="16" t="s">
        <v>5</v>
      </c>
      <c r="AB700" s="16" t="s">
        <v>5</v>
      </c>
      <c r="AC700" s="16" t="s">
        <v>5</v>
      </c>
      <c r="AD700" s="15" t="s">
        <v>5</v>
      </c>
      <c r="AE700" s="15" t="s">
        <v>5</v>
      </c>
      <c r="AF700" s="16" t="s">
        <v>5</v>
      </c>
      <c r="AG700" s="16" t="s">
        <v>5</v>
      </c>
      <c r="AH700" s="16" t="s">
        <v>5</v>
      </c>
      <c r="AI700" s="16" t="s">
        <v>5</v>
      </c>
      <c r="AJ700" s="15" t="s">
        <v>5</v>
      </c>
      <c r="AK700" s="15" t="s">
        <v>5</v>
      </c>
      <c r="AL700" s="16" t="s">
        <v>5</v>
      </c>
      <c r="AM700" s="16" t="s">
        <v>5</v>
      </c>
      <c r="AN700" s="16" t="s">
        <v>5</v>
      </c>
      <c r="AO700" s="16" t="s">
        <v>5</v>
      </c>
      <c r="AP700" s="16" t="s">
        <v>191</v>
      </c>
      <c r="AQ700" s="16" t="s">
        <v>5</v>
      </c>
      <c r="AR700" s="16" t="s">
        <v>5</v>
      </c>
      <c r="AS700" s="16" t="s">
        <v>5</v>
      </c>
      <c r="AT700" s="16" t="s">
        <v>5</v>
      </c>
      <c r="AU700" s="11" t="s">
        <v>5</v>
      </c>
      <c r="AV700" s="11" t="s">
        <v>5</v>
      </c>
      <c r="AW700" s="11" t="s">
        <v>5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hidden="1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184</v>
      </c>
      <c r="E701" s="12" t="s">
        <v>46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47</v>
      </c>
      <c r="J701" s="12">
        <f t="shared" si="49"/>
        <v>45268</v>
      </c>
      <c r="K701" s="12">
        <v>45268</v>
      </c>
      <c r="L701" s="12">
        <v>45268</v>
      </c>
      <c r="M701" s="12" t="s">
        <v>5</v>
      </c>
      <c r="N701" s="11" t="s">
        <v>345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5</v>
      </c>
      <c r="R701" s="11" t="s">
        <v>5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50</v>
      </c>
      <c r="U701" s="11" t="s">
        <v>277</v>
      </c>
      <c r="V701" s="14" t="s">
        <v>278</v>
      </c>
      <c r="W701" s="11" t="s">
        <v>279</v>
      </c>
      <c r="X701" s="15" t="s">
        <v>346</v>
      </c>
      <c r="Y701" s="15" t="s">
        <v>347</v>
      </c>
      <c r="Z701" s="16" t="s">
        <v>5</v>
      </c>
      <c r="AA701" s="16" t="s">
        <v>5</v>
      </c>
      <c r="AB701" s="16" t="s">
        <v>5</v>
      </c>
      <c r="AC701" s="16" t="s">
        <v>5</v>
      </c>
      <c r="AD701" s="15" t="s">
        <v>5</v>
      </c>
      <c r="AE701" s="15" t="s">
        <v>5</v>
      </c>
      <c r="AF701" s="16" t="s">
        <v>5</v>
      </c>
      <c r="AG701" s="16" t="s">
        <v>5</v>
      </c>
      <c r="AH701" s="16" t="s">
        <v>5</v>
      </c>
      <c r="AI701" s="16" t="s">
        <v>5</v>
      </c>
      <c r="AJ701" s="15" t="s">
        <v>5</v>
      </c>
      <c r="AK701" s="15" t="s">
        <v>5</v>
      </c>
      <c r="AL701" s="16" t="s">
        <v>5</v>
      </c>
      <c r="AM701" s="16" t="s">
        <v>5</v>
      </c>
      <c r="AN701" s="16" t="s">
        <v>5</v>
      </c>
      <c r="AO701" s="16" t="s">
        <v>5</v>
      </c>
      <c r="AP701" s="16" t="s">
        <v>191</v>
      </c>
      <c r="AQ701" s="16" t="s">
        <v>5</v>
      </c>
      <c r="AR701" s="16" t="s">
        <v>5</v>
      </c>
      <c r="AS701" s="16" t="s">
        <v>5</v>
      </c>
      <c r="AT701" s="16" t="s">
        <v>5</v>
      </c>
      <c r="AU701" s="11" t="s">
        <v>5</v>
      </c>
      <c r="AV701" s="11" t="s">
        <v>5</v>
      </c>
      <c r="AW701" s="11" t="s">
        <v>5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hidden="1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192</v>
      </c>
      <c r="E702" s="12" t="s">
        <v>46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47</v>
      </c>
      <c r="J702" s="12">
        <f t="shared" si="49"/>
        <v>45268</v>
      </c>
      <c r="K702" s="12">
        <v>45268</v>
      </c>
      <c r="L702" s="12">
        <v>45268</v>
      </c>
      <c r="M702" s="12" t="s">
        <v>5</v>
      </c>
      <c r="N702" s="11" t="s">
        <v>513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5</v>
      </c>
      <c r="R702" s="11" t="s">
        <v>5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50</v>
      </c>
      <c r="U702" s="11" t="s">
        <v>200</v>
      </c>
      <c r="V702" s="14" t="s">
        <v>201</v>
      </c>
      <c r="W702" s="11" t="s">
        <v>202</v>
      </c>
      <c r="X702" s="15" t="s">
        <v>346</v>
      </c>
      <c r="Y702" s="15" t="s">
        <v>347</v>
      </c>
      <c r="Z702" s="16" t="s">
        <v>5</v>
      </c>
      <c r="AA702" s="16" t="s">
        <v>5</v>
      </c>
      <c r="AB702" s="16" t="s">
        <v>5</v>
      </c>
      <c r="AC702" s="16" t="s">
        <v>5</v>
      </c>
      <c r="AD702" s="15" t="s">
        <v>5</v>
      </c>
      <c r="AE702" s="15" t="s">
        <v>5</v>
      </c>
      <c r="AF702" s="16" t="s">
        <v>5</v>
      </c>
      <c r="AG702" s="16" t="s">
        <v>5</v>
      </c>
      <c r="AH702" s="16" t="s">
        <v>5</v>
      </c>
      <c r="AI702" s="16" t="s">
        <v>5</v>
      </c>
      <c r="AJ702" s="15" t="s">
        <v>5</v>
      </c>
      <c r="AK702" s="15" t="s">
        <v>5</v>
      </c>
      <c r="AL702" s="16" t="s">
        <v>5</v>
      </c>
      <c r="AM702" s="16" t="s">
        <v>5</v>
      </c>
      <c r="AN702" s="16" t="s">
        <v>5</v>
      </c>
      <c r="AO702" s="16" t="s">
        <v>5</v>
      </c>
      <c r="AP702" s="16" t="s">
        <v>191</v>
      </c>
      <c r="AQ702" s="16" t="s">
        <v>5</v>
      </c>
      <c r="AR702" s="16" t="s">
        <v>5</v>
      </c>
      <c r="AS702" s="16" t="s">
        <v>5</v>
      </c>
      <c r="AT702" s="16" t="s">
        <v>5</v>
      </c>
      <c r="AU702" s="11" t="s">
        <v>5</v>
      </c>
      <c r="AV702" s="11" t="s">
        <v>5</v>
      </c>
      <c r="AW702" s="11" t="s">
        <v>5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hidden="1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184</v>
      </c>
      <c r="E703" s="12" t="s">
        <v>46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47</v>
      </c>
      <c r="J703" s="12">
        <f t="shared" si="49"/>
        <v>45268</v>
      </c>
      <c r="K703" s="12">
        <v>45268</v>
      </c>
      <c r="L703" s="12">
        <v>45268</v>
      </c>
      <c r="M703" s="12" t="s">
        <v>5</v>
      </c>
      <c r="N703" s="11" t="s">
        <v>514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5</v>
      </c>
      <c r="R703" s="11" t="s">
        <v>5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50</v>
      </c>
      <c r="U703" s="11" t="s">
        <v>262</v>
      </c>
      <c r="V703" s="14" t="s">
        <v>263</v>
      </c>
      <c r="W703" s="11" t="s">
        <v>264</v>
      </c>
      <c r="X703" s="15" t="s">
        <v>346</v>
      </c>
      <c r="Y703" s="15" t="s">
        <v>347</v>
      </c>
      <c r="Z703" s="16" t="s">
        <v>5</v>
      </c>
      <c r="AA703" s="16" t="s">
        <v>5</v>
      </c>
      <c r="AB703" s="16" t="s">
        <v>5</v>
      </c>
      <c r="AC703" s="16" t="s">
        <v>5</v>
      </c>
      <c r="AD703" s="15" t="s">
        <v>5</v>
      </c>
      <c r="AE703" s="15" t="s">
        <v>5</v>
      </c>
      <c r="AF703" s="16" t="s">
        <v>5</v>
      </c>
      <c r="AG703" s="16" t="s">
        <v>5</v>
      </c>
      <c r="AH703" s="16" t="s">
        <v>5</v>
      </c>
      <c r="AI703" s="16" t="s">
        <v>5</v>
      </c>
      <c r="AJ703" s="15" t="s">
        <v>5</v>
      </c>
      <c r="AK703" s="15" t="s">
        <v>5</v>
      </c>
      <c r="AL703" s="16" t="s">
        <v>5</v>
      </c>
      <c r="AM703" s="16" t="s">
        <v>5</v>
      </c>
      <c r="AN703" s="16" t="s">
        <v>5</v>
      </c>
      <c r="AO703" s="16" t="s">
        <v>5</v>
      </c>
      <c r="AP703" s="16" t="s">
        <v>191</v>
      </c>
      <c r="AQ703" s="16" t="s">
        <v>5</v>
      </c>
      <c r="AR703" s="16" t="s">
        <v>5</v>
      </c>
      <c r="AS703" s="16" t="s">
        <v>5</v>
      </c>
      <c r="AT703" s="16" t="s">
        <v>5</v>
      </c>
      <c r="AU703" s="11" t="s">
        <v>5</v>
      </c>
      <c r="AV703" s="11" t="s">
        <v>5</v>
      </c>
      <c r="AW703" s="11" t="s">
        <v>5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hidden="1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192</v>
      </c>
      <c r="E704" s="12" t="s">
        <v>46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47</v>
      </c>
      <c r="J704" s="12">
        <f t="shared" si="49"/>
        <v>45268</v>
      </c>
      <c r="K704" s="12">
        <v>45268</v>
      </c>
      <c r="L704" s="12">
        <v>45268</v>
      </c>
      <c r="M704" s="12" t="s">
        <v>5</v>
      </c>
      <c r="N704" s="11" t="s">
        <v>515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5</v>
      </c>
      <c r="R704" s="11" t="s">
        <v>5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50</v>
      </c>
      <c r="U704" s="11" t="s">
        <v>274</v>
      </c>
      <c r="V704" s="14" t="s">
        <v>275</v>
      </c>
      <c r="W704" s="11" t="s">
        <v>276</v>
      </c>
      <c r="X704" s="15" t="s">
        <v>346</v>
      </c>
      <c r="Y704" s="15" t="s">
        <v>347</v>
      </c>
      <c r="Z704" s="16" t="s">
        <v>5</v>
      </c>
      <c r="AA704" s="16" t="s">
        <v>5</v>
      </c>
      <c r="AB704" s="16" t="s">
        <v>5</v>
      </c>
      <c r="AC704" s="16" t="s">
        <v>5</v>
      </c>
      <c r="AD704" s="15" t="s">
        <v>5</v>
      </c>
      <c r="AE704" s="15" t="s">
        <v>5</v>
      </c>
      <c r="AF704" s="16" t="s">
        <v>5</v>
      </c>
      <c r="AG704" s="16" t="s">
        <v>5</v>
      </c>
      <c r="AH704" s="16" t="s">
        <v>5</v>
      </c>
      <c r="AI704" s="16" t="s">
        <v>5</v>
      </c>
      <c r="AJ704" s="15" t="s">
        <v>5</v>
      </c>
      <c r="AK704" s="15" t="s">
        <v>5</v>
      </c>
      <c r="AL704" s="16" t="s">
        <v>5</v>
      </c>
      <c r="AM704" s="16" t="s">
        <v>5</v>
      </c>
      <c r="AN704" s="16" t="s">
        <v>5</v>
      </c>
      <c r="AO704" s="16" t="s">
        <v>5</v>
      </c>
      <c r="AP704" s="16" t="s">
        <v>191</v>
      </c>
      <c r="AQ704" s="16" t="s">
        <v>5</v>
      </c>
      <c r="AR704" s="16" t="s">
        <v>5</v>
      </c>
      <c r="AS704" s="16" t="s">
        <v>5</v>
      </c>
      <c r="AT704" s="16" t="s">
        <v>5</v>
      </c>
      <c r="AU704" s="11" t="s">
        <v>5</v>
      </c>
      <c r="AV704" s="11" t="s">
        <v>5</v>
      </c>
      <c r="AW704" s="11" t="s">
        <v>5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hidden="1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196</v>
      </c>
      <c r="E705" s="12" t="s">
        <v>46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47</v>
      </c>
      <c r="J705" s="12">
        <f t="shared" si="49"/>
        <v>45268</v>
      </c>
      <c r="K705" s="12">
        <v>45268</v>
      </c>
      <c r="L705" s="12">
        <v>45268</v>
      </c>
      <c r="M705" s="12" t="s">
        <v>5</v>
      </c>
      <c r="N705" s="11" t="s">
        <v>516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5</v>
      </c>
      <c r="R705" s="11" t="s">
        <v>5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50</v>
      </c>
      <c r="U705" s="11" t="s">
        <v>255</v>
      </c>
      <c r="V705" s="14" t="s">
        <v>256</v>
      </c>
      <c r="W705" s="11" t="s">
        <v>257</v>
      </c>
      <c r="X705" s="15" t="s">
        <v>346</v>
      </c>
      <c r="Y705" s="15" t="s">
        <v>347</v>
      </c>
      <c r="Z705" s="16" t="s">
        <v>5</v>
      </c>
      <c r="AA705" s="16" t="s">
        <v>5</v>
      </c>
      <c r="AB705" s="16" t="s">
        <v>5</v>
      </c>
      <c r="AC705" s="16" t="s">
        <v>5</v>
      </c>
      <c r="AD705" s="15" t="s">
        <v>5</v>
      </c>
      <c r="AE705" s="15" t="s">
        <v>5</v>
      </c>
      <c r="AF705" s="16" t="s">
        <v>5</v>
      </c>
      <c r="AG705" s="16" t="s">
        <v>5</v>
      </c>
      <c r="AH705" s="16" t="s">
        <v>5</v>
      </c>
      <c r="AI705" s="16" t="s">
        <v>5</v>
      </c>
      <c r="AJ705" s="15" t="s">
        <v>5</v>
      </c>
      <c r="AK705" s="15" t="s">
        <v>5</v>
      </c>
      <c r="AL705" s="16" t="s">
        <v>5</v>
      </c>
      <c r="AM705" s="16" t="s">
        <v>5</v>
      </c>
      <c r="AN705" s="16" t="s">
        <v>5</v>
      </c>
      <c r="AO705" s="16" t="s">
        <v>5</v>
      </c>
      <c r="AP705" s="16" t="s">
        <v>191</v>
      </c>
      <c r="AQ705" s="16" t="s">
        <v>5</v>
      </c>
      <c r="AR705" s="16" t="s">
        <v>5</v>
      </c>
      <c r="AS705" s="16" t="s">
        <v>5</v>
      </c>
      <c r="AT705" s="16" t="s">
        <v>5</v>
      </c>
      <c r="AU705" s="11" t="s">
        <v>5</v>
      </c>
      <c r="AV705" s="11" t="s">
        <v>5</v>
      </c>
      <c r="AW705" s="11" t="s">
        <v>5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hidden="1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184</v>
      </c>
      <c r="E706" s="12" t="s">
        <v>46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47</v>
      </c>
      <c r="J706" s="12">
        <f t="shared" si="49"/>
        <v>45268</v>
      </c>
      <c r="K706" s="12">
        <v>45268</v>
      </c>
      <c r="L706" s="12">
        <v>45268</v>
      </c>
      <c r="M706" s="12" t="s">
        <v>5</v>
      </c>
      <c r="N706" s="11" t="s">
        <v>517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5</v>
      </c>
      <c r="R706" s="11" t="s">
        <v>5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50</v>
      </c>
      <c r="U706" s="11" t="s">
        <v>186</v>
      </c>
      <c r="V706" s="14" t="s">
        <v>187</v>
      </c>
      <c r="W706" s="11" t="s">
        <v>188</v>
      </c>
      <c r="X706" s="15" t="s">
        <v>346</v>
      </c>
      <c r="Y706" s="15" t="s">
        <v>347</v>
      </c>
      <c r="Z706" s="16" t="s">
        <v>5</v>
      </c>
      <c r="AA706" s="16" t="s">
        <v>5</v>
      </c>
      <c r="AB706" s="16" t="s">
        <v>5</v>
      </c>
      <c r="AC706" s="16" t="s">
        <v>5</v>
      </c>
      <c r="AD706" s="15" t="s">
        <v>5</v>
      </c>
      <c r="AE706" s="15" t="s">
        <v>5</v>
      </c>
      <c r="AF706" s="16" t="s">
        <v>5</v>
      </c>
      <c r="AG706" s="16" t="s">
        <v>5</v>
      </c>
      <c r="AH706" s="16" t="s">
        <v>5</v>
      </c>
      <c r="AI706" s="16" t="s">
        <v>5</v>
      </c>
      <c r="AJ706" s="15" t="s">
        <v>5</v>
      </c>
      <c r="AK706" s="15" t="s">
        <v>5</v>
      </c>
      <c r="AL706" s="16" t="s">
        <v>5</v>
      </c>
      <c r="AM706" s="16" t="s">
        <v>5</v>
      </c>
      <c r="AN706" s="16" t="s">
        <v>5</v>
      </c>
      <c r="AO706" s="16" t="s">
        <v>5</v>
      </c>
      <c r="AP706" s="16" t="s">
        <v>191</v>
      </c>
      <c r="AQ706" s="16" t="s">
        <v>5</v>
      </c>
      <c r="AR706" s="16" t="s">
        <v>5</v>
      </c>
      <c r="AS706" s="16" t="s">
        <v>5</v>
      </c>
      <c r="AT706" s="16" t="s">
        <v>5</v>
      </c>
      <c r="AU706" s="11" t="s">
        <v>5</v>
      </c>
      <c r="AV706" s="11" t="s">
        <v>5</v>
      </c>
      <c r="AW706" s="11" t="s">
        <v>5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hidden="1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192</v>
      </c>
      <c r="E707" s="12" t="s">
        <v>46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47</v>
      </c>
      <c r="J707" s="12">
        <f t="shared" si="49"/>
        <v>45268</v>
      </c>
      <c r="K707" s="12">
        <v>45268</v>
      </c>
      <c r="L707" s="12">
        <v>45268</v>
      </c>
      <c r="M707" s="12" t="s">
        <v>5</v>
      </c>
      <c r="N707" s="11" t="s">
        <v>518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5</v>
      </c>
      <c r="R707" s="11" t="s">
        <v>5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50</v>
      </c>
      <c r="U707" s="11" t="s">
        <v>228</v>
      </c>
      <c r="V707" s="14" t="s">
        <v>229</v>
      </c>
      <c r="W707" s="11" t="s">
        <v>230</v>
      </c>
      <c r="X707" s="15" t="s">
        <v>346</v>
      </c>
      <c r="Y707" s="15" t="s">
        <v>347</v>
      </c>
      <c r="Z707" s="16" t="s">
        <v>5</v>
      </c>
      <c r="AA707" s="16" t="s">
        <v>5</v>
      </c>
      <c r="AB707" s="16" t="s">
        <v>5</v>
      </c>
      <c r="AC707" s="16" t="s">
        <v>5</v>
      </c>
      <c r="AD707" s="15" t="s">
        <v>5</v>
      </c>
      <c r="AE707" s="15" t="s">
        <v>5</v>
      </c>
      <c r="AF707" s="16" t="s">
        <v>5</v>
      </c>
      <c r="AG707" s="16" t="s">
        <v>5</v>
      </c>
      <c r="AH707" s="16" t="s">
        <v>5</v>
      </c>
      <c r="AI707" s="16" t="s">
        <v>5</v>
      </c>
      <c r="AJ707" s="15" t="s">
        <v>5</v>
      </c>
      <c r="AK707" s="15" t="s">
        <v>5</v>
      </c>
      <c r="AL707" s="16" t="s">
        <v>5</v>
      </c>
      <c r="AM707" s="16" t="s">
        <v>5</v>
      </c>
      <c r="AN707" s="16" t="s">
        <v>5</v>
      </c>
      <c r="AO707" s="16" t="s">
        <v>5</v>
      </c>
      <c r="AP707" s="16" t="s">
        <v>191</v>
      </c>
      <c r="AQ707" s="16" t="s">
        <v>5</v>
      </c>
      <c r="AR707" s="16" t="s">
        <v>5</v>
      </c>
      <c r="AS707" s="16" t="s">
        <v>5</v>
      </c>
      <c r="AT707" s="16" t="s">
        <v>5</v>
      </c>
      <c r="AU707" s="11" t="s">
        <v>5</v>
      </c>
      <c r="AV707" s="11" t="s">
        <v>5</v>
      </c>
      <c r="AW707" s="11" t="s">
        <v>5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hidden="1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196</v>
      </c>
      <c r="E708" s="12" t="s">
        <v>46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47</v>
      </c>
      <c r="J708" s="12">
        <f t="shared" si="49"/>
        <v>45268</v>
      </c>
      <c r="K708" s="12">
        <v>45268</v>
      </c>
      <c r="L708" s="12">
        <v>45268</v>
      </c>
      <c r="M708" s="12" t="s">
        <v>5</v>
      </c>
      <c r="N708" s="11" t="s">
        <v>519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5</v>
      </c>
      <c r="R708" s="11" t="s">
        <v>5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50</v>
      </c>
      <c r="U708" s="11" t="s">
        <v>206</v>
      </c>
      <c r="V708" s="14" t="s">
        <v>207</v>
      </c>
      <c r="W708" s="11" t="s">
        <v>208</v>
      </c>
      <c r="X708" s="15" t="s">
        <v>346</v>
      </c>
      <c r="Y708" s="15" t="s">
        <v>347</v>
      </c>
      <c r="Z708" s="16" t="s">
        <v>5</v>
      </c>
      <c r="AA708" s="16" t="s">
        <v>5</v>
      </c>
      <c r="AB708" s="16" t="s">
        <v>5</v>
      </c>
      <c r="AC708" s="16" t="s">
        <v>5</v>
      </c>
      <c r="AD708" s="15" t="s">
        <v>5</v>
      </c>
      <c r="AE708" s="15" t="s">
        <v>5</v>
      </c>
      <c r="AF708" s="16" t="s">
        <v>5</v>
      </c>
      <c r="AG708" s="16" t="s">
        <v>5</v>
      </c>
      <c r="AH708" s="16" t="s">
        <v>5</v>
      </c>
      <c r="AI708" s="16" t="s">
        <v>5</v>
      </c>
      <c r="AJ708" s="15" t="s">
        <v>5</v>
      </c>
      <c r="AK708" s="15" t="s">
        <v>5</v>
      </c>
      <c r="AL708" s="16" t="s">
        <v>5</v>
      </c>
      <c r="AM708" s="16" t="s">
        <v>5</v>
      </c>
      <c r="AN708" s="16" t="s">
        <v>5</v>
      </c>
      <c r="AO708" s="16" t="s">
        <v>5</v>
      </c>
      <c r="AP708" s="16" t="s">
        <v>191</v>
      </c>
      <c r="AQ708" s="16" t="s">
        <v>5</v>
      </c>
      <c r="AR708" s="16" t="s">
        <v>5</v>
      </c>
      <c r="AS708" s="16" t="s">
        <v>5</v>
      </c>
      <c r="AT708" s="16" t="s">
        <v>5</v>
      </c>
      <c r="AU708" s="11" t="s">
        <v>5</v>
      </c>
      <c r="AV708" s="11" t="s">
        <v>5</v>
      </c>
      <c r="AW708" s="11" t="s">
        <v>5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hidden="1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192</v>
      </c>
      <c r="E709" s="12" t="s">
        <v>46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47</v>
      </c>
      <c r="J709" s="12">
        <f t="shared" si="49"/>
        <v>45268</v>
      </c>
      <c r="K709" s="12">
        <v>45268</v>
      </c>
      <c r="L709" s="12">
        <v>45268</v>
      </c>
      <c r="M709" s="12" t="s">
        <v>5</v>
      </c>
      <c r="N709" s="11" t="s">
        <v>383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5</v>
      </c>
      <c r="R709" s="11" t="s">
        <v>5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50</v>
      </c>
      <c r="U709" s="11" t="s">
        <v>200</v>
      </c>
      <c r="V709" s="14" t="s">
        <v>201</v>
      </c>
      <c r="W709" s="11" t="s">
        <v>202</v>
      </c>
      <c r="X709" s="15" t="s">
        <v>313</v>
      </c>
      <c r="Y709" s="15" t="s">
        <v>314</v>
      </c>
      <c r="Z709" s="16" t="s">
        <v>5</v>
      </c>
      <c r="AA709" s="16" t="s">
        <v>5</v>
      </c>
      <c r="AB709" s="16" t="s">
        <v>5</v>
      </c>
      <c r="AC709" s="16" t="s">
        <v>5</v>
      </c>
      <c r="AD709" s="15" t="s">
        <v>5</v>
      </c>
      <c r="AE709" s="15" t="s">
        <v>5</v>
      </c>
      <c r="AF709" s="16" t="s">
        <v>5</v>
      </c>
      <c r="AG709" s="16" t="s">
        <v>5</v>
      </c>
      <c r="AH709" s="16" t="s">
        <v>5</v>
      </c>
      <c r="AI709" s="16" t="s">
        <v>5</v>
      </c>
      <c r="AJ709" s="15" t="s">
        <v>5</v>
      </c>
      <c r="AK709" s="15" t="s">
        <v>5</v>
      </c>
      <c r="AL709" s="16" t="s">
        <v>5</v>
      </c>
      <c r="AM709" s="16" t="s">
        <v>5</v>
      </c>
      <c r="AN709" s="16" t="s">
        <v>5</v>
      </c>
      <c r="AO709" s="16" t="s">
        <v>5</v>
      </c>
      <c r="AP709" s="16" t="s">
        <v>191</v>
      </c>
      <c r="AQ709" s="16" t="s">
        <v>5</v>
      </c>
      <c r="AR709" s="16" t="s">
        <v>5</v>
      </c>
      <c r="AS709" s="16" t="s">
        <v>5</v>
      </c>
      <c r="AT709" s="16" t="s">
        <v>5</v>
      </c>
      <c r="AU709" s="11" t="s">
        <v>5</v>
      </c>
      <c r="AV709" s="11" t="s">
        <v>5</v>
      </c>
      <c r="AW709" s="11" t="s">
        <v>5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hidden="1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184</v>
      </c>
      <c r="E710" s="12" t="s">
        <v>46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47</v>
      </c>
      <c r="J710" s="12">
        <f t="shared" si="49"/>
        <v>45268</v>
      </c>
      <c r="K710" s="12">
        <v>45268</v>
      </c>
      <c r="L710" s="12">
        <v>45268</v>
      </c>
      <c r="M710" s="12" t="s">
        <v>5</v>
      </c>
      <c r="N710" s="11" t="s">
        <v>383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5</v>
      </c>
      <c r="R710" s="11" t="s">
        <v>5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50</v>
      </c>
      <c r="U710" s="11" t="s">
        <v>186</v>
      </c>
      <c r="V710" s="14" t="s">
        <v>187</v>
      </c>
      <c r="W710" s="11" t="s">
        <v>188</v>
      </c>
      <c r="X710" s="15" t="s">
        <v>313</v>
      </c>
      <c r="Y710" s="15" t="s">
        <v>314</v>
      </c>
      <c r="Z710" s="16" t="s">
        <v>5</v>
      </c>
      <c r="AA710" s="16" t="s">
        <v>5</v>
      </c>
      <c r="AB710" s="16" t="s">
        <v>5</v>
      </c>
      <c r="AC710" s="16" t="s">
        <v>5</v>
      </c>
      <c r="AD710" s="15" t="s">
        <v>5</v>
      </c>
      <c r="AE710" s="15" t="s">
        <v>5</v>
      </c>
      <c r="AF710" s="16" t="s">
        <v>5</v>
      </c>
      <c r="AG710" s="16" t="s">
        <v>5</v>
      </c>
      <c r="AH710" s="16" t="s">
        <v>5</v>
      </c>
      <c r="AI710" s="16" t="s">
        <v>5</v>
      </c>
      <c r="AJ710" s="15" t="s">
        <v>5</v>
      </c>
      <c r="AK710" s="15" t="s">
        <v>5</v>
      </c>
      <c r="AL710" s="16" t="s">
        <v>5</v>
      </c>
      <c r="AM710" s="16" t="s">
        <v>5</v>
      </c>
      <c r="AN710" s="16" t="s">
        <v>5</v>
      </c>
      <c r="AO710" s="16" t="s">
        <v>5</v>
      </c>
      <c r="AP710" s="16" t="s">
        <v>191</v>
      </c>
      <c r="AQ710" s="16" t="s">
        <v>5</v>
      </c>
      <c r="AR710" s="16" t="s">
        <v>5</v>
      </c>
      <c r="AS710" s="16" t="s">
        <v>5</v>
      </c>
      <c r="AT710" s="16" t="s">
        <v>5</v>
      </c>
      <c r="AU710" s="11" t="s">
        <v>5</v>
      </c>
      <c r="AV710" s="11" t="s">
        <v>5</v>
      </c>
      <c r="AW710" s="11" t="s">
        <v>5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hidden="1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196</v>
      </c>
      <c r="E711" s="12" t="s">
        <v>46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47</v>
      </c>
      <c r="J711" s="12">
        <f t="shared" si="49"/>
        <v>45268</v>
      </c>
      <c r="K711" s="12">
        <v>45268</v>
      </c>
      <c r="L711" s="12">
        <v>45268</v>
      </c>
      <c r="M711" s="12" t="s">
        <v>5</v>
      </c>
      <c r="N711" s="11" t="s">
        <v>383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5</v>
      </c>
      <c r="R711" s="11" t="s">
        <v>5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50</v>
      </c>
      <c r="U711" s="11" t="s">
        <v>283</v>
      </c>
      <c r="V711" s="14" t="s">
        <v>284</v>
      </c>
      <c r="W711" s="11" t="s">
        <v>285</v>
      </c>
      <c r="X711" s="15" t="s">
        <v>313</v>
      </c>
      <c r="Y711" s="15" t="s">
        <v>314</v>
      </c>
      <c r="Z711" s="16" t="s">
        <v>5</v>
      </c>
      <c r="AA711" s="16" t="s">
        <v>5</v>
      </c>
      <c r="AB711" s="16" t="s">
        <v>5</v>
      </c>
      <c r="AC711" s="16" t="s">
        <v>5</v>
      </c>
      <c r="AD711" s="15" t="s">
        <v>5</v>
      </c>
      <c r="AE711" s="15" t="s">
        <v>5</v>
      </c>
      <c r="AF711" s="16" t="s">
        <v>5</v>
      </c>
      <c r="AG711" s="16" t="s">
        <v>5</v>
      </c>
      <c r="AH711" s="16" t="s">
        <v>5</v>
      </c>
      <c r="AI711" s="16" t="s">
        <v>5</v>
      </c>
      <c r="AJ711" s="15" t="s">
        <v>5</v>
      </c>
      <c r="AK711" s="15" t="s">
        <v>5</v>
      </c>
      <c r="AL711" s="16" t="s">
        <v>5</v>
      </c>
      <c r="AM711" s="16" t="s">
        <v>5</v>
      </c>
      <c r="AN711" s="16" t="s">
        <v>5</v>
      </c>
      <c r="AO711" s="16" t="s">
        <v>5</v>
      </c>
      <c r="AP711" s="16" t="s">
        <v>191</v>
      </c>
      <c r="AQ711" s="16" t="s">
        <v>5</v>
      </c>
      <c r="AR711" s="16" t="s">
        <v>5</v>
      </c>
      <c r="AS711" s="16" t="s">
        <v>5</v>
      </c>
      <c r="AT711" s="16" t="s">
        <v>5</v>
      </c>
      <c r="AU711" s="11" t="s">
        <v>5</v>
      </c>
      <c r="AV711" s="11" t="s">
        <v>5</v>
      </c>
      <c r="AW711" s="11" t="s">
        <v>5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hidden="1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231</v>
      </c>
      <c r="E712" s="12" t="s">
        <v>46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47</v>
      </c>
      <c r="J712" s="12">
        <f t="shared" si="49"/>
        <v>45268</v>
      </c>
      <c r="K712" s="12">
        <v>45268</v>
      </c>
      <c r="L712" s="12">
        <v>45268</v>
      </c>
      <c r="M712" s="12" t="s">
        <v>5</v>
      </c>
      <c r="N712" s="11" t="s">
        <v>520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5</v>
      </c>
      <c r="R712" s="11" t="s">
        <v>5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50</v>
      </c>
      <c r="U712" s="11" t="s">
        <v>232</v>
      </c>
      <c r="V712" s="14" t="s">
        <v>233</v>
      </c>
      <c r="W712" s="11" t="s">
        <v>234</v>
      </c>
      <c r="X712" s="15" t="s">
        <v>371</v>
      </c>
      <c r="Y712" s="15" t="s">
        <v>372</v>
      </c>
      <c r="Z712" s="16" t="s">
        <v>5</v>
      </c>
      <c r="AA712" s="16" t="s">
        <v>5</v>
      </c>
      <c r="AB712" s="16" t="s">
        <v>5</v>
      </c>
      <c r="AC712" s="16" t="s">
        <v>5</v>
      </c>
      <c r="AD712" s="15" t="s">
        <v>5</v>
      </c>
      <c r="AE712" s="15" t="s">
        <v>5</v>
      </c>
      <c r="AF712" s="16" t="s">
        <v>5</v>
      </c>
      <c r="AG712" s="16" t="s">
        <v>5</v>
      </c>
      <c r="AH712" s="16" t="s">
        <v>5</v>
      </c>
      <c r="AI712" s="16" t="s">
        <v>5</v>
      </c>
      <c r="AJ712" s="15" t="s">
        <v>5</v>
      </c>
      <c r="AK712" s="15" t="s">
        <v>5</v>
      </c>
      <c r="AL712" s="16" t="s">
        <v>5</v>
      </c>
      <c r="AM712" s="16" t="s">
        <v>5</v>
      </c>
      <c r="AN712" s="16" t="s">
        <v>5</v>
      </c>
      <c r="AO712" s="16" t="s">
        <v>5</v>
      </c>
      <c r="AP712" s="16" t="s">
        <v>191</v>
      </c>
      <c r="AQ712" s="16" t="s">
        <v>5</v>
      </c>
      <c r="AR712" s="16" t="s">
        <v>5</v>
      </c>
      <c r="AS712" s="16" t="s">
        <v>5</v>
      </c>
      <c r="AT712" s="16" t="s">
        <v>5</v>
      </c>
      <c r="AU712" s="11" t="s">
        <v>5</v>
      </c>
      <c r="AV712" s="11" t="s">
        <v>5</v>
      </c>
      <c r="AW712" s="11" t="s">
        <v>5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hidden="1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196</v>
      </c>
      <c r="E713" s="12" t="s">
        <v>46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47</v>
      </c>
      <c r="J713" s="12">
        <f t="shared" si="49"/>
        <v>45268</v>
      </c>
      <c r="K713" s="12">
        <v>45268</v>
      </c>
      <c r="L713" s="12">
        <v>45268</v>
      </c>
      <c r="M713" s="12" t="s">
        <v>5</v>
      </c>
      <c r="N713" s="11" t="s">
        <v>520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5</v>
      </c>
      <c r="R713" s="11" t="s">
        <v>5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50</v>
      </c>
      <c r="U713" s="11" t="s">
        <v>283</v>
      </c>
      <c r="V713" s="14" t="s">
        <v>284</v>
      </c>
      <c r="W713" s="11" t="s">
        <v>285</v>
      </c>
      <c r="X713" s="15" t="s">
        <v>371</v>
      </c>
      <c r="Y713" s="15" t="s">
        <v>372</v>
      </c>
      <c r="Z713" s="16" t="s">
        <v>5</v>
      </c>
      <c r="AA713" s="16" t="s">
        <v>5</v>
      </c>
      <c r="AB713" s="16" t="s">
        <v>5</v>
      </c>
      <c r="AC713" s="16" t="s">
        <v>5</v>
      </c>
      <c r="AD713" s="15" t="s">
        <v>5</v>
      </c>
      <c r="AE713" s="15" t="s">
        <v>5</v>
      </c>
      <c r="AF713" s="16" t="s">
        <v>5</v>
      </c>
      <c r="AG713" s="16" t="s">
        <v>5</v>
      </c>
      <c r="AH713" s="16" t="s">
        <v>5</v>
      </c>
      <c r="AI713" s="16" t="s">
        <v>5</v>
      </c>
      <c r="AJ713" s="15" t="s">
        <v>5</v>
      </c>
      <c r="AK713" s="15" t="s">
        <v>5</v>
      </c>
      <c r="AL713" s="16" t="s">
        <v>5</v>
      </c>
      <c r="AM713" s="16" t="s">
        <v>5</v>
      </c>
      <c r="AN713" s="16" t="s">
        <v>5</v>
      </c>
      <c r="AO713" s="16" t="s">
        <v>5</v>
      </c>
      <c r="AP713" s="16" t="s">
        <v>191</v>
      </c>
      <c r="AQ713" s="16" t="s">
        <v>5</v>
      </c>
      <c r="AR713" s="16" t="s">
        <v>5</v>
      </c>
      <c r="AS713" s="16" t="s">
        <v>5</v>
      </c>
      <c r="AT713" s="16" t="s">
        <v>5</v>
      </c>
      <c r="AU713" s="11" t="s">
        <v>5</v>
      </c>
      <c r="AV713" s="11" t="s">
        <v>5</v>
      </c>
      <c r="AW713" s="11" t="s">
        <v>5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hidden="1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184</v>
      </c>
      <c r="E714" s="12" t="s">
        <v>46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47</v>
      </c>
      <c r="J714" s="12">
        <f t="shared" si="49"/>
        <v>45268</v>
      </c>
      <c r="K714" s="12">
        <v>45268</v>
      </c>
      <c r="L714" s="12">
        <v>45268</v>
      </c>
      <c r="M714" s="12" t="s">
        <v>5</v>
      </c>
      <c r="N714" s="11" t="s">
        <v>521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5</v>
      </c>
      <c r="R714" s="11" t="s">
        <v>5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50</v>
      </c>
      <c r="U714" s="11" t="s">
        <v>225</v>
      </c>
      <c r="V714" s="14" t="s">
        <v>226</v>
      </c>
      <c r="W714" s="11" t="s">
        <v>227</v>
      </c>
      <c r="X714" s="15" t="s">
        <v>399</v>
      </c>
      <c r="Y714" s="15" t="s">
        <v>400</v>
      </c>
      <c r="Z714" s="16" t="s">
        <v>5</v>
      </c>
      <c r="AA714" s="16" t="s">
        <v>5</v>
      </c>
      <c r="AB714" s="16" t="s">
        <v>5</v>
      </c>
      <c r="AC714" s="16" t="s">
        <v>5</v>
      </c>
      <c r="AD714" s="15" t="s">
        <v>5</v>
      </c>
      <c r="AE714" s="15" t="s">
        <v>5</v>
      </c>
      <c r="AF714" s="16" t="s">
        <v>5</v>
      </c>
      <c r="AG714" s="16" t="s">
        <v>5</v>
      </c>
      <c r="AH714" s="16" t="s">
        <v>5</v>
      </c>
      <c r="AI714" s="16" t="s">
        <v>5</v>
      </c>
      <c r="AJ714" s="15" t="s">
        <v>5</v>
      </c>
      <c r="AK714" s="15" t="s">
        <v>5</v>
      </c>
      <c r="AL714" s="16" t="s">
        <v>5</v>
      </c>
      <c r="AM714" s="16" t="s">
        <v>5</v>
      </c>
      <c r="AN714" s="16" t="s">
        <v>5</v>
      </c>
      <c r="AO714" s="16" t="s">
        <v>5</v>
      </c>
      <c r="AP714" s="16" t="s">
        <v>191</v>
      </c>
      <c r="AQ714" s="16" t="s">
        <v>5</v>
      </c>
      <c r="AR714" s="16" t="s">
        <v>5</v>
      </c>
      <c r="AS714" s="16" t="s">
        <v>5</v>
      </c>
      <c r="AT714" s="16" t="s">
        <v>5</v>
      </c>
      <c r="AU714" s="11" t="s">
        <v>5</v>
      </c>
      <c r="AV714" s="11" t="s">
        <v>5</v>
      </c>
      <c r="AW714" s="11" t="s">
        <v>5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hidden="1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192</v>
      </c>
      <c r="E715" s="12" t="s">
        <v>46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47</v>
      </c>
      <c r="J715" s="12">
        <f t="shared" si="49"/>
        <v>45268</v>
      </c>
      <c r="K715" s="12">
        <v>45268</v>
      </c>
      <c r="L715" s="12">
        <v>45268</v>
      </c>
      <c r="M715" s="12" t="s">
        <v>5</v>
      </c>
      <c r="N715" s="11" t="s">
        <v>521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5</v>
      </c>
      <c r="R715" s="11" t="s">
        <v>5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50</v>
      </c>
      <c r="U715" s="11" t="s">
        <v>289</v>
      </c>
      <c r="V715" s="14" t="s">
        <v>290</v>
      </c>
      <c r="W715" s="11" t="s">
        <v>291</v>
      </c>
      <c r="X715" s="15" t="s">
        <v>399</v>
      </c>
      <c r="Y715" s="15" t="s">
        <v>400</v>
      </c>
      <c r="Z715" s="16" t="s">
        <v>5</v>
      </c>
      <c r="AA715" s="16" t="s">
        <v>5</v>
      </c>
      <c r="AB715" s="16" t="s">
        <v>5</v>
      </c>
      <c r="AC715" s="16" t="s">
        <v>5</v>
      </c>
      <c r="AD715" s="15" t="s">
        <v>5</v>
      </c>
      <c r="AE715" s="15" t="s">
        <v>5</v>
      </c>
      <c r="AF715" s="16" t="s">
        <v>5</v>
      </c>
      <c r="AG715" s="16" t="s">
        <v>5</v>
      </c>
      <c r="AH715" s="16" t="s">
        <v>5</v>
      </c>
      <c r="AI715" s="16" t="s">
        <v>5</v>
      </c>
      <c r="AJ715" s="15" t="s">
        <v>5</v>
      </c>
      <c r="AK715" s="15" t="s">
        <v>5</v>
      </c>
      <c r="AL715" s="16" t="s">
        <v>5</v>
      </c>
      <c r="AM715" s="16" t="s">
        <v>5</v>
      </c>
      <c r="AN715" s="16" t="s">
        <v>5</v>
      </c>
      <c r="AO715" s="16" t="s">
        <v>5</v>
      </c>
      <c r="AP715" s="16" t="s">
        <v>191</v>
      </c>
      <c r="AQ715" s="16" t="s">
        <v>5</v>
      </c>
      <c r="AR715" s="16" t="s">
        <v>5</v>
      </c>
      <c r="AS715" s="16" t="s">
        <v>5</v>
      </c>
      <c r="AT715" s="16" t="s">
        <v>5</v>
      </c>
      <c r="AU715" s="11" t="s">
        <v>5</v>
      </c>
      <c r="AV715" s="11" t="s">
        <v>5</v>
      </c>
      <c r="AW715" s="11" t="s">
        <v>5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hidden="1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196</v>
      </c>
      <c r="E716" s="12" t="s">
        <v>46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47</v>
      </c>
      <c r="J716" s="12">
        <f t="shared" si="49"/>
        <v>45268</v>
      </c>
      <c r="K716" s="12">
        <v>45268</v>
      </c>
      <c r="L716" s="12">
        <v>45268</v>
      </c>
      <c r="M716" s="12" t="s">
        <v>5</v>
      </c>
      <c r="N716" s="11" t="s">
        <v>323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5</v>
      </c>
      <c r="R716" s="11" t="s">
        <v>5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50</v>
      </c>
      <c r="U716" s="11" t="s">
        <v>197</v>
      </c>
      <c r="V716" s="14" t="s">
        <v>198</v>
      </c>
      <c r="W716" s="11" t="s">
        <v>199</v>
      </c>
      <c r="X716" s="15" t="s">
        <v>324</v>
      </c>
      <c r="Y716" s="15" t="s">
        <v>325</v>
      </c>
      <c r="Z716" s="16" t="s">
        <v>5</v>
      </c>
      <c r="AA716" s="16" t="s">
        <v>5</v>
      </c>
      <c r="AB716" s="16" t="s">
        <v>5</v>
      </c>
      <c r="AC716" s="16" t="s">
        <v>5</v>
      </c>
      <c r="AD716" s="15" t="s">
        <v>5</v>
      </c>
      <c r="AE716" s="15" t="s">
        <v>5</v>
      </c>
      <c r="AF716" s="16" t="s">
        <v>5</v>
      </c>
      <c r="AG716" s="16" t="s">
        <v>5</v>
      </c>
      <c r="AH716" s="16" t="s">
        <v>5</v>
      </c>
      <c r="AI716" s="16" t="s">
        <v>5</v>
      </c>
      <c r="AJ716" s="15" t="s">
        <v>5</v>
      </c>
      <c r="AK716" s="15" t="s">
        <v>5</v>
      </c>
      <c r="AL716" s="16" t="s">
        <v>5</v>
      </c>
      <c r="AM716" s="16" t="s">
        <v>5</v>
      </c>
      <c r="AN716" s="16" t="s">
        <v>5</v>
      </c>
      <c r="AO716" s="16" t="s">
        <v>5</v>
      </c>
      <c r="AP716" s="16" t="s">
        <v>326</v>
      </c>
      <c r="AQ716" s="16" t="s">
        <v>5</v>
      </c>
      <c r="AR716" s="16" t="s">
        <v>5</v>
      </c>
      <c r="AS716" s="16" t="s">
        <v>5</v>
      </c>
      <c r="AT716" s="16" t="s">
        <v>5</v>
      </c>
      <c r="AU716" s="11" t="s">
        <v>5</v>
      </c>
      <c r="AV716" s="11" t="s">
        <v>5</v>
      </c>
      <c r="AW716" s="11" t="s">
        <v>5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hidden="1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184</v>
      </c>
      <c r="E717" s="12" t="s">
        <v>46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47</v>
      </c>
      <c r="J717" s="12">
        <f t="shared" si="49"/>
        <v>45268</v>
      </c>
      <c r="K717" s="12">
        <v>45268</v>
      </c>
      <c r="L717" s="12">
        <v>45268</v>
      </c>
      <c r="M717" s="12" t="s">
        <v>5</v>
      </c>
      <c r="N717" s="11" t="s">
        <v>351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5</v>
      </c>
      <c r="R717" s="11" t="s">
        <v>5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50</v>
      </c>
      <c r="U717" s="11" t="s">
        <v>209</v>
      </c>
      <c r="V717" s="14" t="s">
        <v>210</v>
      </c>
      <c r="W717" s="11" t="s">
        <v>211</v>
      </c>
      <c r="X717" s="15" t="s">
        <v>356</v>
      </c>
      <c r="Y717" s="15" t="s">
        <v>357</v>
      </c>
      <c r="Z717" s="16" t="s">
        <v>5</v>
      </c>
      <c r="AA717" s="16" t="s">
        <v>5</v>
      </c>
      <c r="AB717" s="16" t="s">
        <v>5</v>
      </c>
      <c r="AC717" s="16" t="s">
        <v>5</v>
      </c>
      <c r="AD717" s="15" t="s">
        <v>5</v>
      </c>
      <c r="AE717" s="15" t="s">
        <v>5</v>
      </c>
      <c r="AF717" s="16" t="s">
        <v>5</v>
      </c>
      <c r="AG717" s="16" t="s">
        <v>5</v>
      </c>
      <c r="AH717" s="16" t="s">
        <v>5</v>
      </c>
      <c r="AI717" s="16" t="s">
        <v>5</v>
      </c>
      <c r="AJ717" s="15" t="s">
        <v>5</v>
      </c>
      <c r="AK717" s="15" t="s">
        <v>5</v>
      </c>
      <c r="AL717" s="16" t="s">
        <v>5</v>
      </c>
      <c r="AM717" s="16" t="s">
        <v>5</v>
      </c>
      <c r="AN717" s="16" t="s">
        <v>5</v>
      </c>
      <c r="AO717" s="16" t="s">
        <v>5</v>
      </c>
      <c r="AP717" s="16" t="s">
        <v>191</v>
      </c>
      <c r="AQ717" s="16" t="s">
        <v>5</v>
      </c>
      <c r="AR717" s="16" t="s">
        <v>5</v>
      </c>
      <c r="AS717" s="16" t="s">
        <v>5</v>
      </c>
      <c r="AT717" s="16" t="s">
        <v>5</v>
      </c>
      <c r="AU717" s="11" t="s">
        <v>5</v>
      </c>
      <c r="AV717" s="11" t="s">
        <v>5</v>
      </c>
      <c r="AW717" s="11" t="s">
        <v>5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hidden="1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192</v>
      </c>
      <c r="E718" s="12" t="s">
        <v>46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47</v>
      </c>
      <c r="J718" s="12">
        <f t="shared" si="49"/>
        <v>45268</v>
      </c>
      <c r="K718" s="12">
        <v>45268</v>
      </c>
      <c r="L718" s="12">
        <v>45268</v>
      </c>
      <c r="M718" s="12" t="s">
        <v>5</v>
      </c>
      <c r="N718" s="11" t="s">
        <v>522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5</v>
      </c>
      <c r="R718" s="11" t="s">
        <v>5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50</v>
      </c>
      <c r="U718" s="11" t="s">
        <v>219</v>
      </c>
      <c r="V718" s="14" t="s">
        <v>220</v>
      </c>
      <c r="W718" s="11" t="s">
        <v>221</v>
      </c>
      <c r="X718" s="15" t="s">
        <v>436</v>
      </c>
      <c r="Y718" s="15" t="s">
        <v>437</v>
      </c>
      <c r="Z718" s="16" t="s">
        <v>5</v>
      </c>
      <c r="AA718" s="16" t="s">
        <v>5</v>
      </c>
      <c r="AB718" s="16" t="s">
        <v>5</v>
      </c>
      <c r="AC718" s="16" t="s">
        <v>5</v>
      </c>
      <c r="AD718" s="15" t="s">
        <v>5</v>
      </c>
      <c r="AE718" s="15" t="s">
        <v>5</v>
      </c>
      <c r="AF718" s="16" t="s">
        <v>5</v>
      </c>
      <c r="AG718" s="16" t="s">
        <v>5</v>
      </c>
      <c r="AH718" s="16" t="s">
        <v>5</v>
      </c>
      <c r="AI718" s="16" t="s">
        <v>5</v>
      </c>
      <c r="AJ718" s="15" t="s">
        <v>5</v>
      </c>
      <c r="AK718" s="15" t="s">
        <v>5</v>
      </c>
      <c r="AL718" s="16" t="s">
        <v>5</v>
      </c>
      <c r="AM718" s="16" t="s">
        <v>5</v>
      </c>
      <c r="AN718" s="16" t="s">
        <v>5</v>
      </c>
      <c r="AO718" s="16" t="s">
        <v>5</v>
      </c>
      <c r="AP718" s="16" t="s">
        <v>191</v>
      </c>
      <c r="AQ718" s="16" t="s">
        <v>5</v>
      </c>
      <c r="AR718" s="16" t="s">
        <v>5</v>
      </c>
      <c r="AS718" s="16" t="s">
        <v>5</v>
      </c>
      <c r="AT718" s="16" t="s">
        <v>5</v>
      </c>
      <c r="AU718" s="11" t="s">
        <v>5</v>
      </c>
      <c r="AV718" s="11" t="s">
        <v>5</v>
      </c>
      <c r="AW718" s="11" t="s">
        <v>5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hidden="1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192</v>
      </c>
      <c r="E719" s="12" t="s">
        <v>46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47</v>
      </c>
      <c r="J719" s="12">
        <f t="shared" si="49"/>
        <v>45268</v>
      </c>
      <c r="K719" s="12">
        <v>45268</v>
      </c>
      <c r="L719" s="12">
        <v>45268</v>
      </c>
      <c r="M719" s="12" t="s">
        <v>5</v>
      </c>
      <c r="N719" s="11" t="s">
        <v>523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5</v>
      </c>
      <c r="R719" s="11" t="s">
        <v>5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50</v>
      </c>
      <c r="U719" s="11" t="s">
        <v>280</v>
      </c>
      <c r="V719" s="14" t="s">
        <v>281</v>
      </c>
      <c r="W719" s="11" t="s">
        <v>282</v>
      </c>
      <c r="X719" s="15" t="s">
        <v>432</v>
      </c>
      <c r="Y719" s="15" t="s">
        <v>433</v>
      </c>
      <c r="Z719" s="16" t="s">
        <v>5</v>
      </c>
      <c r="AA719" s="16" t="s">
        <v>5</v>
      </c>
      <c r="AB719" s="16" t="s">
        <v>5</v>
      </c>
      <c r="AC719" s="16" t="s">
        <v>5</v>
      </c>
      <c r="AD719" s="15" t="s">
        <v>5</v>
      </c>
      <c r="AE719" s="15" t="s">
        <v>5</v>
      </c>
      <c r="AF719" s="16" t="s">
        <v>5</v>
      </c>
      <c r="AG719" s="16" t="s">
        <v>5</v>
      </c>
      <c r="AH719" s="16" t="s">
        <v>5</v>
      </c>
      <c r="AI719" s="16" t="s">
        <v>5</v>
      </c>
      <c r="AJ719" s="15" t="s">
        <v>5</v>
      </c>
      <c r="AK719" s="15" t="s">
        <v>5</v>
      </c>
      <c r="AL719" s="16" t="s">
        <v>5</v>
      </c>
      <c r="AM719" s="16" t="s">
        <v>5</v>
      </c>
      <c r="AN719" s="16" t="s">
        <v>5</v>
      </c>
      <c r="AO719" s="16" t="s">
        <v>5</v>
      </c>
      <c r="AP719" s="16" t="s">
        <v>191</v>
      </c>
      <c r="AQ719" s="16" t="s">
        <v>5</v>
      </c>
      <c r="AR719" s="16" t="s">
        <v>5</v>
      </c>
      <c r="AS719" s="16" t="s">
        <v>5</v>
      </c>
      <c r="AT719" s="16" t="s">
        <v>5</v>
      </c>
      <c r="AU719" s="11" t="s">
        <v>5</v>
      </c>
      <c r="AV719" s="11" t="s">
        <v>5</v>
      </c>
      <c r="AW719" s="11" t="s">
        <v>5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hidden="1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184</v>
      </c>
      <c r="E720" s="12" t="s">
        <v>46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47</v>
      </c>
      <c r="J720" s="12">
        <f t="shared" si="49"/>
        <v>45268</v>
      </c>
      <c r="K720" s="12">
        <v>45268</v>
      </c>
      <c r="L720" s="12">
        <v>45268</v>
      </c>
      <c r="M720" s="12" t="s">
        <v>5</v>
      </c>
      <c r="N720" s="11" t="s">
        <v>364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5</v>
      </c>
      <c r="R720" s="11" t="s">
        <v>5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50</v>
      </c>
      <c r="U720" s="11" t="s">
        <v>235</v>
      </c>
      <c r="V720" s="14" t="s">
        <v>236</v>
      </c>
      <c r="W720" s="11" t="s">
        <v>237</v>
      </c>
      <c r="X720" s="15" t="s">
        <v>365</v>
      </c>
      <c r="Y720" s="15" t="s">
        <v>366</v>
      </c>
      <c r="Z720" s="16" t="s">
        <v>5</v>
      </c>
      <c r="AA720" s="16" t="s">
        <v>5</v>
      </c>
      <c r="AB720" s="16" t="s">
        <v>5</v>
      </c>
      <c r="AC720" s="16" t="s">
        <v>5</v>
      </c>
      <c r="AD720" s="15" t="s">
        <v>5</v>
      </c>
      <c r="AE720" s="15" t="s">
        <v>5</v>
      </c>
      <c r="AF720" s="16" t="s">
        <v>5</v>
      </c>
      <c r="AG720" s="16" t="s">
        <v>5</v>
      </c>
      <c r="AH720" s="16" t="s">
        <v>5</v>
      </c>
      <c r="AI720" s="16" t="s">
        <v>5</v>
      </c>
      <c r="AJ720" s="15" t="s">
        <v>5</v>
      </c>
      <c r="AK720" s="15" t="s">
        <v>5</v>
      </c>
      <c r="AL720" s="16" t="s">
        <v>5</v>
      </c>
      <c r="AM720" s="16" t="s">
        <v>5</v>
      </c>
      <c r="AN720" s="16" t="s">
        <v>5</v>
      </c>
      <c r="AO720" s="16" t="s">
        <v>5</v>
      </c>
      <c r="AP720" s="16" t="s">
        <v>191</v>
      </c>
      <c r="AQ720" s="16" t="s">
        <v>5</v>
      </c>
      <c r="AR720" s="16" t="s">
        <v>5</v>
      </c>
      <c r="AS720" s="16" t="s">
        <v>5</v>
      </c>
      <c r="AT720" s="16" t="s">
        <v>5</v>
      </c>
      <c r="AU720" s="11" t="s">
        <v>5</v>
      </c>
      <c r="AV720" s="11" t="s">
        <v>5</v>
      </c>
      <c r="AW720" s="11" t="s">
        <v>5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hidden="1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192</v>
      </c>
      <c r="E721" s="12" t="s">
        <v>46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47</v>
      </c>
      <c r="J721" s="12">
        <f t="shared" si="49"/>
        <v>45268</v>
      </c>
      <c r="K721" s="12">
        <v>45268</v>
      </c>
      <c r="L721" s="12">
        <v>45268</v>
      </c>
      <c r="M721" s="12" t="s">
        <v>5</v>
      </c>
      <c r="N721" s="11" t="s">
        <v>296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5</v>
      </c>
      <c r="R721" s="11" t="s">
        <v>5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50</v>
      </c>
      <c r="U721" s="11" t="s">
        <v>268</v>
      </c>
      <c r="V721" s="14" t="s">
        <v>269</v>
      </c>
      <c r="W721" s="11" t="s">
        <v>270</v>
      </c>
      <c r="X721" s="15" t="s">
        <v>297</v>
      </c>
      <c r="Y721" s="15" t="s">
        <v>298</v>
      </c>
      <c r="Z721" s="16" t="s">
        <v>5</v>
      </c>
      <c r="AA721" s="16" t="s">
        <v>5</v>
      </c>
      <c r="AB721" s="16" t="s">
        <v>5</v>
      </c>
      <c r="AC721" s="16" t="s">
        <v>5</v>
      </c>
      <c r="AD721" s="15" t="s">
        <v>5</v>
      </c>
      <c r="AE721" s="15" t="s">
        <v>5</v>
      </c>
      <c r="AF721" s="16" t="s">
        <v>5</v>
      </c>
      <c r="AG721" s="16" t="s">
        <v>5</v>
      </c>
      <c r="AH721" s="16" t="s">
        <v>5</v>
      </c>
      <c r="AI721" s="16" t="s">
        <v>5</v>
      </c>
      <c r="AJ721" s="15" t="s">
        <v>5</v>
      </c>
      <c r="AK721" s="15" t="s">
        <v>5</v>
      </c>
      <c r="AL721" s="16" t="s">
        <v>5</v>
      </c>
      <c r="AM721" s="16" t="s">
        <v>5</v>
      </c>
      <c r="AN721" s="16" t="s">
        <v>5</v>
      </c>
      <c r="AO721" s="16" t="s">
        <v>5</v>
      </c>
      <c r="AP721" s="16" t="s">
        <v>191</v>
      </c>
      <c r="AQ721" s="16" t="s">
        <v>5</v>
      </c>
      <c r="AR721" s="16" t="s">
        <v>5</v>
      </c>
      <c r="AS721" s="16" t="s">
        <v>5</v>
      </c>
      <c r="AT721" s="16" t="s">
        <v>5</v>
      </c>
      <c r="AU721" s="11" t="s">
        <v>5</v>
      </c>
      <c r="AV721" s="11" t="s">
        <v>5</v>
      </c>
      <c r="AW721" s="11" t="s">
        <v>5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hidden="1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231</v>
      </c>
      <c r="E722" s="12" t="s">
        <v>46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47</v>
      </c>
      <c r="J722" s="12">
        <f t="shared" si="49"/>
        <v>45268</v>
      </c>
      <c r="K722" s="12">
        <v>45268</v>
      </c>
      <c r="L722" s="12">
        <v>45268</v>
      </c>
      <c r="M722" s="12" t="s">
        <v>5</v>
      </c>
      <c r="N722" s="11" t="s">
        <v>342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5</v>
      </c>
      <c r="R722" s="11" t="s">
        <v>5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50</v>
      </c>
      <c r="U722" s="11" t="s">
        <v>232</v>
      </c>
      <c r="V722" s="14" t="s">
        <v>233</v>
      </c>
      <c r="W722" s="11" t="s">
        <v>234</v>
      </c>
      <c r="X722" s="15" t="s">
        <v>343</v>
      </c>
      <c r="Y722" s="15" t="s">
        <v>344</v>
      </c>
      <c r="Z722" s="16" t="s">
        <v>5</v>
      </c>
      <c r="AA722" s="16" t="s">
        <v>5</v>
      </c>
      <c r="AB722" s="16" t="s">
        <v>5</v>
      </c>
      <c r="AC722" s="16" t="s">
        <v>5</v>
      </c>
      <c r="AD722" s="15" t="s">
        <v>5</v>
      </c>
      <c r="AE722" s="15" t="s">
        <v>5</v>
      </c>
      <c r="AF722" s="16" t="s">
        <v>5</v>
      </c>
      <c r="AG722" s="16" t="s">
        <v>5</v>
      </c>
      <c r="AH722" s="16" t="s">
        <v>5</v>
      </c>
      <c r="AI722" s="16" t="s">
        <v>5</v>
      </c>
      <c r="AJ722" s="15" t="s">
        <v>5</v>
      </c>
      <c r="AK722" s="15" t="s">
        <v>5</v>
      </c>
      <c r="AL722" s="16" t="s">
        <v>5</v>
      </c>
      <c r="AM722" s="16" t="s">
        <v>5</v>
      </c>
      <c r="AN722" s="16" t="s">
        <v>5</v>
      </c>
      <c r="AO722" s="16" t="s">
        <v>5</v>
      </c>
      <c r="AP722" s="16" t="s">
        <v>191</v>
      </c>
      <c r="AQ722" s="16" t="s">
        <v>5</v>
      </c>
      <c r="AR722" s="16" t="s">
        <v>5</v>
      </c>
      <c r="AS722" s="16" t="s">
        <v>5</v>
      </c>
      <c r="AT722" s="16" t="s">
        <v>5</v>
      </c>
      <c r="AU722" s="11" t="s">
        <v>5</v>
      </c>
      <c r="AV722" s="11" t="s">
        <v>5</v>
      </c>
      <c r="AW722" s="11" t="s">
        <v>5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hidden="1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184</v>
      </c>
      <c r="E723" s="12" t="s">
        <v>46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47</v>
      </c>
      <c r="J723" s="12">
        <f t="shared" si="49"/>
        <v>45268</v>
      </c>
      <c r="K723" s="12">
        <v>45268</v>
      </c>
      <c r="L723" s="12">
        <v>45268</v>
      </c>
      <c r="M723" s="12" t="s">
        <v>5</v>
      </c>
      <c r="N723" s="11" t="s">
        <v>524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5</v>
      </c>
      <c r="R723" s="11" t="s">
        <v>5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50</v>
      </c>
      <c r="U723" s="11" t="s">
        <v>449</v>
      </c>
      <c r="V723" s="14" t="s">
        <v>379</v>
      </c>
      <c r="W723" s="11" t="s">
        <v>380</v>
      </c>
      <c r="X723" s="15" t="s">
        <v>525</v>
      </c>
      <c r="Y723" s="15" t="s">
        <v>526</v>
      </c>
      <c r="Z723" s="16" t="s">
        <v>5</v>
      </c>
      <c r="AA723" s="16" t="s">
        <v>5</v>
      </c>
      <c r="AB723" s="16" t="s">
        <v>5</v>
      </c>
      <c r="AC723" s="16" t="s">
        <v>5</v>
      </c>
      <c r="AD723" s="15" t="s">
        <v>5</v>
      </c>
      <c r="AE723" s="15" t="s">
        <v>5</v>
      </c>
      <c r="AF723" s="16" t="s">
        <v>5</v>
      </c>
      <c r="AG723" s="16" t="s">
        <v>5</v>
      </c>
      <c r="AH723" s="16" t="s">
        <v>5</v>
      </c>
      <c r="AI723" s="16" t="s">
        <v>5</v>
      </c>
      <c r="AJ723" s="15" t="s">
        <v>5</v>
      </c>
      <c r="AK723" s="15" t="s">
        <v>5</v>
      </c>
      <c r="AL723" s="16" t="s">
        <v>5</v>
      </c>
      <c r="AM723" s="16" t="s">
        <v>5</v>
      </c>
      <c r="AN723" s="16" t="s">
        <v>5</v>
      </c>
      <c r="AO723" s="16" t="s">
        <v>5</v>
      </c>
      <c r="AP723" s="16" t="s">
        <v>191</v>
      </c>
      <c r="AQ723" s="16" t="s">
        <v>5</v>
      </c>
      <c r="AR723" s="16" t="s">
        <v>5</v>
      </c>
      <c r="AS723" s="16" t="s">
        <v>5</v>
      </c>
      <c r="AT723" s="16" t="s">
        <v>5</v>
      </c>
      <c r="AU723" s="11" t="s">
        <v>5</v>
      </c>
      <c r="AV723" s="11" t="s">
        <v>5</v>
      </c>
      <c r="AW723" s="11" t="s">
        <v>5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hidden="1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184</v>
      </c>
      <c r="E724" s="12" t="s">
        <v>46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47</v>
      </c>
      <c r="J724" s="12">
        <f t="shared" si="49"/>
        <v>45268</v>
      </c>
      <c r="K724" s="12">
        <v>45268</v>
      </c>
      <c r="L724" s="12">
        <v>45268</v>
      </c>
      <c r="M724" s="12" t="s">
        <v>5</v>
      </c>
      <c r="N724" s="11" t="s">
        <v>527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5</v>
      </c>
      <c r="R724" s="11" t="s">
        <v>5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352</v>
      </c>
      <c r="U724" s="11" t="s">
        <v>353</v>
      </c>
      <c r="V724" s="14" t="s">
        <v>354</v>
      </c>
      <c r="W724" s="11" t="s">
        <v>355</v>
      </c>
      <c r="X724" s="15" t="s">
        <v>416</v>
      </c>
      <c r="Y724" s="15" t="s">
        <v>400</v>
      </c>
      <c r="Z724" s="16" t="s">
        <v>5</v>
      </c>
      <c r="AA724" s="16" t="s">
        <v>5</v>
      </c>
      <c r="AB724" s="16" t="s">
        <v>5</v>
      </c>
      <c r="AC724" s="16" t="s">
        <v>5</v>
      </c>
      <c r="AD724" s="15" t="s">
        <v>5</v>
      </c>
      <c r="AE724" s="15" t="s">
        <v>5</v>
      </c>
      <c r="AF724" s="16" t="s">
        <v>5</v>
      </c>
      <c r="AG724" s="16" t="s">
        <v>5</v>
      </c>
      <c r="AH724" s="16" t="s">
        <v>5</v>
      </c>
      <c r="AI724" s="16" t="s">
        <v>5</v>
      </c>
      <c r="AJ724" s="15" t="s">
        <v>5</v>
      </c>
      <c r="AK724" s="15" t="s">
        <v>5</v>
      </c>
      <c r="AL724" s="16" t="s">
        <v>5</v>
      </c>
      <c r="AM724" s="16" t="s">
        <v>5</v>
      </c>
      <c r="AN724" s="16" t="s">
        <v>5</v>
      </c>
      <c r="AO724" s="16" t="s">
        <v>5</v>
      </c>
      <c r="AP724" s="16" t="s">
        <v>191</v>
      </c>
      <c r="AQ724" s="16" t="s">
        <v>5</v>
      </c>
      <c r="AR724" s="16" t="s">
        <v>5</v>
      </c>
      <c r="AS724" s="16" t="s">
        <v>5</v>
      </c>
      <c r="AT724" s="16" t="s">
        <v>5</v>
      </c>
      <c r="AU724" s="11" t="s">
        <v>5</v>
      </c>
      <c r="AV724" s="11" t="s">
        <v>5</v>
      </c>
      <c r="AW724" s="11" t="s">
        <v>5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hidden="1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184</v>
      </c>
      <c r="E725" s="12" t="s">
        <v>46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47</v>
      </c>
      <c r="J725" s="12">
        <f t="shared" si="49"/>
        <v>45268</v>
      </c>
      <c r="K725" s="12">
        <v>45268</v>
      </c>
      <c r="L725" s="12">
        <v>45268</v>
      </c>
      <c r="M725" s="12" t="s">
        <v>5</v>
      </c>
      <c r="N725" s="11" t="s">
        <v>358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5</v>
      </c>
      <c r="R725" s="11" t="s">
        <v>5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352</v>
      </c>
      <c r="U725" s="11" t="s">
        <v>353</v>
      </c>
      <c r="V725" s="14" t="s">
        <v>354</v>
      </c>
      <c r="W725" s="11" t="s">
        <v>355</v>
      </c>
      <c r="X725" s="15" t="s">
        <v>359</v>
      </c>
      <c r="Y725" s="15" t="s">
        <v>360</v>
      </c>
      <c r="Z725" s="16" t="s">
        <v>5</v>
      </c>
      <c r="AA725" s="16" t="s">
        <v>5</v>
      </c>
      <c r="AB725" s="16" t="s">
        <v>5</v>
      </c>
      <c r="AC725" s="16" t="s">
        <v>5</v>
      </c>
      <c r="AD725" s="15" t="s">
        <v>5</v>
      </c>
      <c r="AE725" s="15" t="s">
        <v>5</v>
      </c>
      <c r="AF725" s="16" t="s">
        <v>5</v>
      </c>
      <c r="AG725" s="16" t="s">
        <v>5</v>
      </c>
      <c r="AH725" s="16" t="s">
        <v>5</v>
      </c>
      <c r="AI725" s="16" t="s">
        <v>5</v>
      </c>
      <c r="AJ725" s="15" t="s">
        <v>5</v>
      </c>
      <c r="AK725" s="15" t="s">
        <v>5</v>
      </c>
      <c r="AL725" s="16" t="s">
        <v>5</v>
      </c>
      <c r="AM725" s="16" t="s">
        <v>5</v>
      </c>
      <c r="AN725" s="16" t="s">
        <v>5</v>
      </c>
      <c r="AO725" s="16" t="s">
        <v>5</v>
      </c>
      <c r="AP725" s="16" t="s">
        <v>191</v>
      </c>
      <c r="AQ725" s="16" t="s">
        <v>5</v>
      </c>
      <c r="AR725" s="16" t="s">
        <v>5</v>
      </c>
      <c r="AS725" s="16" t="s">
        <v>5</v>
      </c>
      <c r="AT725" s="16" t="s">
        <v>5</v>
      </c>
      <c r="AU725" s="11" t="s">
        <v>5</v>
      </c>
      <c r="AV725" s="11" t="s">
        <v>5</v>
      </c>
      <c r="AW725" s="11" t="s">
        <v>5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hidden="1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184</v>
      </c>
      <c r="E726" s="12" t="s">
        <v>46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47</v>
      </c>
      <c r="J726" s="12">
        <f t="shared" si="49"/>
        <v>45268</v>
      </c>
      <c r="K726" s="12">
        <v>45268</v>
      </c>
      <c r="L726" s="12">
        <v>45268</v>
      </c>
      <c r="M726" s="12" t="s">
        <v>5</v>
      </c>
      <c r="N726" s="11" t="s">
        <v>528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5</v>
      </c>
      <c r="R726" s="11" t="s">
        <v>5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352</v>
      </c>
      <c r="U726" s="11" t="s">
        <v>353</v>
      </c>
      <c r="V726" s="14" t="s">
        <v>354</v>
      </c>
      <c r="W726" s="11" t="s">
        <v>355</v>
      </c>
      <c r="X726" s="15" t="s">
        <v>480</v>
      </c>
      <c r="Y726" s="15" t="s">
        <v>481</v>
      </c>
      <c r="Z726" s="16" t="s">
        <v>5</v>
      </c>
      <c r="AA726" s="16" t="s">
        <v>5</v>
      </c>
      <c r="AB726" s="16" t="s">
        <v>5</v>
      </c>
      <c r="AC726" s="16" t="s">
        <v>5</v>
      </c>
      <c r="AD726" s="15" t="s">
        <v>5</v>
      </c>
      <c r="AE726" s="15" t="s">
        <v>5</v>
      </c>
      <c r="AF726" s="16" t="s">
        <v>5</v>
      </c>
      <c r="AG726" s="16" t="s">
        <v>5</v>
      </c>
      <c r="AH726" s="16" t="s">
        <v>5</v>
      </c>
      <c r="AI726" s="16" t="s">
        <v>5</v>
      </c>
      <c r="AJ726" s="15" t="s">
        <v>5</v>
      </c>
      <c r="AK726" s="15" t="s">
        <v>5</v>
      </c>
      <c r="AL726" s="16" t="s">
        <v>5</v>
      </c>
      <c r="AM726" s="16" t="s">
        <v>5</v>
      </c>
      <c r="AN726" s="16" t="s">
        <v>5</v>
      </c>
      <c r="AO726" s="16" t="s">
        <v>5</v>
      </c>
      <c r="AP726" s="16" t="s">
        <v>191</v>
      </c>
      <c r="AQ726" s="16" t="s">
        <v>5</v>
      </c>
      <c r="AR726" s="16" t="s">
        <v>5</v>
      </c>
      <c r="AS726" s="16" t="s">
        <v>5</v>
      </c>
      <c r="AT726" s="16" t="s">
        <v>5</v>
      </c>
      <c r="AU726" s="11" t="s">
        <v>5</v>
      </c>
      <c r="AV726" s="11" t="s">
        <v>5</v>
      </c>
      <c r="AW726" s="11" t="s">
        <v>5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hidden="1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192</v>
      </c>
      <c r="E727" s="12" t="s">
        <v>46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47</v>
      </c>
      <c r="J727" s="12">
        <f t="shared" si="49"/>
        <v>45268</v>
      </c>
      <c r="K727" s="12">
        <v>45268</v>
      </c>
      <c r="L727" s="12">
        <v>45268</v>
      </c>
      <c r="M727" s="12" t="s">
        <v>5</v>
      </c>
      <c r="N727" s="11" t="s">
        <v>521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5</v>
      </c>
      <c r="R727" s="11" t="s">
        <v>5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50</v>
      </c>
      <c r="U727" s="11" t="s">
        <v>212</v>
      </c>
      <c r="V727" s="14" t="s">
        <v>213</v>
      </c>
      <c r="W727" s="11" t="s">
        <v>214</v>
      </c>
      <c r="X727" s="15" t="s">
        <v>399</v>
      </c>
      <c r="Y727" s="15" t="s">
        <v>400</v>
      </c>
      <c r="Z727" s="16" t="s">
        <v>5</v>
      </c>
      <c r="AA727" s="16" t="s">
        <v>5</v>
      </c>
      <c r="AB727" s="16" t="s">
        <v>5</v>
      </c>
      <c r="AC727" s="16" t="s">
        <v>5</v>
      </c>
      <c r="AD727" s="15" t="s">
        <v>5</v>
      </c>
      <c r="AE727" s="15" t="s">
        <v>5</v>
      </c>
      <c r="AF727" s="16" t="s">
        <v>5</v>
      </c>
      <c r="AG727" s="16" t="s">
        <v>5</v>
      </c>
      <c r="AH727" s="16" t="s">
        <v>5</v>
      </c>
      <c r="AI727" s="16" t="s">
        <v>5</v>
      </c>
      <c r="AJ727" s="15" t="s">
        <v>5</v>
      </c>
      <c r="AK727" s="15" t="s">
        <v>5</v>
      </c>
      <c r="AL727" s="16" t="s">
        <v>5</v>
      </c>
      <c r="AM727" s="16" t="s">
        <v>5</v>
      </c>
      <c r="AN727" s="16" t="s">
        <v>5</v>
      </c>
      <c r="AO727" s="16" t="s">
        <v>5</v>
      </c>
      <c r="AP727" s="16" t="s">
        <v>191</v>
      </c>
      <c r="AQ727" s="16" t="s">
        <v>5</v>
      </c>
      <c r="AR727" s="16" t="s">
        <v>5</v>
      </c>
      <c r="AS727" s="16" t="s">
        <v>5</v>
      </c>
      <c r="AT727" s="16" t="s">
        <v>5</v>
      </c>
      <c r="AU727" s="11" t="s">
        <v>5</v>
      </c>
      <c r="AV727" s="11" t="s">
        <v>5</v>
      </c>
      <c r="AW727" s="11" t="s">
        <v>5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hidden="1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184</v>
      </c>
      <c r="E728" s="12" t="s">
        <v>46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47</v>
      </c>
      <c r="J728" s="12">
        <f t="shared" si="49"/>
        <v>45268</v>
      </c>
      <c r="K728" s="12">
        <v>45268</v>
      </c>
      <c r="L728" s="12">
        <v>45268</v>
      </c>
      <c r="M728" s="12" t="s">
        <v>5</v>
      </c>
      <c r="N728" s="11" t="s">
        <v>424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5</v>
      </c>
      <c r="R728" s="11" t="s">
        <v>5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50</v>
      </c>
      <c r="U728" s="11" t="s">
        <v>235</v>
      </c>
      <c r="V728" s="14" t="s">
        <v>236</v>
      </c>
      <c r="W728" s="11" t="s">
        <v>237</v>
      </c>
      <c r="X728" s="15" t="s">
        <v>310</v>
      </c>
      <c r="Y728" s="15" t="s">
        <v>311</v>
      </c>
      <c r="Z728" s="16" t="s">
        <v>5</v>
      </c>
      <c r="AA728" s="16" t="s">
        <v>5</v>
      </c>
      <c r="AB728" s="16" t="s">
        <v>5</v>
      </c>
      <c r="AC728" s="16" t="s">
        <v>5</v>
      </c>
      <c r="AD728" s="15" t="s">
        <v>5</v>
      </c>
      <c r="AE728" s="15" t="s">
        <v>5</v>
      </c>
      <c r="AF728" s="16" t="s">
        <v>5</v>
      </c>
      <c r="AG728" s="16" t="s">
        <v>5</v>
      </c>
      <c r="AH728" s="16" t="s">
        <v>5</v>
      </c>
      <c r="AI728" s="16" t="s">
        <v>5</v>
      </c>
      <c r="AJ728" s="15" t="s">
        <v>5</v>
      </c>
      <c r="AK728" s="15" t="s">
        <v>5</v>
      </c>
      <c r="AL728" s="16" t="s">
        <v>5</v>
      </c>
      <c r="AM728" s="16" t="s">
        <v>5</v>
      </c>
      <c r="AN728" s="16" t="s">
        <v>5</v>
      </c>
      <c r="AO728" s="16" t="s">
        <v>5</v>
      </c>
      <c r="AP728" s="16" t="s">
        <v>191</v>
      </c>
      <c r="AQ728" s="16" t="s">
        <v>5</v>
      </c>
      <c r="AR728" s="16" t="s">
        <v>5</v>
      </c>
      <c r="AS728" s="16" t="s">
        <v>5</v>
      </c>
      <c r="AT728" s="16" t="s">
        <v>5</v>
      </c>
      <c r="AU728" s="11" t="s">
        <v>5</v>
      </c>
      <c r="AV728" s="11" t="s">
        <v>5</v>
      </c>
      <c r="AW728" s="11" t="s">
        <v>5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hidden="1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184</v>
      </c>
      <c r="E729" s="12" t="s">
        <v>46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47</v>
      </c>
      <c r="J729" s="12">
        <f t="shared" si="49"/>
        <v>45268</v>
      </c>
      <c r="K729" s="12">
        <v>45268</v>
      </c>
      <c r="L729" s="12">
        <v>45268</v>
      </c>
      <c r="M729" s="12" t="s">
        <v>5</v>
      </c>
      <c r="N729" s="11" t="s">
        <v>454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5</v>
      </c>
      <c r="R729" s="11" t="s">
        <v>5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352</v>
      </c>
      <c r="U729" s="11" t="s">
        <v>353</v>
      </c>
      <c r="V729" s="14" t="s">
        <v>354</v>
      </c>
      <c r="W729" s="11" t="s">
        <v>355</v>
      </c>
      <c r="X729" s="15" t="s">
        <v>317</v>
      </c>
      <c r="Y729" s="15" t="s">
        <v>318</v>
      </c>
      <c r="Z729" s="16" t="s">
        <v>5</v>
      </c>
      <c r="AA729" s="16" t="s">
        <v>5</v>
      </c>
      <c r="AB729" s="16" t="s">
        <v>5</v>
      </c>
      <c r="AC729" s="16" t="s">
        <v>5</v>
      </c>
      <c r="AD729" s="15" t="s">
        <v>5</v>
      </c>
      <c r="AE729" s="15" t="s">
        <v>5</v>
      </c>
      <c r="AF729" s="16" t="s">
        <v>5</v>
      </c>
      <c r="AG729" s="16" t="s">
        <v>5</v>
      </c>
      <c r="AH729" s="16" t="s">
        <v>5</v>
      </c>
      <c r="AI729" s="16" t="s">
        <v>5</v>
      </c>
      <c r="AJ729" s="15" t="s">
        <v>5</v>
      </c>
      <c r="AK729" s="15" t="s">
        <v>5</v>
      </c>
      <c r="AL729" s="16" t="s">
        <v>5</v>
      </c>
      <c r="AM729" s="16" t="s">
        <v>5</v>
      </c>
      <c r="AN729" s="16" t="s">
        <v>5</v>
      </c>
      <c r="AO729" s="16" t="s">
        <v>5</v>
      </c>
      <c r="AP729" s="16" t="s">
        <v>191</v>
      </c>
      <c r="AQ729" s="16" t="s">
        <v>5</v>
      </c>
      <c r="AR729" s="16" t="s">
        <v>5</v>
      </c>
      <c r="AS729" s="16" t="s">
        <v>5</v>
      </c>
      <c r="AT729" s="16" t="s">
        <v>5</v>
      </c>
      <c r="AU729" s="11" t="s">
        <v>5</v>
      </c>
      <c r="AV729" s="11" t="s">
        <v>5</v>
      </c>
      <c r="AW729" s="11" t="s">
        <v>5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hidden="1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184</v>
      </c>
      <c r="E730" s="12" t="s">
        <v>46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47</v>
      </c>
      <c r="J730" s="12">
        <f t="shared" si="49"/>
        <v>45268</v>
      </c>
      <c r="K730" s="12">
        <v>45268</v>
      </c>
      <c r="L730" s="12">
        <v>45268</v>
      </c>
      <c r="M730" s="12" t="s">
        <v>5</v>
      </c>
      <c r="N730" s="11" t="s">
        <v>425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5</v>
      </c>
      <c r="R730" s="11" t="s">
        <v>5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50</v>
      </c>
      <c r="U730" s="11" t="s">
        <v>225</v>
      </c>
      <c r="V730" s="14" t="s">
        <v>226</v>
      </c>
      <c r="W730" s="11" t="s">
        <v>227</v>
      </c>
      <c r="X730" s="15" t="s">
        <v>426</v>
      </c>
      <c r="Y730" s="15" t="s">
        <v>427</v>
      </c>
      <c r="Z730" s="16" t="s">
        <v>5</v>
      </c>
      <c r="AA730" s="16" t="s">
        <v>5</v>
      </c>
      <c r="AB730" s="16" t="s">
        <v>5</v>
      </c>
      <c r="AC730" s="16" t="s">
        <v>5</v>
      </c>
      <c r="AD730" s="15" t="s">
        <v>5</v>
      </c>
      <c r="AE730" s="15" t="s">
        <v>5</v>
      </c>
      <c r="AF730" s="16" t="s">
        <v>5</v>
      </c>
      <c r="AG730" s="16" t="s">
        <v>5</v>
      </c>
      <c r="AH730" s="16" t="s">
        <v>5</v>
      </c>
      <c r="AI730" s="16" t="s">
        <v>5</v>
      </c>
      <c r="AJ730" s="15" t="s">
        <v>5</v>
      </c>
      <c r="AK730" s="15" t="s">
        <v>5</v>
      </c>
      <c r="AL730" s="16" t="s">
        <v>5</v>
      </c>
      <c r="AM730" s="16" t="s">
        <v>5</v>
      </c>
      <c r="AN730" s="16" t="s">
        <v>5</v>
      </c>
      <c r="AO730" s="16" t="s">
        <v>5</v>
      </c>
      <c r="AP730" s="16" t="s">
        <v>191</v>
      </c>
      <c r="AQ730" s="16" t="s">
        <v>5</v>
      </c>
      <c r="AR730" s="16" t="s">
        <v>5</v>
      </c>
      <c r="AS730" s="16" t="s">
        <v>5</v>
      </c>
      <c r="AT730" s="16" t="s">
        <v>5</v>
      </c>
      <c r="AU730" s="11" t="s">
        <v>5</v>
      </c>
      <c r="AV730" s="11" t="s">
        <v>5</v>
      </c>
      <c r="AW730" s="11" t="s">
        <v>5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hidden="1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231</v>
      </c>
      <c r="E731" s="12" t="s">
        <v>46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47</v>
      </c>
      <c r="J731" s="12">
        <f t="shared" si="49"/>
        <v>45268</v>
      </c>
      <c r="K731" s="12">
        <v>45268</v>
      </c>
      <c r="L731" s="12">
        <v>45268</v>
      </c>
      <c r="M731" s="12" t="s">
        <v>5</v>
      </c>
      <c r="N731" s="11" t="s">
        <v>417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5</v>
      </c>
      <c r="R731" s="11" t="s">
        <v>5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50</v>
      </c>
      <c r="U731" s="11" t="s">
        <v>232</v>
      </c>
      <c r="V731" s="14" t="s">
        <v>233</v>
      </c>
      <c r="W731" s="11" t="s">
        <v>234</v>
      </c>
      <c r="X731" s="15" t="s">
        <v>331</v>
      </c>
      <c r="Y731" s="15" t="s">
        <v>332</v>
      </c>
      <c r="Z731" s="16" t="s">
        <v>5</v>
      </c>
      <c r="AA731" s="16" t="s">
        <v>5</v>
      </c>
      <c r="AB731" s="16" t="s">
        <v>5</v>
      </c>
      <c r="AC731" s="16" t="s">
        <v>5</v>
      </c>
      <c r="AD731" s="15" t="s">
        <v>5</v>
      </c>
      <c r="AE731" s="15" t="s">
        <v>5</v>
      </c>
      <c r="AF731" s="16" t="s">
        <v>5</v>
      </c>
      <c r="AG731" s="16" t="s">
        <v>5</v>
      </c>
      <c r="AH731" s="16" t="s">
        <v>5</v>
      </c>
      <c r="AI731" s="16" t="s">
        <v>5</v>
      </c>
      <c r="AJ731" s="15" t="s">
        <v>5</v>
      </c>
      <c r="AK731" s="15" t="s">
        <v>5</v>
      </c>
      <c r="AL731" s="16" t="s">
        <v>5</v>
      </c>
      <c r="AM731" s="16" t="s">
        <v>5</v>
      </c>
      <c r="AN731" s="16" t="s">
        <v>5</v>
      </c>
      <c r="AO731" s="16" t="s">
        <v>5</v>
      </c>
      <c r="AP731" s="16" t="s">
        <v>191</v>
      </c>
      <c r="AQ731" s="16" t="s">
        <v>5</v>
      </c>
      <c r="AR731" s="16" t="s">
        <v>5</v>
      </c>
      <c r="AS731" s="16" t="s">
        <v>5</v>
      </c>
      <c r="AT731" s="16" t="s">
        <v>5</v>
      </c>
      <c r="AU731" s="11" t="s">
        <v>5</v>
      </c>
      <c r="AV731" s="11" t="s">
        <v>5</v>
      </c>
      <c r="AW731" s="11" t="s">
        <v>5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hidden="1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184</v>
      </c>
      <c r="E732" s="12" t="s">
        <v>46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47</v>
      </c>
      <c r="J732" s="12">
        <f t="shared" si="49"/>
        <v>45268</v>
      </c>
      <c r="K732" s="12">
        <v>45268</v>
      </c>
      <c r="L732" s="12">
        <v>45268</v>
      </c>
      <c r="M732" s="12" t="s">
        <v>5</v>
      </c>
      <c r="N732" s="11" t="s">
        <v>425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5</v>
      </c>
      <c r="R732" s="11" t="s">
        <v>5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50</v>
      </c>
      <c r="U732" s="11" t="s">
        <v>235</v>
      </c>
      <c r="V732" s="14" t="s">
        <v>236</v>
      </c>
      <c r="W732" s="11" t="s">
        <v>237</v>
      </c>
      <c r="X732" s="15" t="s">
        <v>426</v>
      </c>
      <c r="Y732" s="15" t="s">
        <v>427</v>
      </c>
      <c r="Z732" s="16" t="s">
        <v>5</v>
      </c>
      <c r="AA732" s="16" t="s">
        <v>5</v>
      </c>
      <c r="AB732" s="16" t="s">
        <v>5</v>
      </c>
      <c r="AC732" s="16" t="s">
        <v>5</v>
      </c>
      <c r="AD732" s="15" t="s">
        <v>5</v>
      </c>
      <c r="AE732" s="15" t="s">
        <v>5</v>
      </c>
      <c r="AF732" s="16" t="s">
        <v>5</v>
      </c>
      <c r="AG732" s="16" t="s">
        <v>5</v>
      </c>
      <c r="AH732" s="16" t="s">
        <v>5</v>
      </c>
      <c r="AI732" s="16" t="s">
        <v>5</v>
      </c>
      <c r="AJ732" s="15" t="s">
        <v>5</v>
      </c>
      <c r="AK732" s="15" t="s">
        <v>5</v>
      </c>
      <c r="AL732" s="16" t="s">
        <v>5</v>
      </c>
      <c r="AM732" s="16" t="s">
        <v>5</v>
      </c>
      <c r="AN732" s="16" t="s">
        <v>5</v>
      </c>
      <c r="AO732" s="16" t="s">
        <v>5</v>
      </c>
      <c r="AP732" s="16" t="s">
        <v>191</v>
      </c>
      <c r="AQ732" s="16" t="s">
        <v>5</v>
      </c>
      <c r="AR732" s="16" t="s">
        <v>5</v>
      </c>
      <c r="AS732" s="16" t="s">
        <v>5</v>
      </c>
      <c r="AT732" s="16" t="s">
        <v>5</v>
      </c>
      <c r="AU732" s="11" t="s">
        <v>5</v>
      </c>
      <c r="AV732" s="11" t="s">
        <v>5</v>
      </c>
      <c r="AW732" s="11" t="s">
        <v>5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hidden="1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192</v>
      </c>
      <c r="E733" s="12" t="s">
        <v>46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47</v>
      </c>
      <c r="J733" s="12">
        <f t="shared" si="49"/>
        <v>45268</v>
      </c>
      <c r="K733" s="12">
        <v>45268</v>
      </c>
      <c r="L733" s="12">
        <v>45268</v>
      </c>
      <c r="M733" s="12" t="s">
        <v>5</v>
      </c>
      <c r="N733" s="11" t="s">
        <v>185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5</v>
      </c>
      <c r="R733" s="11" t="s">
        <v>5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50</v>
      </c>
      <c r="U733" s="11" t="s">
        <v>219</v>
      </c>
      <c r="V733" s="14" t="s">
        <v>220</v>
      </c>
      <c r="W733" s="11" t="s">
        <v>221</v>
      </c>
      <c r="X733" s="15" t="s">
        <v>189</v>
      </c>
      <c r="Y733" s="15" t="s">
        <v>190</v>
      </c>
      <c r="Z733" s="16" t="s">
        <v>5</v>
      </c>
      <c r="AA733" s="16" t="s">
        <v>5</v>
      </c>
      <c r="AB733" s="16" t="s">
        <v>5</v>
      </c>
      <c r="AC733" s="16" t="s">
        <v>5</v>
      </c>
      <c r="AD733" s="15" t="s">
        <v>5</v>
      </c>
      <c r="AE733" s="15" t="s">
        <v>5</v>
      </c>
      <c r="AF733" s="16" t="s">
        <v>5</v>
      </c>
      <c r="AG733" s="16" t="s">
        <v>5</v>
      </c>
      <c r="AH733" s="16" t="s">
        <v>5</v>
      </c>
      <c r="AI733" s="16" t="s">
        <v>5</v>
      </c>
      <c r="AJ733" s="15" t="s">
        <v>5</v>
      </c>
      <c r="AK733" s="15" t="s">
        <v>5</v>
      </c>
      <c r="AL733" s="16" t="s">
        <v>5</v>
      </c>
      <c r="AM733" s="16" t="s">
        <v>5</v>
      </c>
      <c r="AN733" s="16" t="s">
        <v>5</v>
      </c>
      <c r="AO733" s="16" t="s">
        <v>5</v>
      </c>
      <c r="AP733" s="16" t="s">
        <v>191</v>
      </c>
      <c r="AQ733" s="16" t="s">
        <v>5</v>
      </c>
      <c r="AR733" s="16" t="s">
        <v>5</v>
      </c>
      <c r="AS733" s="16" t="s">
        <v>5</v>
      </c>
      <c r="AT733" s="16" t="s">
        <v>5</v>
      </c>
      <c r="AU733" s="11" t="s">
        <v>5</v>
      </c>
      <c r="AV733" s="11" t="s">
        <v>5</v>
      </c>
      <c r="AW733" s="11" t="s">
        <v>5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hidden="1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231</v>
      </c>
      <c r="E734" s="12" t="s">
        <v>46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47</v>
      </c>
      <c r="J734" s="12">
        <f t="shared" si="49"/>
        <v>45268</v>
      </c>
      <c r="K734" s="12">
        <v>45268</v>
      </c>
      <c r="L734" s="12">
        <v>45268</v>
      </c>
      <c r="M734" s="12" t="s">
        <v>5</v>
      </c>
      <c r="N734" s="11" t="s">
        <v>185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5</v>
      </c>
      <c r="R734" s="11" t="s">
        <v>5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50</v>
      </c>
      <c r="U734" s="11" t="s">
        <v>232</v>
      </c>
      <c r="V734" s="14" t="s">
        <v>233</v>
      </c>
      <c r="W734" s="11" t="s">
        <v>234</v>
      </c>
      <c r="X734" s="15" t="s">
        <v>189</v>
      </c>
      <c r="Y734" s="15" t="s">
        <v>190</v>
      </c>
      <c r="Z734" s="16" t="s">
        <v>5</v>
      </c>
      <c r="AA734" s="16" t="s">
        <v>5</v>
      </c>
      <c r="AB734" s="16" t="s">
        <v>5</v>
      </c>
      <c r="AC734" s="16" t="s">
        <v>5</v>
      </c>
      <c r="AD734" s="15" t="s">
        <v>5</v>
      </c>
      <c r="AE734" s="15" t="s">
        <v>5</v>
      </c>
      <c r="AF734" s="16" t="s">
        <v>5</v>
      </c>
      <c r="AG734" s="16" t="s">
        <v>5</v>
      </c>
      <c r="AH734" s="16" t="s">
        <v>5</v>
      </c>
      <c r="AI734" s="16" t="s">
        <v>5</v>
      </c>
      <c r="AJ734" s="15" t="s">
        <v>5</v>
      </c>
      <c r="AK734" s="15" t="s">
        <v>5</v>
      </c>
      <c r="AL734" s="16" t="s">
        <v>5</v>
      </c>
      <c r="AM734" s="16" t="s">
        <v>5</v>
      </c>
      <c r="AN734" s="16" t="s">
        <v>5</v>
      </c>
      <c r="AO734" s="16" t="s">
        <v>5</v>
      </c>
      <c r="AP734" s="16" t="s">
        <v>191</v>
      </c>
      <c r="AQ734" s="16" t="s">
        <v>5</v>
      </c>
      <c r="AR734" s="16" t="s">
        <v>5</v>
      </c>
      <c r="AS734" s="16" t="s">
        <v>5</v>
      </c>
      <c r="AT734" s="16" t="s">
        <v>5</v>
      </c>
      <c r="AU734" s="11" t="s">
        <v>5</v>
      </c>
      <c r="AV734" s="11" t="s">
        <v>5</v>
      </c>
      <c r="AW734" s="11" t="s">
        <v>5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hidden="1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192</v>
      </c>
      <c r="E735" s="12" t="s">
        <v>46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47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5</v>
      </c>
      <c r="N735" s="11" t="s">
        <v>185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5</v>
      </c>
      <c r="R735" s="11" t="s">
        <v>5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50</v>
      </c>
      <c r="U735" s="11" t="s">
        <v>200</v>
      </c>
      <c r="V735" s="14" t="s">
        <v>201</v>
      </c>
      <c r="W735" s="11" t="s">
        <v>202</v>
      </c>
      <c r="X735" s="15" t="s">
        <v>189</v>
      </c>
      <c r="Y735" s="15" t="s">
        <v>190</v>
      </c>
      <c r="Z735" s="16" t="s">
        <v>5</v>
      </c>
      <c r="AA735" s="16" t="s">
        <v>5</v>
      </c>
      <c r="AB735" s="16" t="s">
        <v>5</v>
      </c>
      <c r="AC735" s="16" t="s">
        <v>5</v>
      </c>
      <c r="AD735" s="15" t="s">
        <v>5</v>
      </c>
      <c r="AE735" s="15" t="s">
        <v>5</v>
      </c>
      <c r="AF735" s="16" t="s">
        <v>5</v>
      </c>
      <c r="AG735" s="16" t="s">
        <v>5</v>
      </c>
      <c r="AH735" s="16" t="s">
        <v>5</v>
      </c>
      <c r="AI735" s="16" t="s">
        <v>5</v>
      </c>
      <c r="AJ735" s="15" t="s">
        <v>5</v>
      </c>
      <c r="AK735" s="15" t="s">
        <v>5</v>
      </c>
      <c r="AL735" s="16" t="s">
        <v>5</v>
      </c>
      <c r="AM735" s="16" t="s">
        <v>5</v>
      </c>
      <c r="AN735" s="16" t="s">
        <v>5</v>
      </c>
      <c r="AO735" s="16" t="s">
        <v>5</v>
      </c>
      <c r="AP735" s="16" t="s">
        <v>191</v>
      </c>
      <c r="AQ735" s="16" t="s">
        <v>5</v>
      </c>
      <c r="AR735" s="16" t="s">
        <v>5</v>
      </c>
      <c r="AS735" s="16" t="s">
        <v>5</v>
      </c>
      <c r="AT735" s="16" t="s">
        <v>5</v>
      </c>
      <c r="AU735" s="11" t="s">
        <v>5</v>
      </c>
      <c r="AV735" s="11" t="s">
        <v>5</v>
      </c>
      <c r="AW735" s="11" t="s">
        <v>5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hidden="1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196</v>
      </c>
      <c r="E736" s="12" t="s">
        <v>46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47</v>
      </c>
      <c r="J736" s="12">
        <f t="shared" si="54"/>
        <v>45268</v>
      </c>
      <c r="K736" s="12">
        <v>45268</v>
      </c>
      <c r="L736" s="12">
        <v>45268</v>
      </c>
      <c r="M736" s="12" t="s">
        <v>5</v>
      </c>
      <c r="N736" s="11" t="s">
        <v>185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5</v>
      </c>
      <c r="R736" s="11" t="s">
        <v>5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50</v>
      </c>
      <c r="U736" s="11" t="s">
        <v>206</v>
      </c>
      <c r="V736" s="14" t="s">
        <v>207</v>
      </c>
      <c r="W736" s="11" t="s">
        <v>208</v>
      </c>
      <c r="X736" s="15" t="s">
        <v>189</v>
      </c>
      <c r="Y736" s="15" t="s">
        <v>190</v>
      </c>
      <c r="Z736" s="16" t="s">
        <v>5</v>
      </c>
      <c r="AA736" s="16" t="s">
        <v>5</v>
      </c>
      <c r="AB736" s="16" t="s">
        <v>5</v>
      </c>
      <c r="AC736" s="16" t="s">
        <v>5</v>
      </c>
      <c r="AD736" s="15" t="s">
        <v>5</v>
      </c>
      <c r="AE736" s="15" t="s">
        <v>5</v>
      </c>
      <c r="AF736" s="16" t="s">
        <v>5</v>
      </c>
      <c r="AG736" s="16" t="s">
        <v>5</v>
      </c>
      <c r="AH736" s="16" t="s">
        <v>5</v>
      </c>
      <c r="AI736" s="16" t="s">
        <v>5</v>
      </c>
      <c r="AJ736" s="15" t="s">
        <v>5</v>
      </c>
      <c r="AK736" s="15" t="s">
        <v>5</v>
      </c>
      <c r="AL736" s="16" t="s">
        <v>5</v>
      </c>
      <c r="AM736" s="16" t="s">
        <v>5</v>
      </c>
      <c r="AN736" s="16" t="s">
        <v>5</v>
      </c>
      <c r="AO736" s="16" t="s">
        <v>5</v>
      </c>
      <c r="AP736" s="16" t="s">
        <v>191</v>
      </c>
      <c r="AQ736" s="16" t="s">
        <v>5</v>
      </c>
      <c r="AR736" s="16" t="s">
        <v>5</v>
      </c>
      <c r="AS736" s="16" t="s">
        <v>5</v>
      </c>
      <c r="AT736" s="16" t="s">
        <v>5</v>
      </c>
      <c r="AU736" s="11" t="s">
        <v>5</v>
      </c>
      <c r="AV736" s="11" t="s">
        <v>5</v>
      </c>
      <c r="AW736" s="11" t="s">
        <v>5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hidden="1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184</v>
      </c>
      <c r="E737" s="12" t="s">
        <v>46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47</v>
      </c>
      <c r="J737" s="12">
        <f t="shared" si="54"/>
        <v>45268</v>
      </c>
      <c r="K737" s="12">
        <v>45268</v>
      </c>
      <c r="L737" s="12">
        <v>45268</v>
      </c>
      <c r="M737" s="12" t="s">
        <v>5</v>
      </c>
      <c r="N737" s="11" t="s">
        <v>185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5</v>
      </c>
      <c r="R737" s="11" t="s">
        <v>5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50</v>
      </c>
      <c r="U737" s="11" t="s">
        <v>252</v>
      </c>
      <c r="V737" s="14" t="s">
        <v>253</v>
      </c>
      <c r="W737" s="11" t="s">
        <v>254</v>
      </c>
      <c r="X737" s="15" t="s">
        <v>189</v>
      </c>
      <c r="Y737" s="15" t="s">
        <v>190</v>
      </c>
      <c r="Z737" s="16" t="s">
        <v>5</v>
      </c>
      <c r="AA737" s="16" t="s">
        <v>5</v>
      </c>
      <c r="AB737" s="16" t="s">
        <v>5</v>
      </c>
      <c r="AC737" s="16" t="s">
        <v>5</v>
      </c>
      <c r="AD737" s="15" t="s">
        <v>5</v>
      </c>
      <c r="AE737" s="15" t="s">
        <v>5</v>
      </c>
      <c r="AF737" s="16" t="s">
        <v>5</v>
      </c>
      <c r="AG737" s="16" t="s">
        <v>5</v>
      </c>
      <c r="AH737" s="16" t="s">
        <v>5</v>
      </c>
      <c r="AI737" s="16" t="s">
        <v>5</v>
      </c>
      <c r="AJ737" s="15" t="s">
        <v>5</v>
      </c>
      <c r="AK737" s="15" t="s">
        <v>5</v>
      </c>
      <c r="AL737" s="16" t="s">
        <v>5</v>
      </c>
      <c r="AM737" s="16" t="s">
        <v>5</v>
      </c>
      <c r="AN737" s="16" t="s">
        <v>5</v>
      </c>
      <c r="AO737" s="16" t="s">
        <v>5</v>
      </c>
      <c r="AP737" s="16" t="s">
        <v>191</v>
      </c>
      <c r="AQ737" s="16" t="s">
        <v>5</v>
      </c>
      <c r="AR737" s="16" t="s">
        <v>5</v>
      </c>
      <c r="AS737" s="16" t="s">
        <v>5</v>
      </c>
      <c r="AT737" s="16" t="s">
        <v>5</v>
      </c>
      <c r="AU737" s="11" t="s">
        <v>5</v>
      </c>
      <c r="AV737" s="11" t="s">
        <v>5</v>
      </c>
      <c r="AW737" s="11" t="s">
        <v>5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hidden="1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192</v>
      </c>
      <c r="E738" s="12" t="s">
        <v>46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47</v>
      </c>
      <c r="J738" s="12">
        <f t="shared" si="54"/>
        <v>45268</v>
      </c>
      <c r="K738" s="12">
        <v>45268</v>
      </c>
      <c r="L738" s="12">
        <v>45268</v>
      </c>
      <c r="M738" s="12" t="s">
        <v>5</v>
      </c>
      <c r="N738" s="11" t="s">
        <v>185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5</v>
      </c>
      <c r="R738" s="11" t="s">
        <v>5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50</v>
      </c>
      <c r="U738" s="11" t="s">
        <v>274</v>
      </c>
      <c r="V738" s="14" t="s">
        <v>275</v>
      </c>
      <c r="W738" s="11" t="s">
        <v>276</v>
      </c>
      <c r="X738" s="15" t="s">
        <v>189</v>
      </c>
      <c r="Y738" s="15" t="s">
        <v>190</v>
      </c>
      <c r="Z738" s="16" t="s">
        <v>5</v>
      </c>
      <c r="AA738" s="16" t="s">
        <v>5</v>
      </c>
      <c r="AB738" s="16" t="s">
        <v>5</v>
      </c>
      <c r="AC738" s="16" t="s">
        <v>5</v>
      </c>
      <c r="AD738" s="15" t="s">
        <v>5</v>
      </c>
      <c r="AE738" s="15" t="s">
        <v>5</v>
      </c>
      <c r="AF738" s="16" t="s">
        <v>5</v>
      </c>
      <c r="AG738" s="16" t="s">
        <v>5</v>
      </c>
      <c r="AH738" s="16" t="s">
        <v>5</v>
      </c>
      <c r="AI738" s="16" t="s">
        <v>5</v>
      </c>
      <c r="AJ738" s="15" t="s">
        <v>5</v>
      </c>
      <c r="AK738" s="15" t="s">
        <v>5</v>
      </c>
      <c r="AL738" s="16" t="s">
        <v>5</v>
      </c>
      <c r="AM738" s="16" t="s">
        <v>5</v>
      </c>
      <c r="AN738" s="16" t="s">
        <v>5</v>
      </c>
      <c r="AO738" s="16" t="s">
        <v>5</v>
      </c>
      <c r="AP738" s="16" t="s">
        <v>191</v>
      </c>
      <c r="AQ738" s="16" t="s">
        <v>5</v>
      </c>
      <c r="AR738" s="16" t="s">
        <v>5</v>
      </c>
      <c r="AS738" s="16" t="s">
        <v>5</v>
      </c>
      <c r="AT738" s="16" t="s">
        <v>5</v>
      </c>
      <c r="AU738" s="11" t="s">
        <v>5</v>
      </c>
      <c r="AV738" s="11" t="s">
        <v>5</v>
      </c>
      <c r="AW738" s="11" t="s">
        <v>5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hidden="1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184</v>
      </c>
      <c r="E739" s="12" t="s">
        <v>46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47</v>
      </c>
      <c r="J739" s="12">
        <f t="shared" si="54"/>
        <v>45268</v>
      </c>
      <c r="K739" s="12">
        <v>45268</v>
      </c>
      <c r="L739" s="12">
        <v>45268</v>
      </c>
      <c r="M739" s="12" t="s">
        <v>5</v>
      </c>
      <c r="N739" s="11" t="s">
        <v>185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5</v>
      </c>
      <c r="R739" s="11" t="s">
        <v>5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50</v>
      </c>
      <c r="U739" s="11" t="s">
        <v>262</v>
      </c>
      <c r="V739" s="14" t="s">
        <v>263</v>
      </c>
      <c r="W739" s="11" t="s">
        <v>264</v>
      </c>
      <c r="X739" s="15" t="s">
        <v>189</v>
      </c>
      <c r="Y739" s="15" t="s">
        <v>190</v>
      </c>
      <c r="Z739" s="16" t="s">
        <v>5</v>
      </c>
      <c r="AA739" s="16" t="s">
        <v>5</v>
      </c>
      <c r="AB739" s="16" t="s">
        <v>5</v>
      </c>
      <c r="AC739" s="16" t="s">
        <v>5</v>
      </c>
      <c r="AD739" s="15" t="s">
        <v>5</v>
      </c>
      <c r="AE739" s="15" t="s">
        <v>5</v>
      </c>
      <c r="AF739" s="16" t="s">
        <v>5</v>
      </c>
      <c r="AG739" s="16" t="s">
        <v>5</v>
      </c>
      <c r="AH739" s="16" t="s">
        <v>5</v>
      </c>
      <c r="AI739" s="16" t="s">
        <v>5</v>
      </c>
      <c r="AJ739" s="15" t="s">
        <v>5</v>
      </c>
      <c r="AK739" s="15" t="s">
        <v>5</v>
      </c>
      <c r="AL739" s="16" t="s">
        <v>5</v>
      </c>
      <c r="AM739" s="16" t="s">
        <v>5</v>
      </c>
      <c r="AN739" s="16" t="s">
        <v>5</v>
      </c>
      <c r="AO739" s="16" t="s">
        <v>5</v>
      </c>
      <c r="AP739" s="16" t="s">
        <v>191</v>
      </c>
      <c r="AQ739" s="16" t="s">
        <v>5</v>
      </c>
      <c r="AR739" s="16" t="s">
        <v>5</v>
      </c>
      <c r="AS739" s="16" t="s">
        <v>5</v>
      </c>
      <c r="AT739" s="16" t="s">
        <v>5</v>
      </c>
      <c r="AU739" s="11" t="s">
        <v>5</v>
      </c>
      <c r="AV739" s="11" t="s">
        <v>5</v>
      </c>
      <c r="AW739" s="11" t="s">
        <v>5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hidden="1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192</v>
      </c>
      <c r="E740" s="12" t="s">
        <v>46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47</v>
      </c>
      <c r="J740" s="12">
        <f t="shared" si="54"/>
        <v>45268</v>
      </c>
      <c r="K740" s="12">
        <v>45268</v>
      </c>
      <c r="L740" s="12">
        <v>45268</v>
      </c>
      <c r="M740" s="12" t="s">
        <v>5</v>
      </c>
      <c r="N740" s="11" t="s">
        <v>185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5</v>
      </c>
      <c r="R740" s="11" t="s">
        <v>5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50</v>
      </c>
      <c r="U740" s="11" t="s">
        <v>212</v>
      </c>
      <c r="V740" s="14" t="s">
        <v>213</v>
      </c>
      <c r="W740" s="11" t="s">
        <v>214</v>
      </c>
      <c r="X740" s="15" t="s">
        <v>189</v>
      </c>
      <c r="Y740" s="15" t="s">
        <v>190</v>
      </c>
      <c r="Z740" s="16" t="s">
        <v>5</v>
      </c>
      <c r="AA740" s="16" t="s">
        <v>5</v>
      </c>
      <c r="AB740" s="16" t="s">
        <v>5</v>
      </c>
      <c r="AC740" s="16" t="s">
        <v>5</v>
      </c>
      <c r="AD740" s="15" t="s">
        <v>5</v>
      </c>
      <c r="AE740" s="15" t="s">
        <v>5</v>
      </c>
      <c r="AF740" s="16" t="s">
        <v>5</v>
      </c>
      <c r="AG740" s="16" t="s">
        <v>5</v>
      </c>
      <c r="AH740" s="16" t="s">
        <v>5</v>
      </c>
      <c r="AI740" s="16" t="s">
        <v>5</v>
      </c>
      <c r="AJ740" s="15" t="s">
        <v>5</v>
      </c>
      <c r="AK740" s="15" t="s">
        <v>5</v>
      </c>
      <c r="AL740" s="16" t="s">
        <v>5</v>
      </c>
      <c r="AM740" s="16" t="s">
        <v>5</v>
      </c>
      <c r="AN740" s="16" t="s">
        <v>5</v>
      </c>
      <c r="AO740" s="16" t="s">
        <v>5</v>
      </c>
      <c r="AP740" s="16" t="s">
        <v>191</v>
      </c>
      <c r="AQ740" s="16" t="s">
        <v>5</v>
      </c>
      <c r="AR740" s="16" t="s">
        <v>5</v>
      </c>
      <c r="AS740" s="16" t="s">
        <v>5</v>
      </c>
      <c r="AT740" s="16" t="s">
        <v>5</v>
      </c>
      <c r="AU740" s="11" t="s">
        <v>5</v>
      </c>
      <c r="AV740" s="11" t="s">
        <v>5</v>
      </c>
      <c r="AW740" s="11" t="s">
        <v>5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hidden="1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184</v>
      </c>
      <c r="E741" s="12" t="s">
        <v>46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47</v>
      </c>
      <c r="J741" s="12">
        <f t="shared" si="54"/>
        <v>45268</v>
      </c>
      <c r="K741" s="12">
        <v>45268</v>
      </c>
      <c r="L741" s="12">
        <v>45268</v>
      </c>
      <c r="M741" s="12" t="s">
        <v>5</v>
      </c>
      <c r="N741" s="11" t="s">
        <v>185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5</v>
      </c>
      <c r="R741" s="11" t="s">
        <v>5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50</v>
      </c>
      <c r="U741" s="11" t="s">
        <v>277</v>
      </c>
      <c r="V741" s="14" t="s">
        <v>278</v>
      </c>
      <c r="W741" s="11" t="s">
        <v>279</v>
      </c>
      <c r="X741" s="15" t="s">
        <v>189</v>
      </c>
      <c r="Y741" s="15" t="s">
        <v>190</v>
      </c>
      <c r="Z741" s="16" t="s">
        <v>5</v>
      </c>
      <c r="AA741" s="16" t="s">
        <v>5</v>
      </c>
      <c r="AB741" s="16" t="s">
        <v>5</v>
      </c>
      <c r="AC741" s="16" t="s">
        <v>5</v>
      </c>
      <c r="AD741" s="15" t="s">
        <v>5</v>
      </c>
      <c r="AE741" s="15" t="s">
        <v>5</v>
      </c>
      <c r="AF741" s="16" t="s">
        <v>5</v>
      </c>
      <c r="AG741" s="16" t="s">
        <v>5</v>
      </c>
      <c r="AH741" s="16" t="s">
        <v>5</v>
      </c>
      <c r="AI741" s="16" t="s">
        <v>5</v>
      </c>
      <c r="AJ741" s="15" t="s">
        <v>5</v>
      </c>
      <c r="AK741" s="15" t="s">
        <v>5</v>
      </c>
      <c r="AL741" s="16" t="s">
        <v>5</v>
      </c>
      <c r="AM741" s="16" t="s">
        <v>5</v>
      </c>
      <c r="AN741" s="16" t="s">
        <v>5</v>
      </c>
      <c r="AO741" s="16" t="s">
        <v>5</v>
      </c>
      <c r="AP741" s="16" t="s">
        <v>191</v>
      </c>
      <c r="AQ741" s="16" t="s">
        <v>5</v>
      </c>
      <c r="AR741" s="16" t="s">
        <v>5</v>
      </c>
      <c r="AS741" s="16" t="s">
        <v>5</v>
      </c>
      <c r="AT741" s="16" t="s">
        <v>5</v>
      </c>
      <c r="AU741" s="11" t="s">
        <v>5</v>
      </c>
      <c r="AV741" s="11" t="s">
        <v>5</v>
      </c>
      <c r="AW741" s="11" t="s">
        <v>5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hidden="1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196</v>
      </c>
      <c r="E742" s="12" t="s">
        <v>46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47</v>
      </c>
      <c r="J742" s="12">
        <f t="shared" si="54"/>
        <v>45268</v>
      </c>
      <c r="K742" s="12">
        <v>45268</v>
      </c>
      <c r="L742" s="12">
        <v>45268</v>
      </c>
      <c r="M742" s="12" t="s">
        <v>5</v>
      </c>
      <c r="N742" s="11" t="s">
        <v>383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5</v>
      </c>
      <c r="R742" s="11" t="s">
        <v>5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50</v>
      </c>
      <c r="U742" s="11" t="s">
        <v>255</v>
      </c>
      <c r="V742" s="14" t="s">
        <v>256</v>
      </c>
      <c r="W742" s="11" t="s">
        <v>257</v>
      </c>
      <c r="X742" s="15" t="s">
        <v>313</v>
      </c>
      <c r="Y742" s="15" t="s">
        <v>314</v>
      </c>
      <c r="Z742" s="16" t="s">
        <v>5</v>
      </c>
      <c r="AA742" s="16" t="s">
        <v>5</v>
      </c>
      <c r="AB742" s="16" t="s">
        <v>5</v>
      </c>
      <c r="AC742" s="16" t="s">
        <v>5</v>
      </c>
      <c r="AD742" s="15" t="s">
        <v>5</v>
      </c>
      <c r="AE742" s="15" t="s">
        <v>5</v>
      </c>
      <c r="AF742" s="16" t="s">
        <v>5</v>
      </c>
      <c r="AG742" s="16" t="s">
        <v>5</v>
      </c>
      <c r="AH742" s="16" t="s">
        <v>5</v>
      </c>
      <c r="AI742" s="16" t="s">
        <v>5</v>
      </c>
      <c r="AJ742" s="15" t="s">
        <v>5</v>
      </c>
      <c r="AK742" s="15" t="s">
        <v>5</v>
      </c>
      <c r="AL742" s="16" t="s">
        <v>5</v>
      </c>
      <c r="AM742" s="16" t="s">
        <v>5</v>
      </c>
      <c r="AN742" s="16" t="s">
        <v>5</v>
      </c>
      <c r="AO742" s="16" t="s">
        <v>5</v>
      </c>
      <c r="AP742" s="16" t="s">
        <v>191</v>
      </c>
      <c r="AQ742" s="16" t="s">
        <v>5</v>
      </c>
      <c r="AR742" s="16" t="s">
        <v>5</v>
      </c>
      <c r="AS742" s="16" t="s">
        <v>5</v>
      </c>
      <c r="AT742" s="16" t="s">
        <v>5</v>
      </c>
      <c r="AU742" s="11" t="s">
        <v>5</v>
      </c>
      <c r="AV742" s="11" t="s">
        <v>5</v>
      </c>
      <c r="AW742" s="11" t="s">
        <v>5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hidden="1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184</v>
      </c>
      <c r="E743" s="12" t="s">
        <v>46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47</v>
      </c>
      <c r="J743" s="12">
        <f t="shared" si="54"/>
        <v>45268</v>
      </c>
      <c r="K743" s="12">
        <v>45268</v>
      </c>
      <c r="L743" s="12">
        <v>45268</v>
      </c>
      <c r="M743" s="12" t="s">
        <v>5</v>
      </c>
      <c r="N743" s="11" t="s">
        <v>425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5</v>
      </c>
      <c r="R743" s="11" t="s">
        <v>5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50</v>
      </c>
      <c r="U743" s="11" t="s">
        <v>235</v>
      </c>
      <c r="V743" s="14" t="s">
        <v>236</v>
      </c>
      <c r="W743" s="11" t="s">
        <v>237</v>
      </c>
      <c r="X743" s="15" t="s">
        <v>426</v>
      </c>
      <c r="Y743" s="15" t="s">
        <v>427</v>
      </c>
      <c r="Z743" s="16" t="s">
        <v>5</v>
      </c>
      <c r="AA743" s="16" t="s">
        <v>5</v>
      </c>
      <c r="AB743" s="16" t="s">
        <v>5</v>
      </c>
      <c r="AC743" s="16" t="s">
        <v>5</v>
      </c>
      <c r="AD743" s="15" t="s">
        <v>5</v>
      </c>
      <c r="AE743" s="15" t="s">
        <v>5</v>
      </c>
      <c r="AF743" s="16" t="s">
        <v>5</v>
      </c>
      <c r="AG743" s="16" t="s">
        <v>5</v>
      </c>
      <c r="AH743" s="16" t="s">
        <v>5</v>
      </c>
      <c r="AI743" s="16" t="s">
        <v>5</v>
      </c>
      <c r="AJ743" s="15" t="s">
        <v>5</v>
      </c>
      <c r="AK743" s="15" t="s">
        <v>5</v>
      </c>
      <c r="AL743" s="16" t="s">
        <v>5</v>
      </c>
      <c r="AM743" s="16" t="s">
        <v>5</v>
      </c>
      <c r="AN743" s="16" t="s">
        <v>5</v>
      </c>
      <c r="AO743" s="16" t="s">
        <v>5</v>
      </c>
      <c r="AP743" s="16" t="s">
        <v>191</v>
      </c>
      <c r="AQ743" s="16" t="s">
        <v>5</v>
      </c>
      <c r="AR743" s="16" t="s">
        <v>5</v>
      </c>
      <c r="AS743" s="16" t="s">
        <v>5</v>
      </c>
      <c r="AT743" s="16" t="s">
        <v>5</v>
      </c>
      <c r="AU743" s="11" t="s">
        <v>5</v>
      </c>
      <c r="AV743" s="11" t="s">
        <v>5</v>
      </c>
      <c r="AW743" s="11" t="s">
        <v>5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hidden="1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184</v>
      </c>
      <c r="E744" s="12" t="s">
        <v>46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47</v>
      </c>
      <c r="J744" s="12">
        <f t="shared" si="54"/>
        <v>45271</v>
      </c>
      <c r="K744" s="12">
        <v>45271</v>
      </c>
      <c r="L744" s="12">
        <v>45271</v>
      </c>
      <c r="M744" s="12" t="s">
        <v>5</v>
      </c>
      <c r="N744" s="11" t="s">
        <v>529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5</v>
      </c>
      <c r="R744" s="11" t="s">
        <v>5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50</v>
      </c>
      <c r="U744" s="11" t="s">
        <v>385</v>
      </c>
      <c r="V744" s="14" t="s">
        <v>386</v>
      </c>
      <c r="W744" s="11" t="s">
        <v>387</v>
      </c>
      <c r="X744" s="15" t="s">
        <v>313</v>
      </c>
      <c r="Y744" s="15" t="s">
        <v>314</v>
      </c>
      <c r="Z744" s="16" t="s">
        <v>5</v>
      </c>
      <c r="AA744" s="16" t="s">
        <v>5</v>
      </c>
      <c r="AB744" s="16" t="s">
        <v>5</v>
      </c>
      <c r="AC744" s="16" t="s">
        <v>5</v>
      </c>
      <c r="AD744" s="15" t="s">
        <v>5</v>
      </c>
      <c r="AE744" s="15" t="s">
        <v>5</v>
      </c>
      <c r="AF744" s="16" t="s">
        <v>5</v>
      </c>
      <c r="AG744" s="16" t="s">
        <v>5</v>
      </c>
      <c r="AH744" s="16" t="s">
        <v>5</v>
      </c>
      <c r="AI744" s="16" t="s">
        <v>5</v>
      </c>
      <c r="AJ744" s="15" t="s">
        <v>5</v>
      </c>
      <c r="AK744" s="15" t="s">
        <v>5</v>
      </c>
      <c r="AL744" s="16" t="s">
        <v>5</v>
      </c>
      <c r="AM744" s="16" t="s">
        <v>5</v>
      </c>
      <c r="AN744" s="16" t="s">
        <v>5</v>
      </c>
      <c r="AO744" s="16" t="s">
        <v>5</v>
      </c>
      <c r="AP744" s="16" t="s">
        <v>191</v>
      </c>
      <c r="AQ744" s="16" t="s">
        <v>5</v>
      </c>
      <c r="AR744" s="16" t="s">
        <v>5</v>
      </c>
      <c r="AS744" s="16" t="s">
        <v>5</v>
      </c>
      <c r="AT744" s="16" t="s">
        <v>5</v>
      </c>
      <c r="AU744" s="11" t="s">
        <v>5</v>
      </c>
      <c r="AV744" s="11" t="s">
        <v>5</v>
      </c>
      <c r="AW744" s="11" t="s">
        <v>5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hidden="1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192</v>
      </c>
      <c r="E745" s="12" t="s">
        <v>46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47</v>
      </c>
      <c r="J745" s="12">
        <f t="shared" si="54"/>
        <v>45271</v>
      </c>
      <c r="K745" s="12">
        <v>45271</v>
      </c>
      <c r="L745" s="12">
        <v>45271</v>
      </c>
      <c r="M745" s="12" t="s">
        <v>5</v>
      </c>
      <c r="N745" s="11" t="s">
        <v>529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5</v>
      </c>
      <c r="R745" s="11" t="s">
        <v>5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50</v>
      </c>
      <c r="U745" s="11" t="s">
        <v>193</v>
      </c>
      <c r="V745" s="14" t="s">
        <v>194</v>
      </c>
      <c r="W745" s="11" t="s">
        <v>195</v>
      </c>
      <c r="X745" s="15" t="s">
        <v>313</v>
      </c>
      <c r="Y745" s="15" t="s">
        <v>314</v>
      </c>
      <c r="Z745" s="16" t="s">
        <v>5</v>
      </c>
      <c r="AA745" s="16" t="s">
        <v>5</v>
      </c>
      <c r="AB745" s="16" t="s">
        <v>5</v>
      </c>
      <c r="AC745" s="16" t="s">
        <v>5</v>
      </c>
      <c r="AD745" s="15" t="s">
        <v>5</v>
      </c>
      <c r="AE745" s="15" t="s">
        <v>5</v>
      </c>
      <c r="AF745" s="16" t="s">
        <v>5</v>
      </c>
      <c r="AG745" s="16" t="s">
        <v>5</v>
      </c>
      <c r="AH745" s="16" t="s">
        <v>5</v>
      </c>
      <c r="AI745" s="16" t="s">
        <v>5</v>
      </c>
      <c r="AJ745" s="15" t="s">
        <v>5</v>
      </c>
      <c r="AK745" s="15" t="s">
        <v>5</v>
      </c>
      <c r="AL745" s="16" t="s">
        <v>5</v>
      </c>
      <c r="AM745" s="16" t="s">
        <v>5</v>
      </c>
      <c r="AN745" s="16" t="s">
        <v>5</v>
      </c>
      <c r="AO745" s="16" t="s">
        <v>5</v>
      </c>
      <c r="AP745" s="16" t="s">
        <v>191</v>
      </c>
      <c r="AQ745" s="16" t="s">
        <v>5</v>
      </c>
      <c r="AR745" s="16" t="s">
        <v>5</v>
      </c>
      <c r="AS745" s="16" t="s">
        <v>5</v>
      </c>
      <c r="AT745" s="16" t="s">
        <v>5</v>
      </c>
      <c r="AU745" s="11" t="s">
        <v>5</v>
      </c>
      <c r="AV745" s="11" t="s">
        <v>5</v>
      </c>
      <c r="AW745" s="11" t="s">
        <v>5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hidden="1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196</v>
      </c>
      <c r="E746" s="12" t="s">
        <v>46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47</v>
      </c>
      <c r="J746" s="12">
        <f t="shared" si="54"/>
        <v>45271</v>
      </c>
      <c r="K746" s="12">
        <v>45271</v>
      </c>
      <c r="L746" s="12">
        <v>45271</v>
      </c>
      <c r="M746" s="12" t="s">
        <v>5</v>
      </c>
      <c r="N746" s="11" t="s">
        <v>388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5</v>
      </c>
      <c r="R746" s="11" t="s">
        <v>5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50</v>
      </c>
      <c r="U746" s="11" t="s">
        <v>255</v>
      </c>
      <c r="V746" s="14" t="s">
        <v>256</v>
      </c>
      <c r="W746" s="11" t="s">
        <v>257</v>
      </c>
      <c r="X746" s="15" t="s">
        <v>313</v>
      </c>
      <c r="Y746" s="15" t="s">
        <v>314</v>
      </c>
      <c r="Z746" s="16" t="s">
        <v>5</v>
      </c>
      <c r="AA746" s="16" t="s">
        <v>5</v>
      </c>
      <c r="AB746" s="16" t="s">
        <v>5</v>
      </c>
      <c r="AC746" s="16" t="s">
        <v>5</v>
      </c>
      <c r="AD746" s="15" t="s">
        <v>5</v>
      </c>
      <c r="AE746" s="15" t="s">
        <v>5</v>
      </c>
      <c r="AF746" s="16" t="s">
        <v>5</v>
      </c>
      <c r="AG746" s="16" t="s">
        <v>5</v>
      </c>
      <c r="AH746" s="16" t="s">
        <v>5</v>
      </c>
      <c r="AI746" s="16" t="s">
        <v>5</v>
      </c>
      <c r="AJ746" s="15" t="s">
        <v>5</v>
      </c>
      <c r="AK746" s="15" t="s">
        <v>5</v>
      </c>
      <c r="AL746" s="16" t="s">
        <v>5</v>
      </c>
      <c r="AM746" s="16" t="s">
        <v>5</v>
      </c>
      <c r="AN746" s="16" t="s">
        <v>5</v>
      </c>
      <c r="AO746" s="16" t="s">
        <v>5</v>
      </c>
      <c r="AP746" s="16" t="s">
        <v>191</v>
      </c>
      <c r="AQ746" s="16" t="s">
        <v>5</v>
      </c>
      <c r="AR746" s="16" t="s">
        <v>5</v>
      </c>
      <c r="AS746" s="16" t="s">
        <v>5</v>
      </c>
      <c r="AT746" s="16" t="s">
        <v>5</v>
      </c>
      <c r="AU746" s="11" t="s">
        <v>5</v>
      </c>
      <c r="AV746" s="11" t="s">
        <v>5</v>
      </c>
      <c r="AW746" s="11" t="s">
        <v>5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hidden="1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184</v>
      </c>
      <c r="E747" s="12" t="s">
        <v>46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47</v>
      </c>
      <c r="J747" s="12">
        <f t="shared" si="54"/>
        <v>45271</v>
      </c>
      <c r="K747" s="12">
        <v>45271</v>
      </c>
      <c r="L747" s="12">
        <v>45271</v>
      </c>
      <c r="M747" s="12" t="s">
        <v>5</v>
      </c>
      <c r="N747" s="11" t="s">
        <v>384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5</v>
      </c>
      <c r="R747" s="11" t="s">
        <v>5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50</v>
      </c>
      <c r="U747" s="11" t="s">
        <v>262</v>
      </c>
      <c r="V747" s="14" t="s">
        <v>263</v>
      </c>
      <c r="W747" s="11" t="s">
        <v>264</v>
      </c>
      <c r="X747" s="15" t="s">
        <v>313</v>
      </c>
      <c r="Y747" s="15" t="s">
        <v>314</v>
      </c>
      <c r="Z747" s="16" t="s">
        <v>5</v>
      </c>
      <c r="AA747" s="16" t="s">
        <v>5</v>
      </c>
      <c r="AB747" s="16" t="s">
        <v>5</v>
      </c>
      <c r="AC747" s="16" t="s">
        <v>5</v>
      </c>
      <c r="AD747" s="15" t="s">
        <v>5</v>
      </c>
      <c r="AE747" s="15" t="s">
        <v>5</v>
      </c>
      <c r="AF747" s="16" t="s">
        <v>5</v>
      </c>
      <c r="AG747" s="16" t="s">
        <v>5</v>
      </c>
      <c r="AH747" s="16" t="s">
        <v>5</v>
      </c>
      <c r="AI747" s="16" t="s">
        <v>5</v>
      </c>
      <c r="AJ747" s="15" t="s">
        <v>5</v>
      </c>
      <c r="AK747" s="15" t="s">
        <v>5</v>
      </c>
      <c r="AL747" s="16" t="s">
        <v>5</v>
      </c>
      <c r="AM747" s="16" t="s">
        <v>5</v>
      </c>
      <c r="AN747" s="16" t="s">
        <v>5</v>
      </c>
      <c r="AO747" s="16" t="s">
        <v>5</v>
      </c>
      <c r="AP747" s="16" t="s">
        <v>191</v>
      </c>
      <c r="AQ747" s="16" t="s">
        <v>5</v>
      </c>
      <c r="AR747" s="16" t="s">
        <v>5</v>
      </c>
      <c r="AS747" s="16" t="s">
        <v>5</v>
      </c>
      <c r="AT747" s="16" t="s">
        <v>5</v>
      </c>
      <c r="AU747" s="11" t="s">
        <v>5</v>
      </c>
      <c r="AV747" s="11" t="s">
        <v>5</v>
      </c>
      <c r="AW747" s="11" t="s">
        <v>5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hidden="1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184</v>
      </c>
      <c r="E748" s="12" t="s">
        <v>46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47</v>
      </c>
      <c r="J748" s="12">
        <f t="shared" si="54"/>
        <v>45271</v>
      </c>
      <c r="K748" s="12">
        <v>45271</v>
      </c>
      <c r="L748" s="12">
        <v>45271</v>
      </c>
      <c r="M748" s="12" t="s">
        <v>5</v>
      </c>
      <c r="N748" s="11" t="s">
        <v>384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5</v>
      </c>
      <c r="R748" s="11" t="s">
        <v>5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50</v>
      </c>
      <c r="U748" s="11" t="s">
        <v>235</v>
      </c>
      <c r="V748" s="14" t="s">
        <v>236</v>
      </c>
      <c r="W748" s="11" t="s">
        <v>237</v>
      </c>
      <c r="X748" s="15" t="s">
        <v>313</v>
      </c>
      <c r="Y748" s="15" t="s">
        <v>314</v>
      </c>
      <c r="Z748" s="16" t="s">
        <v>5</v>
      </c>
      <c r="AA748" s="16" t="s">
        <v>5</v>
      </c>
      <c r="AB748" s="16" t="s">
        <v>5</v>
      </c>
      <c r="AC748" s="16" t="s">
        <v>5</v>
      </c>
      <c r="AD748" s="15" t="s">
        <v>5</v>
      </c>
      <c r="AE748" s="15" t="s">
        <v>5</v>
      </c>
      <c r="AF748" s="16" t="s">
        <v>5</v>
      </c>
      <c r="AG748" s="16" t="s">
        <v>5</v>
      </c>
      <c r="AH748" s="16" t="s">
        <v>5</v>
      </c>
      <c r="AI748" s="16" t="s">
        <v>5</v>
      </c>
      <c r="AJ748" s="15" t="s">
        <v>5</v>
      </c>
      <c r="AK748" s="15" t="s">
        <v>5</v>
      </c>
      <c r="AL748" s="16" t="s">
        <v>5</v>
      </c>
      <c r="AM748" s="16" t="s">
        <v>5</v>
      </c>
      <c r="AN748" s="16" t="s">
        <v>5</v>
      </c>
      <c r="AO748" s="16" t="s">
        <v>5</v>
      </c>
      <c r="AP748" s="16" t="s">
        <v>191</v>
      </c>
      <c r="AQ748" s="16" t="s">
        <v>5</v>
      </c>
      <c r="AR748" s="16" t="s">
        <v>5</v>
      </c>
      <c r="AS748" s="16" t="s">
        <v>5</v>
      </c>
      <c r="AT748" s="16" t="s">
        <v>5</v>
      </c>
      <c r="AU748" s="11" t="s">
        <v>5</v>
      </c>
      <c r="AV748" s="11" t="s">
        <v>5</v>
      </c>
      <c r="AW748" s="11" t="s">
        <v>5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hidden="1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192</v>
      </c>
      <c r="E749" s="12" t="s">
        <v>46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47</v>
      </c>
      <c r="J749" s="12">
        <f t="shared" si="54"/>
        <v>45271</v>
      </c>
      <c r="K749" s="12">
        <v>45271</v>
      </c>
      <c r="L749" s="12">
        <v>45271</v>
      </c>
      <c r="M749" s="12" t="s">
        <v>5</v>
      </c>
      <c r="N749" s="11" t="s">
        <v>383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5</v>
      </c>
      <c r="R749" s="11" t="s">
        <v>5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50</v>
      </c>
      <c r="U749" s="11" t="s">
        <v>274</v>
      </c>
      <c r="V749" s="14" t="s">
        <v>275</v>
      </c>
      <c r="W749" s="11" t="s">
        <v>276</v>
      </c>
      <c r="X749" s="15" t="s">
        <v>313</v>
      </c>
      <c r="Y749" s="15" t="s">
        <v>314</v>
      </c>
      <c r="Z749" s="16" t="s">
        <v>5</v>
      </c>
      <c r="AA749" s="16" t="s">
        <v>5</v>
      </c>
      <c r="AB749" s="16" t="s">
        <v>5</v>
      </c>
      <c r="AC749" s="16" t="s">
        <v>5</v>
      </c>
      <c r="AD749" s="15" t="s">
        <v>5</v>
      </c>
      <c r="AE749" s="15" t="s">
        <v>5</v>
      </c>
      <c r="AF749" s="16" t="s">
        <v>5</v>
      </c>
      <c r="AG749" s="16" t="s">
        <v>5</v>
      </c>
      <c r="AH749" s="16" t="s">
        <v>5</v>
      </c>
      <c r="AI749" s="16" t="s">
        <v>5</v>
      </c>
      <c r="AJ749" s="15" t="s">
        <v>5</v>
      </c>
      <c r="AK749" s="15" t="s">
        <v>5</v>
      </c>
      <c r="AL749" s="16" t="s">
        <v>5</v>
      </c>
      <c r="AM749" s="16" t="s">
        <v>5</v>
      </c>
      <c r="AN749" s="16" t="s">
        <v>5</v>
      </c>
      <c r="AO749" s="16" t="s">
        <v>5</v>
      </c>
      <c r="AP749" s="16" t="s">
        <v>191</v>
      </c>
      <c r="AQ749" s="16" t="s">
        <v>5</v>
      </c>
      <c r="AR749" s="16" t="s">
        <v>5</v>
      </c>
      <c r="AS749" s="16" t="s">
        <v>5</v>
      </c>
      <c r="AT749" s="16" t="s">
        <v>5</v>
      </c>
      <c r="AU749" s="11" t="s">
        <v>5</v>
      </c>
      <c r="AV749" s="11" t="s">
        <v>5</v>
      </c>
      <c r="AW749" s="11" t="s">
        <v>5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hidden="1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184</v>
      </c>
      <c r="E750" s="12" t="s">
        <v>46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47</v>
      </c>
      <c r="J750" s="12">
        <f t="shared" si="54"/>
        <v>45271</v>
      </c>
      <c r="K750" s="12">
        <v>45271</v>
      </c>
      <c r="L750" s="12">
        <v>45271</v>
      </c>
      <c r="M750" s="12" t="s">
        <v>5</v>
      </c>
      <c r="N750" s="11" t="s">
        <v>383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5</v>
      </c>
      <c r="R750" s="11" t="s">
        <v>5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50</v>
      </c>
      <c r="U750" s="11" t="s">
        <v>209</v>
      </c>
      <c r="V750" s="14" t="s">
        <v>210</v>
      </c>
      <c r="W750" s="11" t="s">
        <v>211</v>
      </c>
      <c r="X750" s="15" t="s">
        <v>313</v>
      </c>
      <c r="Y750" s="15" t="s">
        <v>314</v>
      </c>
      <c r="Z750" s="16" t="s">
        <v>5</v>
      </c>
      <c r="AA750" s="16" t="s">
        <v>5</v>
      </c>
      <c r="AB750" s="16" t="s">
        <v>5</v>
      </c>
      <c r="AC750" s="16" t="s">
        <v>5</v>
      </c>
      <c r="AD750" s="15" t="s">
        <v>5</v>
      </c>
      <c r="AE750" s="15" t="s">
        <v>5</v>
      </c>
      <c r="AF750" s="16" t="s">
        <v>5</v>
      </c>
      <c r="AG750" s="16" t="s">
        <v>5</v>
      </c>
      <c r="AH750" s="16" t="s">
        <v>5</v>
      </c>
      <c r="AI750" s="16" t="s">
        <v>5</v>
      </c>
      <c r="AJ750" s="15" t="s">
        <v>5</v>
      </c>
      <c r="AK750" s="15" t="s">
        <v>5</v>
      </c>
      <c r="AL750" s="16" t="s">
        <v>5</v>
      </c>
      <c r="AM750" s="16" t="s">
        <v>5</v>
      </c>
      <c r="AN750" s="16" t="s">
        <v>5</v>
      </c>
      <c r="AO750" s="16" t="s">
        <v>5</v>
      </c>
      <c r="AP750" s="16" t="s">
        <v>191</v>
      </c>
      <c r="AQ750" s="16" t="s">
        <v>5</v>
      </c>
      <c r="AR750" s="16" t="s">
        <v>5</v>
      </c>
      <c r="AS750" s="16" t="s">
        <v>5</v>
      </c>
      <c r="AT750" s="16" t="s">
        <v>5</v>
      </c>
      <c r="AU750" s="11" t="s">
        <v>5</v>
      </c>
      <c r="AV750" s="11" t="s">
        <v>5</v>
      </c>
      <c r="AW750" s="11" t="s">
        <v>5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hidden="1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192</v>
      </c>
      <c r="E751" s="12" t="s">
        <v>46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47</v>
      </c>
      <c r="J751" s="12">
        <f t="shared" si="54"/>
        <v>45271</v>
      </c>
      <c r="K751" s="12">
        <v>45271</v>
      </c>
      <c r="L751" s="12">
        <v>45271</v>
      </c>
      <c r="M751" s="12" t="s">
        <v>5</v>
      </c>
      <c r="N751" s="11" t="s">
        <v>383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5</v>
      </c>
      <c r="R751" s="11" t="s">
        <v>5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50</v>
      </c>
      <c r="U751" s="11" t="s">
        <v>268</v>
      </c>
      <c r="V751" s="14" t="s">
        <v>269</v>
      </c>
      <c r="W751" s="11" t="s">
        <v>270</v>
      </c>
      <c r="X751" s="15" t="s">
        <v>313</v>
      </c>
      <c r="Y751" s="15" t="s">
        <v>314</v>
      </c>
      <c r="Z751" s="16" t="s">
        <v>5</v>
      </c>
      <c r="AA751" s="16" t="s">
        <v>5</v>
      </c>
      <c r="AB751" s="16" t="s">
        <v>5</v>
      </c>
      <c r="AC751" s="16" t="s">
        <v>5</v>
      </c>
      <c r="AD751" s="15" t="s">
        <v>5</v>
      </c>
      <c r="AE751" s="15" t="s">
        <v>5</v>
      </c>
      <c r="AF751" s="16" t="s">
        <v>5</v>
      </c>
      <c r="AG751" s="16" t="s">
        <v>5</v>
      </c>
      <c r="AH751" s="16" t="s">
        <v>5</v>
      </c>
      <c r="AI751" s="16" t="s">
        <v>5</v>
      </c>
      <c r="AJ751" s="15" t="s">
        <v>5</v>
      </c>
      <c r="AK751" s="15" t="s">
        <v>5</v>
      </c>
      <c r="AL751" s="16" t="s">
        <v>5</v>
      </c>
      <c r="AM751" s="16" t="s">
        <v>5</v>
      </c>
      <c r="AN751" s="16" t="s">
        <v>5</v>
      </c>
      <c r="AO751" s="16" t="s">
        <v>5</v>
      </c>
      <c r="AP751" s="16" t="s">
        <v>191</v>
      </c>
      <c r="AQ751" s="16" t="s">
        <v>5</v>
      </c>
      <c r="AR751" s="16" t="s">
        <v>5</v>
      </c>
      <c r="AS751" s="16" t="s">
        <v>5</v>
      </c>
      <c r="AT751" s="16" t="s">
        <v>5</v>
      </c>
      <c r="AU751" s="11" t="s">
        <v>5</v>
      </c>
      <c r="AV751" s="11" t="s">
        <v>5</v>
      </c>
      <c r="AW751" s="11" t="s">
        <v>5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hidden="1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184</v>
      </c>
      <c r="E752" s="12" t="s">
        <v>46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47</v>
      </c>
      <c r="J752" s="12">
        <f t="shared" si="54"/>
        <v>45271</v>
      </c>
      <c r="K752" s="12">
        <v>45271</v>
      </c>
      <c r="L752" s="12">
        <v>45271</v>
      </c>
      <c r="M752" s="12" t="s">
        <v>5</v>
      </c>
      <c r="N752" s="11" t="s">
        <v>383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5</v>
      </c>
      <c r="R752" s="11" t="s">
        <v>5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50</v>
      </c>
      <c r="U752" s="11" t="s">
        <v>277</v>
      </c>
      <c r="V752" s="14" t="s">
        <v>278</v>
      </c>
      <c r="W752" s="11" t="s">
        <v>279</v>
      </c>
      <c r="X752" s="15" t="s">
        <v>313</v>
      </c>
      <c r="Y752" s="15" t="s">
        <v>314</v>
      </c>
      <c r="Z752" s="16" t="s">
        <v>5</v>
      </c>
      <c r="AA752" s="16" t="s">
        <v>5</v>
      </c>
      <c r="AB752" s="16" t="s">
        <v>5</v>
      </c>
      <c r="AC752" s="16" t="s">
        <v>5</v>
      </c>
      <c r="AD752" s="15" t="s">
        <v>5</v>
      </c>
      <c r="AE752" s="15" t="s">
        <v>5</v>
      </c>
      <c r="AF752" s="16" t="s">
        <v>5</v>
      </c>
      <c r="AG752" s="16" t="s">
        <v>5</v>
      </c>
      <c r="AH752" s="16" t="s">
        <v>5</v>
      </c>
      <c r="AI752" s="16" t="s">
        <v>5</v>
      </c>
      <c r="AJ752" s="15" t="s">
        <v>5</v>
      </c>
      <c r="AK752" s="15" t="s">
        <v>5</v>
      </c>
      <c r="AL752" s="16" t="s">
        <v>5</v>
      </c>
      <c r="AM752" s="16" t="s">
        <v>5</v>
      </c>
      <c r="AN752" s="16" t="s">
        <v>5</v>
      </c>
      <c r="AO752" s="16" t="s">
        <v>5</v>
      </c>
      <c r="AP752" s="16" t="s">
        <v>191</v>
      </c>
      <c r="AQ752" s="16" t="s">
        <v>5</v>
      </c>
      <c r="AR752" s="16" t="s">
        <v>5</v>
      </c>
      <c r="AS752" s="16" t="s">
        <v>5</v>
      </c>
      <c r="AT752" s="16" t="s">
        <v>5</v>
      </c>
      <c r="AU752" s="11" t="s">
        <v>5</v>
      </c>
      <c r="AV752" s="11" t="s">
        <v>5</v>
      </c>
      <c r="AW752" s="11" t="s">
        <v>5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hidden="1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196</v>
      </c>
      <c r="E753" s="12" t="s">
        <v>46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47</v>
      </c>
      <c r="J753" s="12">
        <f t="shared" si="54"/>
        <v>45271</v>
      </c>
      <c r="K753" s="12">
        <v>45271</v>
      </c>
      <c r="L753" s="12">
        <v>45271</v>
      </c>
      <c r="M753" s="12" t="s">
        <v>5</v>
      </c>
      <c r="N753" s="11" t="s">
        <v>383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5</v>
      </c>
      <c r="R753" s="11" t="s">
        <v>5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50</v>
      </c>
      <c r="U753" s="11" t="s">
        <v>255</v>
      </c>
      <c r="V753" s="14" t="s">
        <v>256</v>
      </c>
      <c r="W753" s="11" t="s">
        <v>257</v>
      </c>
      <c r="X753" s="15" t="s">
        <v>313</v>
      </c>
      <c r="Y753" s="15" t="s">
        <v>314</v>
      </c>
      <c r="Z753" s="16" t="s">
        <v>5</v>
      </c>
      <c r="AA753" s="16" t="s">
        <v>5</v>
      </c>
      <c r="AB753" s="16" t="s">
        <v>5</v>
      </c>
      <c r="AC753" s="16" t="s">
        <v>5</v>
      </c>
      <c r="AD753" s="15" t="s">
        <v>5</v>
      </c>
      <c r="AE753" s="15" t="s">
        <v>5</v>
      </c>
      <c r="AF753" s="16" t="s">
        <v>5</v>
      </c>
      <c r="AG753" s="16" t="s">
        <v>5</v>
      </c>
      <c r="AH753" s="16" t="s">
        <v>5</v>
      </c>
      <c r="AI753" s="16" t="s">
        <v>5</v>
      </c>
      <c r="AJ753" s="15" t="s">
        <v>5</v>
      </c>
      <c r="AK753" s="15" t="s">
        <v>5</v>
      </c>
      <c r="AL753" s="16" t="s">
        <v>5</v>
      </c>
      <c r="AM753" s="16" t="s">
        <v>5</v>
      </c>
      <c r="AN753" s="16" t="s">
        <v>5</v>
      </c>
      <c r="AO753" s="16" t="s">
        <v>5</v>
      </c>
      <c r="AP753" s="16" t="s">
        <v>191</v>
      </c>
      <c r="AQ753" s="16" t="s">
        <v>5</v>
      </c>
      <c r="AR753" s="16" t="s">
        <v>5</v>
      </c>
      <c r="AS753" s="16" t="s">
        <v>5</v>
      </c>
      <c r="AT753" s="16" t="s">
        <v>5</v>
      </c>
      <c r="AU753" s="11" t="s">
        <v>5</v>
      </c>
      <c r="AV753" s="11" t="s">
        <v>5</v>
      </c>
      <c r="AW753" s="11" t="s">
        <v>5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hidden="1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192</v>
      </c>
      <c r="E754" s="12" t="s">
        <v>46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47</v>
      </c>
      <c r="J754" s="12">
        <f t="shared" si="54"/>
        <v>45271</v>
      </c>
      <c r="K754" s="12">
        <v>45271</v>
      </c>
      <c r="L754" s="12">
        <v>45271</v>
      </c>
      <c r="M754" s="12" t="s">
        <v>5</v>
      </c>
      <c r="N754" s="11" t="s">
        <v>383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5</v>
      </c>
      <c r="R754" s="11" t="s">
        <v>5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50</v>
      </c>
      <c r="U754" s="11" t="s">
        <v>212</v>
      </c>
      <c r="V754" s="14" t="s">
        <v>213</v>
      </c>
      <c r="W754" s="11" t="s">
        <v>214</v>
      </c>
      <c r="X754" s="15" t="s">
        <v>313</v>
      </c>
      <c r="Y754" s="15" t="s">
        <v>314</v>
      </c>
      <c r="Z754" s="16" t="s">
        <v>5</v>
      </c>
      <c r="AA754" s="16" t="s">
        <v>5</v>
      </c>
      <c r="AB754" s="16" t="s">
        <v>5</v>
      </c>
      <c r="AC754" s="16" t="s">
        <v>5</v>
      </c>
      <c r="AD754" s="15" t="s">
        <v>5</v>
      </c>
      <c r="AE754" s="15" t="s">
        <v>5</v>
      </c>
      <c r="AF754" s="16" t="s">
        <v>5</v>
      </c>
      <c r="AG754" s="16" t="s">
        <v>5</v>
      </c>
      <c r="AH754" s="16" t="s">
        <v>5</v>
      </c>
      <c r="AI754" s="16" t="s">
        <v>5</v>
      </c>
      <c r="AJ754" s="15" t="s">
        <v>5</v>
      </c>
      <c r="AK754" s="15" t="s">
        <v>5</v>
      </c>
      <c r="AL754" s="16" t="s">
        <v>5</v>
      </c>
      <c r="AM754" s="16" t="s">
        <v>5</v>
      </c>
      <c r="AN754" s="16" t="s">
        <v>5</v>
      </c>
      <c r="AO754" s="16" t="s">
        <v>5</v>
      </c>
      <c r="AP754" s="16" t="s">
        <v>191</v>
      </c>
      <c r="AQ754" s="16" t="s">
        <v>5</v>
      </c>
      <c r="AR754" s="16" t="s">
        <v>5</v>
      </c>
      <c r="AS754" s="16" t="s">
        <v>5</v>
      </c>
      <c r="AT754" s="16" t="s">
        <v>5</v>
      </c>
      <c r="AU754" s="11" t="s">
        <v>5</v>
      </c>
      <c r="AV754" s="11" t="s">
        <v>5</v>
      </c>
      <c r="AW754" s="11" t="s">
        <v>5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hidden="1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196</v>
      </c>
      <c r="E755" s="12" t="s">
        <v>46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47</v>
      </c>
      <c r="J755" s="12">
        <f t="shared" si="54"/>
        <v>45271</v>
      </c>
      <c r="K755" s="12">
        <v>45271</v>
      </c>
      <c r="L755" s="12">
        <v>45271</v>
      </c>
      <c r="M755" s="12" t="s">
        <v>5</v>
      </c>
      <c r="N755" s="11" t="s">
        <v>383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5</v>
      </c>
      <c r="R755" s="11" t="s">
        <v>5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50</v>
      </c>
      <c r="U755" s="11" t="s">
        <v>197</v>
      </c>
      <c r="V755" s="14" t="s">
        <v>198</v>
      </c>
      <c r="W755" s="11" t="s">
        <v>199</v>
      </c>
      <c r="X755" s="15" t="s">
        <v>313</v>
      </c>
      <c r="Y755" s="15" t="s">
        <v>314</v>
      </c>
      <c r="Z755" s="16" t="s">
        <v>5</v>
      </c>
      <c r="AA755" s="16" t="s">
        <v>5</v>
      </c>
      <c r="AB755" s="16" t="s">
        <v>5</v>
      </c>
      <c r="AC755" s="16" t="s">
        <v>5</v>
      </c>
      <c r="AD755" s="15" t="s">
        <v>5</v>
      </c>
      <c r="AE755" s="15" t="s">
        <v>5</v>
      </c>
      <c r="AF755" s="16" t="s">
        <v>5</v>
      </c>
      <c r="AG755" s="16" t="s">
        <v>5</v>
      </c>
      <c r="AH755" s="16" t="s">
        <v>5</v>
      </c>
      <c r="AI755" s="16" t="s">
        <v>5</v>
      </c>
      <c r="AJ755" s="15" t="s">
        <v>5</v>
      </c>
      <c r="AK755" s="15" t="s">
        <v>5</v>
      </c>
      <c r="AL755" s="16" t="s">
        <v>5</v>
      </c>
      <c r="AM755" s="16" t="s">
        <v>5</v>
      </c>
      <c r="AN755" s="16" t="s">
        <v>5</v>
      </c>
      <c r="AO755" s="16" t="s">
        <v>5</v>
      </c>
      <c r="AP755" s="16" t="s">
        <v>191</v>
      </c>
      <c r="AQ755" s="16" t="s">
        <v>5</v>
      </c>
      <c r="AR755" s="16" t="s">
        <v>5</v>
      </c>
      <c r="AS755" s="16" t="s">
        <v>5</v>
      </c>
      <c r="AT755" s="16" t="s">
        <v>5</v>
      </c>
      <c r="AU755" s="11" t="s">
        <v>5</v>
      </c>
      <c r="AV755" s="11" t="s">
        <v>5</v>
      </c>
      <c r="AW755" s="11" t="s">
        <v>5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hidden="1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184</v>
      </c>
      <c r="E756" s="12" t="s">
        <v>46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47</v>
      </c>
      <c r="J756" s="12">
        <f t="shared" si="54"/>
        <v>45271</v>
      </c>
      <c r="K756" s="12">
        <v>45271</v>
      </c>
      <c r="L756" s="12">
        <v>45271</v>
      </c>
      <c r="M756" s="12" t="s">
        <v>5</v>
      </c>
      <c r="N756" s="11" t="s">
        <v>383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5</v>
      </c>
      <c r="R756" s="11" t="s">
        <v>5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50</v>
      </c>
      <c r="U756" s="11" t="s">
        <v>215</v>
      </c>
      <c r="V756" s="14" t="s">
        <v>216</v>
      </c>
      <c r="W756" s="11" t="s">
        <v>217</v>
      </c>
      <c r="X756" s="15" t="s">
        <v>313</v>
      </c>
      <c r="Y756" s="15" t="s">
        <v>314</v>
      </c>
      <c r="Z756" s="16" t="s">
        <v>5</v>
      </c>
      <c r="AA756" s="16" t="s">
        <v>5</v>
      </c>
      <c r="AB756" s="16" t="s">
        <v>5</v>
      </c>
      <c r="AC756" s="16" t="s">
        <v>5</v>
      </c>
      <c r="AD756" s="15" t="s">
        <v>5</v>
      </c>
      <c r="AE756" s="15" t="s">
        <v>5</v>
      </c>
      <c r="AF756" s="16" t="s">
        <v>5</v>
      </c>
      <c r="AG756" s="16" t="s">
        <v>5</v>
      </c>
      <c r="AH756" s="16" t="s">
        <v>5</v>
      </c>
      <c r="AI756" s="16" t="s">
        <v>5</v>
      </c>
      <c r="AJ756" s="15" t="s">
        <v>5</v>
      </c>
      <c r="AK756" s="15" t="s">
        <v>5</v>
      </c>
      <c r="AL756" s="16" t="s">
        <v>5</v>
      </c>
      <c r="AM756" s="16" t="s">
        <v>5</v>
      </c>
      <c r="AN756" s="16" t="s">
        <v>5</v>
      </c>
      <c r="AO756" s="16" t="s">
        <v>5</v>
      </c>
      <c r="AP756" s="16" t="s">
        <v>191</v>
      </c>
      <c r="AQ756" s="16" t="s">
        <v>5</v>
      </c>
      <c r="AR756" s="16" t="s">
        <v>5</v>
      </c>
      <c r="AS756" s="16" t="s">
        <v>5</v>
      </c>
      <c r="AT756" s="16" t="s">
        <v>5</v>
      </c>
      <c r="AU756" s="11" t="s">
        <v>5</v>
      </c>
      <c r="AV756" s="11" t="s">
        <v>5</v>
      </c>
      <c r="AW756" s="11" t="s">
        <v>5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hidden="1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231</v>
      </c>
      <c r="E757" s="12" t="s">
        <v>46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47</v>
      </c>
      <c r="J757" s="12">
        <f t="shared" si="54"/>
        <v>45271</v>
      </c>
      <c r="K757" s="12">
        <v>45271</v>
      </c>
      <c r="L757" s="12">
        <v>45271</v>
      </c>
      <c r="M757" s="12" t="s">
        <v>5</v>
      </c>
      <c r="N757" s="11" t="s">
        <v>383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5</v>
      </c>
      <c r="R757" s="11" t="s">
        <v>5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50</v>
      </c>
      <c r="U757" s="11" t="s">
        <v>232</v>
      </c>
      <c r="V757" s="14" t="s">
        <v>233</v>
      </c>
      <c r="W757" s="11" t="s">
        <v>234</v>
      </c>
      <c r="X757" s="15" t="s">
        <v>313</v>
      </c>
      <c r="Y757" s="15" t="s">
        <v>314</v>
      </c>
      <c r="Z757" s="16" t="s">
        <v>5</v>
      </c>
      <c r="AA757" s="16" t="s">
        <v>5</v>
      </c>
      <c r="AB757" s="16" t="s">
        <v>5</v>
      </c>
      <c r="AC757" s="16" t="s">
        <v>5</v>
      </c>
      <c r="AD757" s="15" t="s">
        <v>5</v>
      </c>
      <c r="AE757" s="15" t="s">
        <v>5</v>
      </c>
      <c r="AF757" s="16" t="s">
        <v>5</v>
      </c>
      <c r="AG757" s="16" t="s">
        <v>5</v>
      </c>
      <c r="AH757" s="16" t="s">
        <v>5</v>
      </c>
      <c r="AI757" s="16" t="s">
        <v>5</v>
      </c>
      <c r="AJ757" s="15" t="s">
        <v>5</v>
      </c>
      <c r="AK757" s="15" t="s">
        <v>5</v>
      </c>
      <c r="AL757" s="16" t="s">
        <v>5</v>
      </c>
      <c r="AM757" s="16" t="s">
        <v>5</v>
      </c>
      <c r="AN757" s="16" t="s">
        <v>5</v>
      </c>
      <c r="AO757" s="16" t="s">
        <v>5</v>
      </c>
      <c r="AP757" s="16" t="s">
        <v>191</v>
      </c>
      <c r="AQ757" s="16" t="s">
        <v>5</v>
      </c>
      <c r="AR757" s="16" t="s">
        <v>5</v>
      </c>
      <c r="AS757" s="16" t="s">
        <v>5</v>
      </c>
      <c r="AT757" s="16" t="s">
        <v>5</v>
      </c>
      <c r="AU757" s="11" t="s">
        <v>5</v>
      </c>
      <c r="AV757" s="11" t="s">
        <v>5</v>
      </c>
      <c r="AW757" s="11" t="s">
        <v>5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hidden="1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184</v>
      </c>
      <c r="E758" s="12" t="s">
        <v>46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47</v>
      </c>
      <c r="J758" s="12">
        <f t="shared" si="54"/>
        <v>45271</v>
      </c>
      <c r="K758" s="12">
        <v>45271</v>
      </c>
      <c r="L758" s="12">
        <v>45271</v>
      </c>
      <c r="M758" s="12" t="s">
        <v>5</v>
      </c>
      <c r="N758" s="11" t="s">
        <v>530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5</v>
      </c>
      <c r="R758" s="11" t="s">
        <v>5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50</v>
      </c>
      <c r="U758" s="11" t="s">
        <v>186</v>
      </c>
      <c r="V758" s="14" t="s">
        <v>187</v>
      </c>
      <c r="W758" s="11" t="s">
        <v>188</v>
      </c>
      <c r="X758" s="15" t="s">
        <v>313</v>
      </c>
      <c r="Y758" s="15" t="s">
        <v>314</v>
      </c>
      <c r="Z758" s="16" t="s">
        <v>5</v>
      </c>
      <c r="AA758" s="16" t="s">
        <v>5</v>
      </c>
      <c r="AB758" s="16" t="s">
        <v>5</v>
      </c>
      <c r="AC758" s="16" t="s">
        <v>5</v>
      </c>
      <c r="AD758" s="15" t="s">
        <v>5</v>
      </c>
      <c r="AE758" s="15" t="s">
        <v>5</v>
      </c>
      <c r="AF758" s="16" t="s">
        <v>5</v>
      </c>
      <c r="AG758" s="16" t="s">
        <v>5</v>
      </c>
      <c r="AH758" s="16" t="s">
        <v>5</v>
      </c>
      <c r="AI758" s="16" t="s">
        <v>5</v>
      </c>
      <c r="AJ758" s="15" t="s">
        <v>5</v>
      </c>
      <c r="AK758" s="15" t="s">
        <v>5</v>
      </c>
      <c r="AL758" s="16" t="s">
        <v>5</v>
      </c>
      <c r="AM758" s="16" t="s">
        <v>5</v>
      </c>
      <c r="AN758" s="16" t="s">
        <v>5</v>
      </c>
      <c r="AO758" s="16" t="s">
        <v>5</v>
      </c>
      <c r="AP758" s="16" t="s">
        <v>191</v>
      </c>
      <c r="AQ758" s="16" t="s">
        <v>5</v>
      </c>
      <c r="AR758" s="16" t="s">
        <v>5</v>
      </c>
      <c r="AS758" s="16" t="s">
        <v>5</v>
      </c>
      <c r="AT758" s="16" t="s">
        <v>5</v>
      </c>
      <c r="AU758" s="11" t="s">
        <v>5</v>
      </c>
      <c r="AV758" s="11" t="s">
        <v>5</v>
      </c>
      <c r="AW758" s="11" t="s">
        <v>5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hidden="1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192</v>
      </c>
      <c r="E759" s="12" t="s">
        <v>46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47</v>
      </c>
      <c r="J759" s="12">
        <f t="shared" si="54"/>
        <v>45271</v>
      </c>
      <c r="K759" s="12">
        <v>45271</v>
      </c>
      <c r="L759" s="12">
        <v>45271</v>
      </c>
      <c r="M759" s="12" t="s">
        <v>5</v>
      </c>
      <c r="N759" s="11" t="s">
        <v>530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5</v>
      </c>
      <c r="R759" s="11" t="s">
        <v>5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50</v>
      </c>
      <c r="U759" s="11" t="s">
        <v>219</v>
      </c>
      <c r="V759" s="14" t="s">
        <v>220</v>
      </c>
      <c r="W759" s="11" t="s">
        <v>221</v>
      </c>
      <c r="X759" s="15" t="s">
        <v>313</v>
      </c>
      <c r="Y759" s="15" t="s">
        <v>314</v>
      </c>
      <c r="Z759" s="16" t="s">
        <v>5</v>
      </c>
      <c r="AA759" s="16" t="s">
        <v>5</v>
      </c>
      <c r="AB759" s="16" t="s">
        <v>5</v>
      </c>
      <c r="AC759" s="16" t="s">
        <v>5</v>
      </c>
      <c r="AD759" s="15" t="s">
        <v>5</v>
      </c>
      <c r="AE759" s="15" t="s">
        <v>5</v>
      </c>
      <c r="AF759" s="16" t="s">
        <v>5</v>
      </c>
      <c r="AG759" s="16" t="s">
        <v>5</v>
      </c>
      <c r="AH759" s="16" t="s">
        <v>5</v>
      </c>
      <c r="AI759" s="16" t="s">
        <v>5</v>
      </c>
      <c r="AJ759" s="15" t="s">
        <v>5</v>
      </c>
      <c r="AK759" s="15" t="s">
        <v>5</v>
      </c>
      <c r="AL759" s="16" t="s">
        <v>5</v>
      </c>
      <c r="AM759" s="16" t="s">
        <v>5</v>
      </c>
      <c r="AN759" s="16" t="s">
        <v>5</v>
      </c>
      <c r="AO759" s="16" t="s">
        <v>5</v>
      </c>
      <c r="AP759" s="16" t="s">
        <v>191</v>
      </c>
      <c r="AQ759" s="16" t="s">
        <v>5</v>
      </c>
      <c r="AR759" s="16" t="s">
        <v>5</v>
      </c>
      <c r="AS759" s="16" t="s">
        <v>5</v>
      </c>
      <c r="AT759" s="16" t="s">
        <v>5</v>
      </c>
      <c r="AU759" s="11" t="s">
        <v>5</v>
      </c>
      <c r="AV759" s="11" t="s">
        <v>5</v>
      </c>
      <c r="AW759" s="11" t="s">
        <v>5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hidden="1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192</v>
      </c>
      <c r="E760" s="12" t="s">
        <v>46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47</v>
      </c>
      <c r="J760" s="12">
        <f t="shared" si="54"/>
        <v>45271</v>
      </c>
      <c r="K760" s="12">
        <v>45271</v>
      </c>
      <c r="L760" s="12">
        <v>45271</v>
      </c>
      <c r="M760" s="12" t="s">
        <v>5</v>
      </c>
      <c r="N760" s="11" t="s">
        <v>530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5</v>
      </c>
      <c r="R760" s="11" t="s">
        <v>5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50</v>
      </c>
      <c r="U760" s="11" t="s">
        <v>238</v>
      </c>
      <c r="V760" s="14" t="s">
        <v>239</v>
      </c>
      <c r="W760" s="11" t="s">
        <v>240</v>
      </c>
      <c r="X760" s="15" t="s">
        <v>313</v>
      </c>
      <c r="Y760" s="15" t="s">
        <v>314</v>
      </c>
      <c r="Z760" s="16" t="s">
        <v>5</v>
      </c>
      <c r="AA760" s="16" t="s">
        <v>5</v>
      </c>
      <c r="AB760" s="16" t="s">
        <v>5</v>
      </c>
      <c r="AC760" s="16" t="s">
        <v>5</v>
      </c>
      <c r="AD760" s="15" t="s">
        <v>5</v>
      </c>
      <c r="AE760" s="15" t="s">
        <v>5</v>
      </c>
      <c r="AF760" s="16" t="s">
        <v>5</v>
      </c>
      <c r="AG760" s="16" t="s">
        <v>5</v>
      </c>
      <c r="AH760" s="16" t="s">
        <v>5</v>
      </c>
      <c r="AI760" s="16" t="s">
        <v>5</v>
      </c>
      <c r="AJ760" s="15" t="s">
        <v>5</v>
      </c>
      <c r="AK760" s="15" t="s">
        <v>5</v>
      </c>
      <c r="AL760" s="16" t="s">
        <v>5</v>
      </c>
      <c r="AM760" s="16" t="s">
        <v>5</v>
      </c>
      <c r="AN760" s="16" t="s">
        <v>5</v>
      </c>
      <c r="AO760" s="16" t="s">
        <v>5</v>
      </c>
      <c r="AP760" s="16" t="s">
        <v>191</v>
      </c>
      <c r="AQ760" s="16" t="s">
        <v>5</v>
      </c>
      <c r="AR760" s="16" t="s">
        <v>5</v>
      </c>
      <c r="AS760" s="16" t="s">
        <v>5</v>
      </c>
      <c r="AT760" s="16" t="s">
        <v>5</v>
      </c>
      <c r="AU760" s="11" t="s">
        <v>5</v>
      </c>
      <c r="AV760" s="11" t="s">
        <v>5</v>
      </c>
      <c r="AW760" s="11" t="s">
        <v>5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hidden="1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184</v>
      </c>
      <c r="E761" s="12" t="s">
        <v>46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47</v>
      </c>
      <c r="J761" s="12">
        <f t="shared" si="54"/>
        <v>45271</v>
      </c>
      <c r="K761" s="12">
        <v>45271</v>
      </c>
      <c r="L761" s="12">
        <v>45271</v>
      </c>
      <c r="M761" s="12" t="s">
        <v>5</v>
      </c>
      <c r="N761" s="11" t="s">
        <v>530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5</v>
      </c>
      <c r="R761" s="11" t="s">
        <v>5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50</v>
      </c>
      <c r="U761" s="11" t="s">
        <v>225</v>
      </c>
      <c r="V761" s="14" t="s">
        <v>226</v>
      </c>
      <c r="W761" s="11" t="s">
        <v>227</v>
      </c>
      <c r="X761" s="15" t="s">
        <v>313</v>
      </c>
      <c r="Y761" s="15" t="s">
        <v>314</v>
      </c>
      <c r="Z761" s="16" t="s">
        <v>5</v>
      </c>
      <c r="AA761" s="16" t="s">
        <v>5</v>
      </c>
      <c r="AB761" s="16" t="s">
        <v>5</v>
      </c>
      <c r="AC761" s="16" t="s">
        <v>5</v>
      </c>
      <c r="AD761" s="15" t="s">
        <v>5</v>
      </c>
      <c r="AE761" s="15" t="s">
        <v>5</v>
      </c>
      <c r="AF761" s="16" t="s">
        <v>5</v>
      </c>
      <c r="AG761" s="16" t="s">
        <v>5</v>
      </c>
      <c r="AH761" s="16" t="s">
        <v>5</v>
      </c>
      <c r="AI761" s="16" t="s">
        <v>5</v>
      </c>
      <c r="AJ761" s="15" t="s">
        <v>5</v>
      </c>
      <c r="AK761" s="15" t="s">
        <v>5</v>
      </c>
      <c r="AL761" s="16" t="s">
        <v>5</v>
      </c>
      <c r="AM761" s="16" t="s">
        <v>5</v>
      </c>
      <c r="AN761" s="16" t="s">
        <v>5</v>
      </c>
      <c r="AO761" s="16" t="s">
        <v>5</v>
      </c>
      <c r="AP761" s="16" t="s">
        <v>191</v>
      </c>
      <c r="AQ761" s="16" t="s">
        <v>5</v>
      </c>
      <c r="AR761" s="16" t="s">
        <v>5</v>
      </c>
      <c r="AS761" s="16" t="s">
        <v>5</v>
      </c>
      <c r="AT761" s="16" t="s">
        <v>5</v>
      </c>
      <c r="AU761" s="11" t="s">
        <v>5</v>
      </c>
      <c r="AV761" s="11" t="s">
        <v>5</v>
      </c>
      <c r="AW761" s="11" t="s">
        <v>5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hidden="1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184</v>
      </c>
      <c r="E762" s="12" t="s">
        <v>46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47</v>
      </c>
      <c r="J762" s="12">
        <f t="shared" si="54"/>
        <v>45271</v>
      </c>
      <c r="K762" s="12">
        <v>45271</v>
      </c>
      <c r="L762" s="12">
        <v>45271</v>
      </c>
      <c r="M762" s="12" t="s">
        <v>5</v>
      </c>
      <c r="N762" s="11" t="s">
        <v>530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5</v>
      </c>
      <c r="R762" s="11" t="s">
        <v>5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50</v>
      </c>
      <c r="U762" s="11" t="s">
        <v>241</v>
      </c>
      <c r="V762" s="14" t="s">
        <v>242</v>
      </c>
      <c r="W762" s="11" t="s">
        <v>243</v>
      </c>
      <c r="X762" s="15" t="s">
        <v>313</v>
      </c>
      <c r="Y762" s="15" t="s">
        <v>314</v>
      </c>
      <c r="Z762" s="16" t="s">
        <v>5</v>
      </c>
      <c r="AA762" s="16" t="s">
        <v>5</v>
      </c>
      <c r="AB762" s="16" t="s">
        <v>5</v>
      </c>
      <c r="AC762" s="16" t="s">
        <v>5</v>
      </c>
      <c r="AD762" s="15" t="s">
        <v>5</v>
      </c>
      <c r="AE762" s="15" t="s">
        <v>5</v>
      </c>
      <c r="AF762" s="16" t="s">
        <v>5</v>
      </c>
      <c r="AG762" s="16" t="s">
        <v>5</v>
      </c>
      <c r="AH762" s="16" t="s">
        <v>5</v>
      </c>
      <c r="AI762" s="16" t="s">
        <v>5</v>
      </c>
      <c r="AJ762" s="15" t="s">
        <v>5</v>
      </c>
      <c r="AK762" s="15" t="s">
        <v>5</v>
      </c>
      <c r="AL762" s="16" t="s">
        <v>5</v>
      </c>
      <c r="AM762" s="16" t="s">
        <v>5</v>
      </c>
      <c r="AN762" s="16" t="s">
        <v>5</v>
      </c>
      <c r="AO762" s="16" t="s">
        <v>5</v>
      </c>
      <c r="AP762" s="16" t="s">
        <v>191</v>
      </c>
      <c r="AQ762" s="16" t="s">
        <v>5</v>
      </c>
      <c r="AR762" s="16" t="s">
        <v>5</v>
      </c>
      <c r="AS762" s="16" t="s">
        <v>5</v>
      </c>
      <c r="AT762" s="16" t="s">
        <v>5</v>
      </c>
      <c r="AU762" s="11" t="s">
        <v>5</v>
      </c>
      <c r="AV762" s="11" t="s">
        <v>5</v>
      </c>
      <c r="AW762" s="11" t="s">
        <v>5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hidden="1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192</v>
      </c>
      <c r="E763" s="12" t="s">
        <v>46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47</v>
      </c>
      <c r="J763" s="12">
        <f t="shared" si="54"/>
        <v>45271</v>
      </c>
      <c r="K763" s="12">
        <v>45271</v>
      </c>
      <c r="L763" s="12">
        <v>45271</v>
      </c>
      <c r="M763" s="12" t="s">
        <v>5</v>
      </c>
      <c r="N763" s="11" t="s">
        <v>530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5</v>
      </c>
      <c r="R763" s="11" t="s">
        <v>5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50</v>
      </c>
      <c r="U763" s="11" t="s">
        <v>238</v>
      </c>
      <c r="V763" s="14" t="s">
        <v>239</v>
      </c>
      <c r="W763" s="11" t="s">
        <v>240</v>
      </c>
      <c r="X763" s="15" t="s">
        <v>313</v>
      </c>
      <c r="Y763" s="15" t="s">
        <v>314</v>
      </c>
      <c r="Z763" s="16" t="s">
        <v>5</v>
      </c>
      <c r="AA763" s="16" t="s">
        <v>5</v>
      </c>
      <c r="AB763" s="16" t="s">
        <v>5</v>
      </c>
      <c r="AC763" s="16" t="s">
        <v>5</v>
      </c>
      <c r="AD763" s="15" t="s">
        <v>5</v>
      </c>
      <c r="AE763" s="15" t="s">
        <v>5</v>
      </c>
      <c r="AF763" s="16" t="s">
        <v>5</v>
      </c>
      <c r="AG763" s="16" t="s">
        <v>5</v>
      </c>
      <c r="AH763" s="16" t="s">
        <v>5</v>
      </c>
      <c r="AI763" s="16" t="s">
        <v>5</v>
      </c>
      <c r="AJ763" s="15" t="s">
        <v>5</v>
      </c>
      <c r="AK763" s="15" t="s">
        <v>5</v>
      </c>
      <c r="AL763" s="16" t="s">
        <v>5</v>
      </c>
      <c r="AM763" s="16" t="s">
        <v>5</v>
      </c>
      <c r="AN763" s="16" t="s">
        <v>5</v>
      </c>
      <c r="AO763" s="16" t="s">
        <v>5</v>
      </c>
      <c r="AP763" s="16" t="s">
        <v>191</v>
      </c>
      <c r="AQ763" s="16" t="s">
        <v>5</v>
      </c>
      <c r="AR763" s="16" t="s">
        <v>5</v>
      </c>
      <c r="AS763" s="16" t="s">
        <v>5</v>
      </c>
      <c r="AT763" s="16" t="s">
        <v>5</v>
      </c>
      <c r="AU763" s="11" t="s">
        <v>5</v>
      </c>
      <c r="AV763" s="11" t="s">
        <v>5</v>
      </c>
      <c r="AW763" s="11" t="s">
        <v>5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hidden="1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64</v>
      </c>
      <c r="E764" s="12" t="s">
        <v>46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47</v>
      </c>
      <c r="J764" s="12">
        <f t="shared" si="54"/>
        <v>45271</v>
      </c>
      <c r="K764" s="12">
        <v>45271</v>
      </c>
      <c r="L764" s="12">
        <v>45271</v>
      </c>
      <c r="M764" s="12" t="s">
        <v>5</v>
      </c>
      <c r="N764" s="11" t="s">
        <v>530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5</v>
      </c>
      <c r="R764" s="11" t="s">
        <v>5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50</v>
      </c>
      <c r="U764" s="11" t="s">
        <v>531</v>
      </c>
      <c r="V764" s="14" t="s">
        <v>532</v>
      </c>
      <c r="W764" s="11" t="s">
        <v>533</v>
      </c>
      <c r="X764" s="15" t="s">
        <v>313</v>
      </c>
      <c r="Y764" s="15" t="s">
        <v>314</v>
      </c>
      <c r="Z764" s="16" t="s">
        <v>5</v>
      </c>
      <c r="AA764" s="16" t="s">
        <v>5</v>
      </c>
      <c r="AB764" s="16" t="s">
        <v>5</v>
      </c>
      <c r="AC764" s="16" t="s">
        <v>5</v>
      </c>
      <c r="AD764" s="15" t="s">
        <v>5</v>
      </c>
      <c r="AE764" s="15" t="s">
        <v>5</v>
      </c>
      <c r="AF764" s="16" t="s">
        <v>5</v>
      </c>
      <c r="AG764" s="16" t="s">
        <v>5</v>
      </c>
      <c r="AH764" s="16" t="s">
        <v>5</v>
      </c>
      <c r="AI764" s="16" t="s">
        <v>5</v>
      </c>
      <c r="AJ764" s="15" t="s">
        <v>5</v>
      </c>
      <c r="AK764" s="15" t="s">
        <v>5</v>
      </c>
      <c r="AL764" s="16" t="s">
        <v>5</v>
      </c>
      <c r="AM764" s="16" t="s">
        <v>5</v>
      </c>
      <c r="AN764" s="16" t="s">
        <v>5</v>
      </c>
      <c r="AO764" s="16" t="s">
        <v>5</v>
      </c>
      <c r="AP764" s="16" t="s">
        <v>191</v>
      </c>
      <c r="AQ764" s="16" t="s">
        <v>5</v>
      </c>
      <c r="AR764" s="16" t="s">
        <v>5</v>
      </c>
      <c r="AS764" s="16" t="s">
        <v>5</v>
      </c>
      <c r="AT764" s="16" t="s">
        <v>5</v>
      </c>
      <c r="AU764" s="11" t="s">
        <v>5</v>
      </c>
      <c r="AV764" s="11" t="s">
        <v>5</v>
      </c>
      <c r="AW764" s="11" t="s">
        <v>5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hidden="1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64</v>
      </c>
      <c r="E765" s="12" t="s">
        <v>46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47</v>
      </c>
      <c r="J765" s="12">
        <f t="shared" si="54"/>
        <v>45271</v>
      </c>
      <c r="K765" s="12">
        <v>45271</v>
      </c>
      <c r="L765" s="12">
        <v>45271</v>
      </c>
      <c r="M765" s="12" t="s">
        <v>5</v>
      </c>
      <c r="N765" s="11" t="s">
        <v>530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5</v>
      </c>
      <c r="R765" s="11" t="s">
        <v>5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50</v>
      </c>
      <c r="U765" s="11" t="s">
        <v>531</v>
      </c>
      <c r="V765" s="14" t="s">
        <v>532</v>
      </c>
      <c r="W765" s="11" t="s">
        <v>533</v>
      </c>
      <c r="X765" s="15" t="s">
        <v>313</v>
      </c>
      <c r="Y765" s="15" t="s">
        <v>314</v>
      </c>
      <c r="Z765" s="16" t="s">
        <v>5</v>
      </c>
      <c r="AA765" s="16" t="s">
        <v>5</v>
      </c>
      <c r="AB765" s="16" t="s">
        <v>5</v>
      </c>
      <c r="AC765" s="16" t="s">
        <v>5</v>
      </c>
      <c r="AD765" s="15" t="s">
        <v>5</v>
      </c>
      <c r="AE765" s="15" t="s">
        <v>5</v>
      </c>
      <c r="AF765" s="16" t="s">
        <v>5</v>
      </c>
      <c r="AG765" s="16" t="s">
        <v>5</v>
      </c>
      <c r="AH765" s="16" t="s">
        <v>5</v>
      </c>
      <c r="AI765" s="16" t="s">
        <v>5</v>
      </c>
      <c r="AJ765" s="15" t="s">
        <v>5</v>
      </c>
      <c r="AK765" s="15" t="s">
        <v>5</v>
      </c>
      <c r="AL765" s="16" t="s">
        <v>5</v>
      </c>
      <c r="AM765" s="16" t="s">
        <v>5</v>
      </c>
      <c r="AN765" s="16" t="s">
        <v>5</v>
      </c>
      <c r="AO765" s="16" t="s">
        <v>5</v>
      </c>
      <c r="AP765" s="16" t="s">
        <v>191</v>
      </c>
      <c r="AQ765" s="16" t="s">
        <v>5</v>
      </c>
      <c r="AR765" s="16" t="s">
        <v>5</v>
      </c>
      <c r="AS765" s="16" t="s">
        <v>5</v>
      </c>
      <c r="AT765" s="16" t="s">
        <v>5</v>
      </c>
      <c r="AU765" s="11" t="s">
        <v>5</v>
      </c>
      <c r="AV765" s="11" t="s">
        <v>5</v>
      </c>
      <c r="AW765" s="11" t="s">
        <v>5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hidden="1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64</v>
      </c>
      <c r="E766" s="12" t="s">
        <v>46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47</v>
      </c>
      <c r="J766" s="12">
        <f t="shared" si="54"/>
        <v>45271</v>
      </c>
      <c r="K766" s="12">
        <v>45271</v>
      </c>
      <c r="L766" s="12">
        <v>45271</v>
      </c>
      <c r="M766" s="12" t="s">
        <v>5</v>
      </c>
      <c r="N766" s="11" t="s">
        <v>530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5</v>
      </c>
      <c r="R766" s="11" t="s">
        <v>5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50</v>
      </c>
      <c r="U766" s="11" t="s">
        <v>534</v>
      </c>
      <c r="V766" s="14" t="s">
        <v>535</v>
      </c>
      <c r="W766" s="11" t="s">
        <v>536</v>
      </c>
      <c r="X766" s="15" t="s">
        <v>313</v>
      </c>
      <c r="Y766" s="15" t="s">
        <v>314</v>
      </c>
      <c r="Z766" s="16" t="s">
        <v>5</v>
      </c>
      <c r="AA766" s="16" t="s">
        <v>5</v>
      </c>
      <c r="AB766" s="16" t="s">
        <v>5</v>
      </c>
      <c r="AC766" s="16" t="s">
        <v>5</v>
      </c>
      <c r="AD766" s="15" t="s">
        <v>5</v>
      </c>
      <c r="AE766" s="15" t="s">
        <v>5</v>
      </c>
      <c r="AF766" s="16" t="s">
        <v>5</v>
      </c>
      <c r="AG766" s="16" t="s">
        <v>5</v>
      </c>
      <c r="AH766" s="16" t="s">
        <v>5</v>
      </c>
      <c r="AI766" s="16" t="s">
        <v>5</v>
      </c>
      <c r="AJ766" s="15" t="s">
        <v>5</v>
      </c>
      <c r="AK766" s="15" t="s">
        <v>5</v>
      </c>
      <c r="AL766" s="16" t="s">
        <v>5</v>
      </c>
      <c r="AM766" s="16" t="s">
        <v>5</v>
      </c>
      <c r="AN766" s="16" t="s">
        <v>5</v>
      </c>
      <c r="AO766" s="16" t="s">
        <v>5</v>
      </c>
      <c r="AP766" s="16" t="s">
        <v>191</v>
      </c>
      <c r="AQ766" s="16" t="s">
        <v>5</v>
      </c>
      <c r="AR766" s="16" t="s">
        <v>5</v>
      </c>
      <c r="AS766" s="16" t="s">
        <v>5</v>
      </c>
      <c r="AT766" s="16" t="s">
        <v>5</v>
      </c>
      <c r="AU766" s="11" t="s">
        <v>5</v>
      </c>
      <c r="AV766" s="11" t="s">
        <v>5</v>
      </c>
      <c r="AW766" s="11" t="s">
        <v>5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hidden="1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192</v>
      </c>
      <c r="E767" s="12" t="s">
        <v>46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47</v>
      </c>
      <c r="J767" s="12">
        <f t="shared" si="54"/>
        <v>45271</v>
      </c>
      <c r="K767" s="12">
        <v>45271</v>
      </c>
      <c r="L767" s="12">
        <v>45271</v>
      </c>
      <c r="M767" s="12" t="s">
        <v>5</v>
      </c>
      <c r="N767" s="11" t="s">
        <v>530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5</v>
      </c>
      <c r="R767" s="11" t="s">
        <v>5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50</v>
      </c>
      <c r="U767" s="11" t="s">
        <v>200</v>
      </c>
      <c r="V767" s="14" t="s">
        <v>201</v>
      </c>
      <c r="W767" s="11" t="s">
        <v>202</v>
      </c>
      <c r="X767" s="15" t="s">
        <v>313</v>
      </c>
      <c r="Y767" s="15" t="s">
        <v>314</v>
      </c>
      <c r="Z767" s="16" t="s">
        <v>5</v>
      </c>
      <c r="AA767" s="16" t="s">
        <v>5</v>
      </c>
      <c r="AB767" s="16" t="s">
        <v>5</v>
      </c>
      <c r="AC767" s="16" t="s">
        <v>5</v>
      </c>
      <c r="AD767" s="15" t="s">
        <v>5</v>
      </c>
      <c r="AE767" s="15" t="s">
        <v>5</v>
      </c>
      <c r="AF767" s="16" t="s">
        <v>5</v>
      </c>
      <c r="AG767" s="16" t="s">
        <v>5</v>
      </c>
      <c r="AH767" s="16" t="s">
        <v>5</v>
      </c>
      <c r="AI767" s="16" t="s">
        <v>5</v>
      </c>
      <c r="AJ767" s="15" t="s">
        <v>5</v>
      </c>
      <c r="AK767" s="15" t="s">
        <v>5</v>
      </c>
      <c r="AL767" s="16" t="s">
        <v>5</v>
      </c>
      <c r="AM767" s="16" t="s">
        <v>5</v>
      </c>
      <c r="AN767" s="16" t="s">
        <v>5</v>
      </c>
      <c r="AO767" s="16" t="s">
        <v>5</v>
      </c>
      <c r="AP767" s="16" t="s">
        <v>191</v>
      </c>
      <c r="AQ767" s="16" t="s">
        <v>5</v>
      </c>
      <c r="AR767" s="16" t="s">
        <v>5</v>
      </c>
      <c r="AS767" s="16" t="s">
        <v>5</v>
      </c>
      <c r="AT767" s="16" t="s">
        <v>5</v>
      </c>
      <c r="AU767" s="11" t="s">
        <v>5</v>
      </c>
      <c r="AV767" s="11" t="s">
        <v>5</v>
      </c>
      <c r="AW767" s="11" t="s">
        <v>5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hidden="1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184</v>
      </c>
      <c r="E768" s="12" t="s">
        <v>46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47</v>
      </c>
      <c r="J768" s="12">
        <f t="shared" si="54"/>
        <v>45271</v>
      </c>
      <c r="K768" s="12">
        <v>45271</v>
      </c>
      <c r="L768" s="12">
        <v>45271</v>
      </c>
      <c r="M768" s="12" t="s">
        <v>5</v>
      </c>
      <c r="N768" s="11" t="s">
        <v>530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5</v>
      </c>
      <c r="R768" s="11" t="s">
        <v>5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50</v>
      </c>
      <c r="U768" s="11" t="s">
        <v>235</v>
      </c>
      <c r="V768" s="14" t="s">
        <v>236</v>
      </c>
      <c r="W768" s="11" t="s">
        <v>237</v>
      </c>
      <c r="X768" s="15" t="s">
        <v>313</v>
      </c>
      <c r="Y768" s="15" t="s">
        <v>314</v>
      </c>
      <c r="Z768" s="16" t="s">
        <v>5</v>
      </c>
      <c r="AA768" s="16" t="s">
        <v>5</v>
      </c>
      <c r="AB768" s="16" t="s">
        <v>5</v>
      </c>
      <c r="AC768" s="16" t="s">
        <v>5</v>
      </c>
      <c r="AD768" s="15" t="s">
        <v>5</v>
      </c>
      <c r="AE768" s="15" t="s">
        <v>5</v>
      </c>
      <c r="AF768" s="16" t="s">
        <v>5</v>
      </c>
      <c r="AG768" s="16" t="s">
        <v>5</v>
      </c>
      <c r="AH768" s="16" t="s">
        <v>5</v>
      </c>
      <c r="AI768" s="16" t="s">
        <v>5</v>
      </c>
      <c r="AJ768" s="15" t="s">
        <v>5</v>
      </c>
      <c r="AK768" s="15" t="s">
        <v>5</v>
      </c>
      <c r="AL768" s="16" t="s">
        <v>5</v>
      </c>
      <c r="AM768" s="16" t="s">
        <v>5</v>
      </c>
      <c r="AN768" s="16" t="s">
        <v>5</v>
      </c>
      <c r="AO768" s="16" t="s">
        <v>5</v>
      </c>
      <c r="AP768" s="16" t="s">
        <v>191</v>
      </c>
      <c r="AQ768" s="16" t="s">
        <v>5</v>
      </c>
      <c r="AR768" s="16" t="s">
        <v>5</v>
      </c>
      <c r="AS768" s="16" t="s">
        <v>5</v>
      </c>
      <c r="AT768" s="16" t="s">
        <v>5</v>
      </c>
      <c r="AU768" s="11" t="s">
        <v>5</v>
      </c>
      <c r="AV768" s="11" t="s">
        <v>5</v>
      </c>
      <c r="AW768" s="11" t="s">
        <v>5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hidden="1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196</v>
      </c>
      <c r="E769" s="12" t="s">
        <v>46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47</v>
      </c>
      <c r="J769" s="12">
        <f t="shared" si="54"/>
        <v>45271</v>
      </c>
      <c r="K769" s="12">
        <v>45271</v>
      </c>
      <c r="L769" s="12">
        <v>45271</v>
      </c>
      <c r="M769" s="12" t="s">
        <v>5</v>
      </c>
      <c r="N769" s="11" t="s">
        <v>421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5</v>
      </c>
      <c r="R769" s="11" t="s">
        <v>5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50</v>
      </c>
      <c r="U769" s="11" t="s">
        <v>283</v>
      </c>
      <c r="V769" s="14" t="s">
        <v>284</v>
      </c>
      <c r="W769" s="11" t="s">
        <v>285</v>
      </c>
      <c r="X769" s="15" t="s">
        <v>189</v>
      </c>
      <c r="Y769" s="15" t="s">
        <v>190</v>
      </c>
      <c r="Z769" s="16" t="s">
        <v>5</v>
      </c>
      <c r="AA769" s="16" t="s">
        <v>5</v>
      </c>
      <c r="AB769" s="16" t="s">
        <v>5</v>
      </c>
      <c r="AC769" s="16" t="s">
        <v>5</v>
      </c>
      <c r="AD769" s="15" t="s">
        <v>5</v>
      </c>
      <c r="AE769" s="15" t="s">
        <v>5</v>
      </c>
      <c r="AF769" s="16" t="s">
        <v>5</v>
      </c>
      <c r="AG769" s="16" t="s">
        <v>5</v>
      </c>
      <c r="AH769" s="16" t="s">
        <v>5</v>
      </c>
      <c r="AI769" s="16" t="s">
        <v>5</v>
      </c>
      <c r="AJ769" s="15" t="s">
        <v>5</v>
      </c>
      <c r="AK769" s="15" t="s">
        <v>5</v>
      </c>
      <c r="AL769" s="16" t="s">
        <v>5</v>
      </c>
      <c r="AM769" s="16" t="s">
        <v>5</v>
      </c>
      <c r="AN769" s="16" t="s">
        <v>5</v>
      </c>
      <c r="AO769" s="16" t="s">
        <v>5</v>
      </c>
      <c r="AP769" s="16" t="s">
        <v>191</v>
      </c>
      <c r="AQ769" s="16" t="s">
        <v>5</v>
      </c>
      <c r="AR769" s="16" t="s">
        <v>5</v>
      </c>
      <c r="AS769" s="16" t="s">
        <v>5</v>
      </c>
      <c r="AT769" s="16" t="s">
        <v>5</v>
      </c>
      <c r="AU769" s="11" t="s">
        <v>5</v>
      </c>
      <c r="AV769" s="11" t="s">
        <v>5</v>
      </c>
      <c r="AW769" s="11" t="s">
        <v>5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hidden="1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192</v>
      </c>
      <c r="E770" s="12" t="s">
        <v>46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47</v>
      </c>
      <c r="J770" s="12">
        <f t="shared" si="54"/>
        <v>45271</v>
      </c>
      <c r="K770" s="12">
        <v>45271</v>
      </c>
      <c r="L770" s="12">
        <v>45271</v>
      </c>
      <c r="M770" s="12" t="s">
        <v>5</v>
      </c>
      <c r="N770" s="11" t="s">
        <v>421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5</v>
      </c>
      <c r="R770" s="11" t="s">
        <v>5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50</v>
      </c>
      <c r="U770" s="11" t="s">
        <v>249</v>
      </c>
      <c r="V770" s="14" t="s">
        <v>250</v>
      </c>
      <c r="W770" s="11" t="s">
        <v>251</v>
      </c>
      <c r="X770" s="15" t="s">
        <v>189</v>
      </c>
      <c r="Y770" s="15" t="s">
        <v>190</v>
      </c>
      <c r="Z770" s="16" t="s">
        <v>5</v>
      </c>
      <c r="AA770" s="16" t="s">
        <v>5</v>
      </c>
      <c r="AB770" s="16" t="s">
        <v>5</v>
      </c>
      <c r="AC770" s="16" t="s">
        <v>5</v>
      </c>
      <c r="AD770" s="15" t="s">
        <v>5</v>
      </c>
      <c r="AE770" s="15" t="s">
        <v>5</v>
      </c>
      <c r="AF770" s="16" t="s">
        <v>5</v>
      </c>
      <c r="AG770" s="16" t="s">
        <v>5</v>
      </c>
      <c r="AH770" s="16" t="s">
        <v>5</v>
      </c>
      <c r="AI770" s="16" t="s">
        <v>5</v>
      </c>
      <c r="AJ770" s="15" t="s">
        <v>5</v>
      </c>
      <c r="AK770" s="15" t="s">
        <v>5</v>
      </c>
      <c r="AL770" s="16" t="s">
        <v>5</v>
      </c>
      <c r="AM770" s="16" t="s">
        <v>5</v>
      </c>
      <c r="AN770" s="16" t="s">
        <v>5</v>
      </c>
      <c r="AO770" s="16" t="s">
        <v>5</v>
      </c>
      <c r="AP770" s="16" t="s">
        <v>191</v>
      </c>
      <c r="AQ770" s="16" t="s">
        <v>5</v>
      </c>
      <c r="AR770" s="16" t="s">
        <v>5</v>
      </c>
      <c r="AS770" s="16" t="s">
        <v>5</v>
      </c>
      <c r="AT770" s="16" t="s">
        <v>5</v>
      </c>
      <c r="AU770" s="11" t="s">
        <v>5</v>
      </c>
      <c r="AV770" s="11" t="s">
        <v>5</v>
      </c>
      <c r="AW770" s="11" t="s">
        <v>5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hidden="1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184</v>
      </c>
      <c r="E771" s="12" t="s">
        <v>46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47</v>
      </c>
      <c r="J771" s="12">
        <f t="shared" si="54"/>
        <v>45271</v>
      </c>
      <c r="K771" s="12">
        <v>45271</v>
      </c>
      <c r="L771" s="12">
        <v>45271</v>
      </c>
      <c r="M771" s="12" t="s">
        <v>5</v>
      </c>
      <c r="N771" s="11" t="s">
        <v>185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5</v>
      </c>
      <c r="R771" s="11" t="s">
        <v>5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50</v>
      </c>
      <c r="U771" s="11" t="s">
        <v>277</v>
      </c>
      <c r="V771" s="14" t="s">
        <v>278</v>
      </c>
      <c r="W771" s="11" t="s">
        <v>279</v>
      </c>
      <c r="X771" s="15" t="s">
        <v>189</v>
      </c>
      <c r="Y771" s="15" t="s">
        <v>190</v>
      </c>
      <c r="Z771" s="16" t="s">
        <v>5</v>
      </c>
      <c r="AA771" s="16" t="s">
        <v>5</v>
      </c>
      <c r="AB771" s="16" t="s">
        <v>5</v>
      </c>
      <c r="AC771" s="16" t="s">
        <v>5</v>
      </c>
      <c r="AD771" s="15" t="s">
        <v>5</v>
      </c>
      <c r="AE771" s="15" t="s">
        <v>5</v>
      </c>
      <c r="AF771" s="16" t="s">
        <v>5</v>
      </c>
      <c r="AG771" s="16" t="s">
        <v>5</v>
      </c>
      <c r="AH771" s="16" t="s">
        <v>5</v>
      </c>
      <c r="AI771" s="16" t="s">
        <v>5</v>
      </c>
      <c r="AJ771" s="15" t="s">
        <v>5</v>
      </c>
      <c r="AK771" s="15" t="s">
        <v>5</v>
      </c>
      <c r="AL771" s="16" t="s">
        <v>5</v>
      </c>
      <c r="AM771" s="16" t="s">
        <v>5</v>
      </c>
      <c r="AN771" s="16" t="s">
        <v>5</v>
      </c>
      <c r="AO771" s="16" t="s">
        <v>5</v>
      </c>
      <c r="AP771" s="16" t="s">
        <v>191</v>
      </c>
      <c r="AQ771" s="16" t="s">
        <v>5</v>
      </c>
      <c r="AR771" s="16" t="s">
        <v>5</v>
      </c>
      <c r="AS771" s="16" t="s">
        <v>5</v>
      </c>
      <c r="AT771" s="16" t="s">
        <v>5</v>
      </c>
      <c r="AU771" s="11" t="s">
        <v>5</v>
      </c>
      <c r="AV771" s="11" t="s">
        <v>5</v>
      </c>
      <c r="AW771" s="11" t="s">
        <v>5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hidden="1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196</v>
      </c>
      <c r="E772" s="12" t="s">
        <v>46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47</v>
      </c>
      <c r="J772" s="12">
        <f t="shared" si="54"/>
        <v>45271</v>
      </c>
      <c r="K772" s="12">
        <v>45271</v>
      </c>
      <c r="L772" s="12">
        <v>45271</v>
      </c>
      <c r="M772" s="12" t="s">
        <v>5</v>
      </c>
      <c r="N772" s="11" t="s">
        <v>185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5</v>
      </c>
      <c r="R772" s="11" t="s">
        <v>5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50</v>
      </c>
      <c r="U772" s="11" t="s">
        <v>222</v>
      </c>
      <c r="V772" s="14" t="s">
        <v>223</v>
      </c>
      <c r="W772" s="11" t="s">
        <v>224</v>
      </c>
      <c r="X772" s="15" t="s">
        <v>189</v>
      </c>
      <c r="Y772" s="15" t="s">
        <v>190</v>
      </c>
      <c r="Z772" s="16" t="s">
        <v>5</v>
      </c>
      <c r="AA772" s="16" t="s">
        <v>5</v>
      </c>
      <c r="AB772" s="16" t="s">
        <v>5</v>
      </c>
      <c r="AC772" s="16" t="s">
        <v>5</v>
      </c>
      <c r="AD772" s="15" t="s">
        <v>5</v>
      </c>
      <c r="AE772" s="15" t="s">
        <v>5</v>
      </c>
      <c r="AF772" s="16" t="s">
        <v>5</v>
      </c>
      <c r="AG772" s="16" t="s">
        <v>5</v>
      </c>
      <c r="AH772" s="16" t="s">
        <v>5</v>
      </c>
      <c r="AI772" s="16" t="s">
        <v>5</v>
      </c>
      <c r="AJ772" s="15" t="s">
        <v>5</v>
      </c>
      <c r="AK772" s="15" t="s">
        <v>5</v>
      </c>
      <c r="AL772" s="16" t="s">
        <v>5</v>
      </c>
      <c r="AM772" s="16" t="s">
        <v>5</v>
      </c>
      <c r="AN772" s="16" t="s">
        <v>5</v>
      </c>
      <c r="AO772" s="16" t="s">
        <v>5</v>
      </c>
      <c r="AP772" s="16" t="s">
        <v>191</v>
      </c>
      <c r="AQ772" s="16" t="s">
        <v>5</v>
      </c>
      <c r="AR772" s="16" t="s">
        <v>5</v>
      </c>
      <c r="AS772" s="16" t="s">
        <v>5</v>
      </c>
      <c r="AT772" s="16" t="s">
        <v>5</v>
      </c>
      <c r="AU772" s="11" t="s">
        <v>5</v>
      </c>
      <c r="AV772" s="11" t="s">
        <v>5</v>
      </c>
      <c r="AW772" s="11" t="s">
        <v>5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hidden="1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184</v>
      </c>
      <c r="E773" s="12" t="s">
        <v>46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47</v>
      </c>
      <c r="J773" s="12">
        <f t="shared" si="54"/>
        <v>45271</v>
      </c>
      <c r="K773" s="12">
        <v>45271</v>
      </c>
      <c r="L773" s="12">
        <v>45271</v>
      </c>
      <c r="M773" s="12" t="s">
        <v>5</v>
      </c>
      <c r="N773" s="11" t="s">
        <v>185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5</v>
      </c>
      <c r="R773" s="11" t="s">
        <v>5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50</v>
      </c>
      <c r="U773" s="11" t="s">
        <v>215</v>
      </c>
      <c r="V773" s="14" t="s">
        <v>216</v>
      </c>
      <c r="W773" s="11" t="s">
        <v>217</v>
      </c>
      <c r="X773" s="15" t="s">
        <v>189</v>
      </c>
      <c r="Y773" s="15" t="s">
        <v>190</v>
      </c>
      <c r="Z773" s="16" t="s">
        <v>5</v>
      </c>
      <c r="AA773" s="16" t="s">
        <v>5</v>
      </c>
      <c r="AB773" s="16" t="s">
        <v>5</v>
      </c>
      <c r="AC773" s="16" t="s">
        <v>5</v>
      </c>
      <c r="AD773" s="15" t="s">
        <v>5</v>
      </c>
      <c r="AE773" s="15" t="s">
        <v>5</v>
      </c>
      <c r="AF773" s="16" t="s">
        <v>5</v>
      </c>
      <c r="AG773" s="16" t="s">
        <v>5</v>
      </c>
      <c r="AH773" s="16" t="s">
        <v>5</v>
      </c>
      <c r="AI773" s="16" t="s">
        <v>5</v>
      </c>
      <c r="AJ773" s="15" t="s">
        <v>5</v>
      </c>
      <c r="AK773" s="15" t="s">
        <v>5</v>
      </c>
      <c r="AL773" s="16" t="s">
        <v>5</v>
      </c>
      <c r="AM773" s="16" t="s">
        <v>5</v>
      </c>
      <c r="AN773" s="16" t="s">
        <v>5</v>
      </c>
      <c r="AO773" s="16" t="s">
        <v>5</v>
      </c>
      <c r="AP773" s="16" t="s">
        <v>191</v>
      </c>
      <c r="AQ773" s="16" t="s">
        <v>5</v>
      </c>
      <c r="AR773" s="16" t="s">
        <v>5</v>
      </c>
      <c r="AS773" s="16" t="s">
        <v>5</v>
      </c>
      <c r="AT773" s="16" t="s">
        <v>5</v>
      </c>
      <c r="AU773" s="11" t="s">
        <v>5</v>
      </c>
      <c r="AV773" s="11" t="s">
        <v>5</v>
      </c>
      <c r="AW773" s="11" t="s">
        <v>5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hidden="1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192</v>
      </c>
      <c r="E774" s="12" t="s">
        <v>46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47</v>
      </c>
      <c r="J774" s="12">
        <f t="shared" si="54"/>
        <v>45271</v>
      </c>
      <c r="K774" s="12">
        <v>45271</v>
      </c>
      <c r="L774" s="12">
        <v>45271</v>
      </c>
      <c r="M774" s="12" t="s">
        <v>5</v>
      </c>
      <c r="N774" s="11" t="s">
        <v>537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5</v>
      </c>
      <c r="R774" s="11" t="s">
        <v>5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50</v>
      </c>
      <c r="U774" s="11" t="s">
        <v>268</v>
      </c>
      <c r="V774" s="14" t="s">
        <v>269</v>
      </c>
      <c r="W774" s="11" t="s">
        <v>270</v>
      </c>
      <c r="X774" s="15" t="s">
        <v>189</v>
      </c>
      <c r="Y774" s="15" t="s">
        <v>190</v>
      </c>
      <c r="Z774" s="16" t="s">
        <v>5</v>
      </c>
      <c r="AA774" s="16" t="s">
        <v>5</v>
      </c>
      <c r="AB774" s="16" t="s">
        <v>5</v>
      </c>
      <c r="AC774" s="16" t="s">
        <v>5</v>
      </c>
      <c r="AD774" s="15" t="s">
        <v>5</v>
      </c>
      <c r="AE774" s="15" t="s">
        <v>5</v>
      </c>
      <c r="AF774" s="16" t="s">
        <v>5</v>
      </c>
      <c r="AG774" s="16" t="s">
        <v>5</v>
      </c>
      <c r="AH774" s="16" t="s">
        <v>5</v>
      </c>
      <c r="AI774" s="16" t="s">
        <v>5</v>
      </c>
      <c r="AJ774" s="15" t="s">
        <v>5</v>
      </c>
      <c r="AK774" s="15" t="s">
        <v>5</v>
      </c>
      <c r="AL774" s="16" t="s">
        <v>5</v>
      </c>
      <c r="AM774" s="16" t="s">
        <v>5</v>
      </c>
      <c r="AN774" s="16" t="s">
        <v>5</v>
      </c>
      <c r="AO774" s="16" t="s">
        <v>5</v>
      </c>
      <c r="AP774" s="16" t="s">
        <v>191</v>
      </c>
      <c r="AQ774" s="16" t="s">
        <v>5</v>
      </c>
      <c r="AR774" s="16" t="s">
        <v>5</v>
      </c>
      <c r="AS774" s="16" t="s">
        <v>5</v>
      </c>
      <c r="AT774" s="16" t="s">
        <v>5</v>
      </c>
      <c r="AU774" s="11" t="s">
        <v>5</v>
      </c>
      <c r="AV774" s="11" t="s">
        <v>5</v>
      </c>
      <c r="AW774" s="11" t="s">
        <v>5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hidden="1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196</v>
      </c>
      <c r="E775" s="12" t="s">
        <v>46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47</v>
      </c>
      <c r="J775" s="12">
        <f t="shared" si="54"/>
        <v>45271</v>
      </c>
      <c r="K775" s="12">
        <v>45271</v>
      </c>
      <c r="L775" s="12">
        <v>45271</v>
      </c>
      <c r="M775" s="12" t="s">
        <v>5</v>
      </c>
      <c r="N775" s="11" t="s">
        <v>537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5</v>
      </c>
      <c r="R775" s="11" t="s">
        <v>5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50</v>
      </c>
      <c r="U775" s="11" t="s">
        <v>206</v>
      </c>
      <c r="V775" s="14" t="s">
        <v>207</v>
      </c>
      <c r="W775" s="11" t="s">
        <v>208</v>
      </c>
      <c r="X775" s="15" t="s">
        <v>189</v>
      </c>
      <c r="Y775" s="15" t="s">
        <v>190</v>
      </c>
      <c r="Z775" s="16" t="s">
        <v>5</v>
      </c>
      <c r="AA775" s="16" t="s">
        <v>5</v>
      </c>
      <c r="AB775" s="16" t="s">
        <v>5</v>
      </c>
      <c r="AC775" s="16" t="s">
        <v>5</v>
      </c>
      <c r="AD775" s="15" t="s">
        <v>5</v>
      </c>
      <c r="AE775" s="15" t="s">
        <v>5</v>
      </c>
      <c r="AF775" s="16" t="s">
        <v>5</v>
      </c>
      <c r="AG775" s="16" t="s">
        <v>5</v>
      </c>
      <c r="AH775" s="16" t="s">
        <v>5</v>
      </c>
      <c r="AI775" s="16" t="s">
        <v>5</v>
      </c>
      <c r="AJ775" s="15" t="s">
        <v>5</v>
      </c>
      <c r="AK775" s="15" t="s">
        <v>5</v>
      </c>
      <c r="AL775" s="16" t="s">
        <v>5</v>
      </c>
      <c r="AM775" s="16" t="s">
        <v>5</v>
      </c>
      <c r="AN775" s="16" t="s">
        <v>5</v>
      </c>
      <c r="AO775" s="16" t="s">
        <v>5</v>
      </c>
      <c r="AP775" s="16" t="s">
        <v>191</v>
      </c>
      <c r="AQ775" s="16" t="s">
        <v>5</v>
      </c>
      <c r="AR775" s="16" t="s">
        <v>5</v>
      </c>
      <c r="AS775" s="16" t="s">
        <v>5</v>
      </c>
      <c r="AT775" s="16" t="s">
        <v>5</v>
      </c>
      <c r="AU775" s="11" t="s">
        <v>5</v>
      </c>
      <c r="AV775" s="11" t="s">
        <v>5</v>
      </c>
      <c r="AW775" s="11" t="s">
        <v>5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hidden="1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184</v>
      </c>
      <c r="E776" s="12" t="s">
        <v>46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47</v>
      </c>
      <c r="J776" s="12">
        <f t="shared" si="54"/>
        <v>45271</v>
      </c>
      <c r="K776" s="12">
        <v>45271</v>
      </c>
      <c r="L776" s="12">
        <v>45271</v>
      </c>
      <c r="M776" s="12" t="s">
        <v>5</v>
      </c>
      <c r="N776" s="11" t="s">
        <v>537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5</v>
      </c>
      <c r="R776" s="11" t="s">
        <v>5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50</v>
      </c>
      <c r="U776" s="11" t="s">
        <v>235</v>
      </c>
      <c r="V776" s="14" t="s">
        <v>236</v>
      </c>
      <c r="W776" s="11" t="s">
        <v>237</v>
      </c>
      <c r="X776" s="15" t="s">
        <v>189</v>
      </c>
      <c r="Y776" s="15" t="s">
        <v>190</v>
      </c>
      <c r="Z776" s="16" t="s">
        <v>5</v>
      </c>
      <c r="AA776" s="16" t="s">
        <v>5</v>
      </c>
      <c r="AB776" s="16" t="s">
        <v>5</v>
      </c>
      <c r="AC776" s="16" t="s">
        <v>5</v>
      </c>
      <c r="AD776" s="15" t="s">
        <v>5</v>
      </c>
      <c r="AE776" s="15" t="s">
        <v>5</v>
      </c>
      <c r="AF776" s="16" t="s">
        <v>5</v>
      </c>
      <c r="AG776" s="16" t="s">
        <v>5</v>
      </c>
      <c r="AH776" s="16" t="s">
        <v>5</v>
      </c>
      <c r="AI776" s="16" t="s">
        <v>5</v>
      </c>
      <c r="AJ776" s="15" t="s">
        <v>5</v>
      </c>
      <c r="AK776" s="15" t="s">
        <v>5</v>
      </c>
      <c r="AL776" s="16" t="s">
        <v>5</v>
      </c>
      <c r="AM776" s="16" t="s">
        <v>5</v>
      </c>
      <c r="AN776" s="16" t="s">
        <v>5</v>
      </c>
      <c r="AO776" s="16" t="s">
        <v>5</v>
      </c>
      <c r="AP776" s="16" t="s">
        <v>191</v>
      </c>
      <c r="AQ776" s="16" t="s">
        <v>5</v>
      </c>
      <c r="AR776" s="16" t="s">
        <v>5</v>
      </c>
      <c r="AS776" s="16" t="s">
        <v>5</v>
      </c>
      <c r="AT776" s="16" t="s">
        <v>5</v>
      </c>
      <c r="AU776" s="11" t="s">
        <v>5</v>
      </c>
      <c r="AV776" s="11" t="s">
        <v>5</v>
      </c>
      <c r="AW776" s="11" t="s">
        <v>5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hidden="1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192</v>
      </c>
      <c r="E777" s="12" t="s">
        <v>46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47</v>
      </c>
      <c r="J777" s="12">
        <f t="shared" si="54"/>
        <v>45271</v>
      </c>
      <c r="K777" s="12">
        <v>45271</v>
      </c>
      <c r="L777" s="12">
        <v>45271</v>
      </c>
      <c r="M777" s="12" t="s">
        <v>5</v>
      </c>
      <c r="N777" s="11" t="s">
        <v>537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5</v>
      </c>
      <c r="R777" s="11" t="s">
        <v>5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50</v>
      </c>
      <c r="U777" s="11" t="s">
        <v>238</v>
      </c>
      <c r="V777" s="14" t="s">
        <v>239</v>
      </c>
      <c r="W777" s="11" t="s">
        <v>240</v>
      </c>
      <c r="X777" s="15" t="s">
        <v>189</v>
      </c>
      <c r="Y777" s="15" t="s">
        <v>190</v>
      </c>
      <c r="Z777" s="16" t="s">
        <v>5</v>
      </c>
      <c r="AA777" s="16" t="s">
        <v>5</v>
      </c>
      <c r="AB777" s="16" t="s">
        <v>5</v>
      </c>
      <c r="AC777" s="16" t="s">
        <v>5</v>
      </c>
      <c r="AD777" s="15" t="s">
        <v>5</v>
      </c>
      <c r="AE777" s="15" t="s">
        <v>5</v>
      </c>
      <c r="AF777" s="16" t="s">
        <v>5</v>
      </c>
      <c r="AG777" s="16" t="s">
        <v>5</v>
      </c>
      <c r="AH777" s="16" t="s">
        <v>5</v>
      </c>
      <c r="AI777" s="16" t="s">
        <v>5</v>
      </c>
      <c r="AJ777" s="15" t="s">
        <v>5</v>
      </c>
      <c r="AK777" s="15" t="s">
        <v>5</v>
      </c>
      <c r="AL777" s="16" t="s">
        <v>5</v>
      </c>
      <c r="AM777" s="16" t="s">
        <v>5</v>
      </c>
      <c r="AN777" s="16" t="s">
        <v>5</v>
      </c>
      <c r="AO777" s="16" t="s">
        <v>5</v>
      </c>
      <c r="AP777" s="16" t="s">
        <v>191</v>
      </c>
      <c r="AQ777" s="16" t="s">
        <v>5</v>
      </c>
      <c r="AR777" s="16" t="s">
        <v>5</v>
      </c>
      <c r="AS777" s="16" t="s">
        <v>5</v>
      </c>
      <c r="AT777" s="16" t="s">
        <v>5</v>
      </c>
      <c r="AU777" s="11" t="s">
        <v>5</v>
      </c>
      <c r="AV777" s="11" t="s">
        <v>5</v>
      </c>
      <c r="AW777" s="11" t="s">
        <v>5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hidden="1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231</v>
      </c>
      <c r="E778" s="12" t="s">
        <v>46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47</v>
      </c>
      <c r="J778" s="12">
        <f t="shared" si="54"/>
        <v>45271</v>
      </c>
      <c r="K778" s="12">
        <v>45271</v>
      </c>
      <c r="L778" s="12">
        <v>45271</v>
      </c>
      <c r="M778" s="12" t="s">
        <v>5</v>
      </c>
      <c r="N778" s="11" t="s">
        <v>537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5</v>
      </c>
      <c r="R778" s="11" t="s">
        <v>5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50</v>
      </c>
      <c r="U778" s="11" t="s">
        <v>538</v>
      </c>
      <c r="V778" s="14" t="s">
        <v>539</v>
      </c>
      <c r="W778" s="11" t="s">
        <v>540</v>
      </c>
      <c r="X778" s="15" t="s">
        <v>189</v>
      </c>
      <c r="Y778" s="15" t="s">
        <v>190</v>
      </c>
      <c r="Z778" s="16" t="s">
        <v>5</v>
      </c>
      <c r="AA778" s="16" t="s">
        <v>5</v>
      </c>
      <c r="AB778" s="16" t="s">
        <v>5</v>
      </c>
      <c r="AC778" s="16" t="s">
        <v>5</v>
      </c>
      <c r="AD778" s="15" t="s">
        <v>5</v>
      </c>
      <c r="AE778" s="15" t="s">
        <v>5</v>
      </c>
      <c r="AF778" s="16" t="s">
        <v>5</v>
      </c>
      <c r="AG778" s="16" t="s">
        <v>5</v>
      </c>
      <c r="AH778" s="16" t="s">
        <v>5</v>
      </c>
      <c r="AI778" s="16" t="s">
        <v>5</v>
      </c>
      <c r="AJ778" s="15" t="s">
        <v>5</v>
      </c>
      <c r="AK778" s="15" t="s">
        <v>5</v>
      </c>
      <c r="AL778" s="16" t="s">
        <v>5</v>
      </c>
      <c r="AM778" s="16" t="s">
        <v>5</v>
      </c>
      <c r="AN778" s="16" t="s">
        <v>5</v>
      </c>
      <c r="AO778" s="16" t="s">
        <v>5</v>
      </c>
      <c r="AP778" s="16" t="s">
        <v>191</v>
      </c>
      <c r="AQ778" s="16" t="s">
        <v>5</v>
      </c>
      <c r="AR778" s="16" t="s">
        <v>5</v>
      </c>
      <c r="AS778" s="16" t="s">
        <v>5</v>
      </c>
      <c r="AT778" s="16" t="s">
        <v>5</v>
      </c>
      <c r="AU778" s="11" t="s">
        <v>5</v>
      </c>
      <c r="AV778" s="11" t="s">
        <v>5</v>
      </c>
      <c r="AW778" s="11" t="s">
        <v>5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hidden="1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184</v>
      </c>
      <c r="E779" s="12" t="s">
        <v>46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47</v>
      </c>
      <c r="J779" s="12">
        <f t="shared" si="54"/>
        <v>45271</v>
      </c>
      <c r="K779" s="12">
        <v>45271</v>
      </c>
      <c r="L779" s="12">
        <v>45271</v>
      </c>
      <c r="M779" s="12" t="s">
        <v>5</v>
      </c>
      <c r="N779" s="11" t="s">
        <v>537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5</v>
      </c>
      <c r="R779" s="11" t="s">
        <v>5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50</v>
      </c>
      <c r="U779" s="11" t="s">
        <v>252</v>
      </c>
      <c r="V779" s="14" t="s">
        <v>253</v>
      </c>
      <c r="W779" s="11" t="s">
        <v>254</v>
      </c>
      <c r="X779" s="15" t="s">
        <v>189</v>
      </c>
      <c r="Y779" s="15" t="s">
        <v>190</v>
      </c>
      <c r="Z779" s="16" t="s">
        <v>5</v>
      </c>
      <c r="AA779" s="16" t="s">
        <v>5</v>
      </c>
      <c r="AB779" s="16" t="s">
        <v>5</v>
      </c>
      <c r="AC779" s="16" t="s">
        <v>5</v>
      </c>
      <c r="AD779" s="15" t="s">
        <v>5</v>
      </c>
      <c r="AE779" s="15" t="s">
        <v>5</v>
      </c>
      <c r="AF779" s="16" t="s">
        <v>5</v>
      </c>
      <c r="AG779" s="16" t="s">
        <v>5</v>
      </c>
      <c r="AH779" s="16" t="s">
        <v>5</v>
      </c>
      <c r="AI779" s="16" t="s">
        <v>5</v>
      </c>
      <c r="AJ779" s="15" t="s">
        <v>5</v>
      </c>
      <c r="AK779" s="15" t="s">
        <v>5</v>
      </c>
      <c r="AL779" s="16" t="s">
        <v>5</v>
      </c>
      <c r="AM779" s="16" t="s">
        <v>5</v>
      </c>
      <c r="AN779" s="16" t="s">
        <v>5</v>
      </c>
      <c r="AO779" s="16" t="s">
        <v>5</v>
      </c>
      <c r="AP779" s="16" t="s">
        <v>191</v>
      </c>
      <c r="AQ779" s="16" t="s">
        <v>5</v>
      </c>
      <c r="AR779" s="16" t="s">
        <v>5</v>
      </c>
      <c r="AS779" s="16" t="s">
        <v>5</v>
      </c>
      <c r="AT779" s="16" t="s">
        <v>5</v>
      </c>
      <c r="AU779" s="11" t="s">
        <v>5</v>
      </c>
      <c r="AV779" s="11" t="s">
        <v>5</v>
      </c>
      <c r="AW779" s="11" t="s">
        <v>5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hidden="1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192</v>
      </c>
      <c r="E780" s="12" t="s">
        <v>46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47</v>
      </c>
      <c r="J780" s="12">
        <f t="shared" si="54"/>
        <v>45271</v>
      </c>
      <c r="K780" s="12">
        <v>45271</v>
      </c>
      <c r="L780" s="12">
        <v>45271</v>
      </c>
      <c r="M780" s="12" t="s">
        <v>5</v>
      </c>
      <c r="N780" s="11" t="s">
        <v>541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5</v>
      </c>
      <c r="R780" s="11" t="s">
        <v>5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50</v>
      </c>
      <c r="U780" s="11" t="s">
        <v>228</v>
      </c>
      <c r="V780" s="14" t="s">
        <v>229</v>
      </c>
      <c r="W780" s="11" t="s">
        <v>230</v>
      </c>
      <c r="X780" s="15" t="s">
        <v>189</v>
      </c>
      <c r="Y780" s="15" t="s">
        <v>190</v>
      </c>
      <c r="Z780" s="16" t="s">
        <v>5</v>
      </c>
      <c r="AA780" s="16" t="s">
        <v>5</v>
      </c>
      <c r="AB780" s="16" t="s">
        <v>5</v>
      </c>
      <c r="AC780" s="16" t="s">
        <v>5</v>
      </c>
      <c r="AD780" s="15" t="s">
        <v>5</v>
      </c>
      <c r="AE780" s="15" t="s">
        <v>5</v>
      </c>
      <c r="AF780" s="16" t="s">
        <v>5</v>
      </c>
      <c r="AG780" s="16" t="s">
        <v>5</v>
      </c>
      <c r="AH780" s="16" t="s">
        <v>5</v>
      </c>
      <c r="AI780" s="16" t="s">
        <v>5</v>
      </c>
      <c r="AJ780" s="15" t="s">
        <v>5</v>
      </c>
      <c r="AK780" s="15" t="s">
        <v>5</v>
      </c>
      <c r="AL780" s="16" t="s">
        <v>5</v>
      </c>
      <c r="AM780" s="16" t="s">
        <v>5</v>
      </c>
      <c r="AN780" s="16" t="s">
        <v>5</v>
      </c>
      <c r="AO780" s="16" t="s">
        <v>5</v>
      </c>
      <c r="AP780" s="16" t="s">
        <v>191</v>
      </c>
      <c r="AQ780" s="16" t="s">
        <v>5</v>
      </c>
      <c r="AR780" s="16" t="s">
        <v>5</v>
      </c>
      <c r="AS780" s="16" t="s">
        <v>5</v>
      </c>
      <c r="AT780" s="16" t="s">
        <v>5</v>
      </c>
      <c r="AU780" s="11" t="s">
        <v>5</v>
      </c>
      <c r="AV780" s="11" t="s">
        <v>5</v>
      </c>
      <c r="AW780" s="11" t="s">
        <v>5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hidden="1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184</v>
      </c>
      <c r="E781" s="12" t="s">
        <v>46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47</v>
      </c>
      <c r="J781" s="12">
        <f t="shared" si="54"/>
        <v>45271</v>
      </c>
      <c r="K781" s="12">
        <v>45271</v>
      </c>
      <c r="L781" s="12">
        <v>45271</v>
      </c>
      <c r="M781" s="12" t="s">
        <v>5</v>
      </c>
      <c r="N781" s="11" t="s">
        <v>541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5</v>
      </c>
      <c r="R781" s="11" t="s">
        <v>5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50</v>
      </c>
      <c r="U781" s="11" t="s">
        <v>241</v>
      </c>
      <c r="V781" s="14" t="s">
        <v>242</v>
      </c>
      <c r="W781" s="11" t="s">
        <v>243</v>
      </c>
      <c r="X781" s="15" t="s">
        <v>189</v>
      </c>
      <c r="Y781" s="15" t="s">
        <v>190</v>
      </c>
      <c r="Z781" s="16" t="s">
        <v>5</v>
      </c>
      <c r="AA781" s="16" t="s">
        <v>5</v>
      </c>
      <c r="AB781" s="16" t="s">
        <v>5</v>
      </c>
      <c r="AC781" s="16" t="s">
        <v>5</v>
      </c>
      <c r="AD781" s="15" t="s">
        <v>5</v>
      </c>
      <c r="AE781" s="15" t="s">
        <v>5</v>
      </c>
      <c r="AF781" s="16" t="s">
        <v>5</v>
      </c>
      <c r="AG781" s="16" t="s">
        <v>5</v>
      </c>
      <c r="AH781" s="16" t="s">
        <v>5</v>
      </c>
      <c r="AI781" s="16" t="s">
        <v>5</v>
      </c>
      <c r="AJ781" s="15" t="s">
        <v>5</v>
      </c>
      <c r="AK781" s="15" t="s">
        <v>5</v>
      </c>
      <c r="AL781" s="16" t="s">
        <v>5</v>
      </c>
      <c r="AM781" s="16" t="s">
        <v>5</v>
      </c>
      <c r="AN781" s="16" t="s">
        <v>5</v>
      </c>
      <c r="AO781" s="16" t="s">
        <v>5</v>
      </c>
      <c r="AP781" s="16" t="s">
        <v>191</v>
      </c>
      <c r="AQ781" s="16" t="s">
        <v>5</v>
      </c>
      <c r="AR781" s="16" t="s">
        <v>5</v>
      </c>
      <c r="AS781" s="16" t="s">
        <v>5</v>
      </c>
      <c r="AT781" s="16" t="s">
        <v>5</v>
      </c>
      <c r="AU781" s="11" t="s">
        <v>5</v>
      </c>
      <c r="AV781" s="11" t="s">
        <v>5</v>
      </c>
      <c r="AW781" s="11" t="s">
        <v>5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hidden="1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192</v>
      </c>
      <c r="E782" s="12" t="s">
        <v>46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47</v>
      </c>
      <c r="J782" s="12">
        <f t="shared" si="54"/>
        <v>45271</v>
      </c>
      <c r="K782" s="12">
        <v>45271</v>
      </c>
      <c r="L782" s="12">
        <v>45271</v>
      </c>
      <c r="M782" s="12" t="s">
        <v>5</v>
      </c>
      <c r="N782" s="11" t="s">
        <v>541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5</v>
      </c>
      <c r="R782" s="11" t="s">
        <v>5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50</v>
      </c>
      <c r="U782" s="11" t="s">
        <v>200</v>
      </c>
      <c r="V782" s="14" t="s">
        <v>201</v>
      </c>
      <c r="W782" s="11" t="s">
        <v>202</v>
      </c>
      <c r="X782" s="15" t="s">
        <v>189</v>
      </c>
      <c r="Y782" s="15" t="s">
        <v>190</v>
      </c>
      <c r="Z782" s="16" t="s">
        <v>5</v>
      </c>
      <c r="AA782" s="16" t="s">
        <v>5</v>
      </c>
      <c r="AB782" s="16" t="s">
        <v>5</v>
      </c>
      <c r="AC782" s="16" t="s">
        <v>5</v>
      </c>
      <c r="AD782" s="15" t="s">
        <v>5</v>
      </c>
      <c r="AE782" s="15" t="s">
        <v>5</v>
      </c>
      <c r="AF782" s="16" t="s">
        <v>5</v>
      </c>
      <c r="AG782" s="16" t="s">
        <v>5</v>
      </c>
      <c r="AH782" s="16" t="s">
        <v>5</v>
      </c>
      <c r="AI782" s="16" t="s">
        <v>5</v>
      </c>
      <c r="AJ782" s="15" t="s">
        <v>5</v>
      </c>
      <c r="AK782" s="15" t="s">
        <v>5</v>
      </c>
      <c r="AL782" s="16" t="s">
        <v>5</v>
      </c>
      <c r="AM782" s="16" t="s">
        <v>5</v>
      </c>
      <c r="AN782" s="16" t="s">
        <v>5</v>
      </c>
      <c r="AO782" s="16" t="s">
        <v>5</v>
      </c>
      <c r="AP782" s="16" t="s">
        <v>191</v>
      </c>
      <c r="AQ782" s="16" t="s">
        <v>5</v>
      </c>
      <c r="AR782" s="16" t="s">
        <v>5</v>
      </c>
      <c r="AS782" s="16" t="s">
        <v>5</v>
      </c>
      <c r="AT782" s="16" t="s">
        <v>5</v>
      </c>
      <c r="AU782" s="11" t="s">
        <v>5</v>
      </c>
      <c r="AV782" s="11" t="s">
        <v>5</v>
      </c>
      <c r="AW782" s="11" t="s">
        <v>5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hidden="1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196</v>
      </c>
      <c r="E783" s="12" t="s">
        <v>46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47</v>
      </c>
      <c r="J783" s="12">
        <f t="shared" si="54"/>
        <v>45271</v>
      </c>
      <c r="K783" s="12">
        <v>45271</v>
      </c>
      <c r="L783" s="12">
        <v>45271</v>
      </c>
      <c r="M783" s="12" t="s">
        <v>5</v>
      </c>
      <c r="N783" s="11" t="s">
        <v>541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5</v>
      </c>
      <c r="R783" s="11" t="s">
        <v>5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50</v>
      </c>
      <c r="U783" s="11" t="s">
        <v>197</v>
      </c>
      <c r="V783" s="14" t="s">
        <v>198</v>
      </c>
      <c r="W783" s="11" t="s">
        <v>199</v>
      </c>
      <c r="X783" s="15" t="s">
        <v>189</v>
      </c>
      <c r="Y783" s="15" t="s">
        <v>190</v>
      </c>
      <c r="Z783" s="16" t="s">
        <v>5</v>
      </c>
      <c r="AA783" s="16" t="s">
        <v>5</v>
      </c>
      <c r="AB783" s="16" t="s">
        <v>5</v>
      </c>
      <c r="AC783" s="16" t="s">
        <v>5</v>
      </c>
      <c r="AD783" s="15" t="s">
        <v>5</v>
      </c>
      <c r="AE783" s="15" t="s">
        <v>5</v>
      </c>
      <c r="AF783" s="16" t="s">
        <v>5</v>
      </c>
      <c r="AG783" s="16" t="s">
        <v>5</v>
      </c>
      <c r="AH783" s="16" t="s">
        <v>5</v>
      </c>
      <c r="AI783" s="16" t="s">
        <v>5</v>
      </c>
      <c r="AJ783" s="15" t="s">
        <v>5</v>
      </c>
      <c r="AK783" s="15" t="s">
        <v>5</v>
      </c>
      <c r="AL783" s="16" t="s">
        <v>5</v>
      </c>
      <c r="AM783" s="16" t="s">
        <v>5</v>
      </c>
      <c r="AN783" s="16" t="s">
        <v>5</v>
      </c>
      <c r="AO783" s="16" t="s">
        <v>5</v>
      </c>
      <c r="AP783" s="16" t="s">
        <v>191</v>
      </c>
      <c r="AQ783" s="16" t="s">
        <v>5</v>
      </c>
      <c r="AR783" s="16" t="s">
        <v>5</v>
      </c>
      <c r="AS783" s="16" t="s">
        <v>5</v>
      </c>
      <c r="AT783" s="16" t="s">
        <v>5</v>
      </c>
      <c r="AU783" s="11" t="s">
        <v>5</v>
      </c>
      <c r="AV783" s="11" t="s">
        <v>5</v>
      </c>
      <c r="AW783" s="11" t="s">
        <v>5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hidden="1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184</v>
      </c>
      <c r="E784" s="12" t="s">
        <v>46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47</v>
      </c>
      <c r="J784" s="12">
        <f t="shared" si="54"/>
        <v>45271</v>
      </c>
      <c r="K784" s="12">
        <v>45271</v>
      </c>
      <c r="L784" s="12">
        <v>45271</v>
      </c>
      <c r="M784" s="12" t="s">
        <v>5</v>
      </c>
      <c r="N784" s="11" t="s">
        <v>542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5</v>
      </c>
      <c r="R784" s="11" t="s">
        <v>5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50</v>
      </c>
      <c r="U784" s="11" t="s">
        <v>277</v>
      </c>
      <c r="V784" s="14" t="s">
        <v>278</v>
      </c>
      <c r="W784" s="11" t="s">
        <v>279</v>
      </c>
      <c r="X784" s="15" t="s">
        <v>346</v>
      </c>
      <c r="Y784" s="15" t="s">
        <v>347</v>
      </c>
      <c r="Z784" s="16" t="s">
        <v>5</v>
      </c>
      <c r="AA784" s="16" t="s">
        <v>5</v>
      </c>
      <c r="AB784" s="16" t="s">
        <v>5</v>
      </c>
      <c r="AC784" s="16" t="s">
        <v>5</v>
      </c>
      <c r="AD784" s="15" t="s">
        <v>5</v>
      </c>
      <c r="AE784" s="15" t="s">
        <v>5</v>
      </c>
      <c r="AF784" s="16" t="s">
        <v>5</v>
      </c>
      <c r="AG784" s="16" t="s">
        <v>5</v>
      </c>
      <c r="AH784" s="16" t="s">
        <v>5</v>
      </c>
      <c r="AI784" s="16" t="s">
        <v>5</v>
      </c>
      <c r="AJ784" s="15" t="s">
        <v>5</v>
      </c>
      <c r="AK784" s="15" t="s">
        <v>5</v>
      </c>
      <c r="AL784" s="16" t="s">
        <v>5</v>
      </c>
      <c r="AM784" s="16" t="s">
        <v>5</v>
      </c>
      <c r="AN784" s="16" t="s">
        <v>5</v>
      </c>
      <c r="AO784" s="16" t="s">
        <v>5</v>
      </c>
      <c r="AP784" s="16" t="s">
        <v>191</v>
      </c>
      <c r="AQ784" s="16" t="s">
        <v>5</v>
      </c>
      <c r="AR784" s="16" t="s">
        <v>5</v>
      </c>
      <c r="AS784" s="16" t="s">
        <v>5</v>
      </c>
      <c r="AT784" s="16" t="s">
        <v>5</v>
      </c>
      <c r="AU784" s="11" t="s">
        <v>5</v>
      </c>
      <c r="AV784" s="11" t="s">
        <v>5</v>
      </c>
      <c r="AW784" s="11" t="s">
        <v>5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hidden="1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192</v>
      </c>
      <c r="E785" s="12" t="s">
        <v>46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47</v>
      </c>
      <c r="J785" s="12">
        <f t="shared" si="54"/>
        <v>45271</v>
      </c>
      <c r="K785" s="12">
        <v>45271</v>
      </c>
      <c r="L785" s="12">
        <v>45271</v>
      </c>
      <c r="M785" s="12" t="s">
        <v>5</v>
      </c>
      <c r="N785" s="11" t="s">
        <v>542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5</v>
      </c>
      <c r="R785" s="11" t="s">
        <v>5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50</v>
      </c>
      <c r="U785" s="11" t="s">
        <v>228</v>
      </c>
      <c r="V785" s="14" t="s">
        <v>229</v>
      </c>
      <c r="W785" s="11" t="s">
        <v>230</v>
      </c>
      <c r="X785" s="15" t="s">
        <v>346</v>
      </c>
      <c r="Y785" s="15" t="s">
        <v>347</v>
      </c>
      <c r="Z785" s="16" t="s">
        <v>5</v>
      </c>
      <c r="AA785" s="16" t="s">
        <v>5</v>
      </c>
      <c r="AB785" s="16" t="s">
        <v>5</v>
      </c>
      <c r="AC785" s="16" t="s">
        <v>5</v>
      </c>
      <c r="AD785" s="15" t="s">
        <v>5</v>
      </c>
      <c r="AE785" s="15" t="s">
        <v>5</v>
      </c>
      <c r="AF785" s="16" t="s">
        <v>5</v>
      </c>
      <c r="AG785" s="16" t="s">
        <v>5</v>
      </c>
      <c r="AH785" s="16" t="s">
        <v>5</v>
      </c>
      <c r="AI785" s="16" t="s">
        <v>5</v>
      </c>
      <c r="AJ785" s="15" t="s">
        <v>5</v>
      </c>
      <c r="AK785" s="15" t="s">
        <v>5</v>
      </c>
      <c r="AL785" s="16" t="s">
        <v>5</v>
      </c>
      <c r="AM785" s="16" t="s">
        <v>5</v>
      </c>
      <c r="AN785" s="16" t="s">
        <v>5</v>
      </c>
      <c r="AO785" s="16" t="s">
        <v>5</v>
      </c>
      <c r="AP785" s="16" t="s">
        <v>191</v>
      </c>
      <c r="AQ785" s="16" t="s">
        <v>5</v>
      </c>
      <c r="AR785" s="16" t="s">
        <v>5</v>
      </c>
      <c r="AS785" s="16" t="s">
        <v>5</v>
      </c>
      <c r="AT785" s="16" t="s">
        <v>5</v>
      </c>
      <c r="AU785" s="11" t="s">
        <v>5</v>
      </c>
      <c r="AV785" s="11" t="s">
        <v>5</v>
      </c>
      <c r="AW785" s="11" t="s">
        <v>5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hidden="1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192</v>
      </c>
      <c r="E786" s="12" t="s">
        <v>46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47</v>
      </c>
      <c r="J786" s="12">
        <f t="shared" si="54"/>
        <v>45271</v>
      </c>
      <c r="K786" s="12">
        <v>45271</v>
      </c>
      <c r="L786" s="12">
        <v>45271</v>
      </c>
      <c r="M786" s="12" t="s">
        <v>5</v>
      </c>
      <c r="N786" s="11" t="s">
        <v>543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5</v>
      </c>
      <c r="R786" s="11" t="s">
        <v>5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50</v>
      </c>
      <c r="U786" s="11" t="s">
        <v>268</v>
      </c>
      <c r="V786" s="14" t="s">
        <v>269</v>
      </c>
      <c r="W786" s="11" t="s">
        <v>270</v>
      </c>
      <c r="X786" s="15" t="s">
        <v>346</v>
      </c>
      <c r="Y786" s="15" t="s">
        <v>347</v>
      </c>
      <c r="Z786" s="16" t="s">
        <v>5</v>
      </c>
      <c r="AA786" s="16" t="s">
        <v>5</v>
      </c>
      <c r="AB786" s="16" t="s">
        <v>5</v>
      </c>
      <c r="AC786" s="16" t="s">
        <v>5</v>
      </c>
      <c r="AD786" s="15" t="s">
        <v>5</v>
      </c>
      <c r="AE786" s="15" t="s">
        <v>5</v>
      </c>
      <c r="AF786" s="16" t="s">
        <v>5</v>
      </c>
      <c r="AG786" s="16" t="s">
        <v>5</v>
      </c>
      <c r="AH786" s="16" t="s">
        <v>5</v>
      </c>
      <c r="AI786" s="16" t="s">
        <v>5</v>
      </c>
      <c r="AJ786" s="15" t="s">
        <v>5</v>
      </c>
      <c r="AK786" s="15" t="s">
        <v>5</v>
      </c>
      <c r="AL786" s="16" t="s">
        <v>5</v>
      </c>
      <c r="AM786" s="16" t="s">
        <v>5</v>
      </c>
      <c r="AN786" s="16" t="s">
        <v>5</v>
      </c>
      <c r="AO786" s="16" t="s">
        <v>5</v>
      </c>
      <c r="AP786" s="16" t="s">
        <v>191</v>
      </c>
      <c r="AQ786" s="16" t="s">
        <v>5</v>
      </c>
      <c r="AR786" s="16" t="s">
        <v>5</v>
      </c>
      <c r="AS786" s="16" t="s">
        <v>5</v>
      </c>
      <c r="AT786" s="16" t="s">
        <v>5</v>
      </c>
      <c r="AU786" s="11" t="s">
        <v>5</v>
      </c>
      <c r="AV786" s="11" t="s">
        <v>5</v>
      </c>
      <c r="AW786" s="11" t="s">
        <v>5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hidden="1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192</v>
      </c>
      <c r="E787" s="12" t="s">
        <v>46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47</v>
      </c>
      <c r="J787" s="12">
        <f t="shared" si="54"/>
        <v>45271</v>
      </c>
      <c r="K787" s="12">
        <v>45271</v>
      </c>
      <c r="L787" s="12">
        <v>45271</v>
      </c>
      <c r="M787" s="12" t="s">
        <v>5</v>
      </c>
      <c r="N787" s="11" t="s">
        <v>543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5</v>
      </c>
      <c r="R787" s="11" t="s">
        <v>5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50</v>
      </c>
      <c r="U787" s="11" t="s">
        <v>249</v>
      </c>
      <c r="V787" s="14" t="s">
        <v>250</v>
      </c>
      <c r="W787" s="11" t="s">
        <v>251</v>
      </c>
      <c r="X787" s="15" t="s">
        <v>346</v>
      </c>
      <c r="Y787" s="15" t="s">
        <v>347</v>
      </c>
      <c r="Z787" s="16" t="s">
        <v>5</v>
      </c>
      <c r="AA787" s="16" t="s">
        <v>5</v>
      </c>
      <c r="AB787" s="16" t="s">
        <v>5</v>
      </c>
      <c r="AC787" s="16" t="s">
        <v>5</v>
      </c>
      <c r="AD787" s="15" t="s">
        <v>5</v>
      </c>
      <c r="AE787" s="15" t="s">
        <v>5</v>
      </c>
      <c r="AF787" s="16" t="s">
        <v>5</v>
      </c>
      <c r="AG787" s="16" t="s">
        <v>5</v>
      </c>
      <c r="AH787" s="16" t="s">
        <v>5</v>
      </c>
      <c r="AI787" s="16" t="s">
        <v>5</v>
      </c>
      <c r="AJ787" s="15" t="s">
        <v>5</v>
      </c>
      <c r="AK787" s="15" t="s">
        <v>5</v>
      </c>
      <c r="AL787" s="16" t="s">
        <v>5</v>
      </c>
      <c r="AM787" s="16" t="s">
        <v>5</v>
      </c>
      <c r="AN787" s="16" t="s">
        <v>5</v>
      </c>
      <c r="AO787" s="16" t="s">
        <v>5</v>
      </c>
      <c r="AP787" s="16" t="s">
        <v>191</v>
      </c>
      <c r="AQ787" s="16" t="s">
        <v>5</v>
      </c>
      <c r="AR787" s="16" t="s">
        <v>5</v>
      </c>
      <c r="AS787" s="16" t="s">
        <v>5</v>
      </c>
      <c r="AT787" s="16" t="s">
        <v>5</v>
      </c>
      <c r="AU787" s="11" t="s">
        <v>5</v>
      </c>
      <c r="AV787" s="11" t="s">
        <v>5</v>
      </c>
      <c r="AW787" s="11" t="s">
        <v>5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hidden="1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196</v>
      </c>
      <c r="E788" s="12" t="s">
        <v>46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47</v>
      </c>
      <c r="J788" s="12">
        <f t="shared" si="54"/>
        <v>45271</v>
      </c>
      <c r="K788" s="12">
        <v>45271</v>
      </c>
      <c r="L788" s="12">
        <v>45271</v>
      </c>
      <c r="M788" s="12" t="s">
        <v>5</v>
      </c>
      <c r="N788" s="11" t="s">
        <v>543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5</v>
      </c>
      <c r="R788" s="11" t="s">
        <v>5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50</v>
      </c>
      <c r="U788" s="11" t="s">
        <v>222</v>
      </c>
      <c r="V788" s="14" t="s">
        <v>223</v>
      </c>
      <c r="W788" s="11" t="s">
        <v>224</v>
      </c>
      <c r="X788" s="15" t="s">
        <v>346</v>
      </c>
      <c r="Y788" s="15" t="s">
        <v>347</v>
      </c>
      <c r="Z788" s="16" t="s">
        <v>5</v>
      </c>
      <c r="AA788" s="16" t="s">
        <v>5</v>
      </c>
      <c r="AB788" s="16" t="s">
        <v>5</v>
      </c>
      <c r="AC788" s="16" t="s">
        <v>5</v>
      </c>
      <c r="AD788" s="15" t="s">
        <v>5</v>
      </c>
      <c r="AE788" s="15" t="s">
        <v>5</v>
      </c>
      <c r="AF788" s="16" t="s">
        <v>5</v>
      </c>
      <c r="AG788" s="16" t="s">
        <v>5</v>
      </c>
      <c r="AH788" s="16" t="s">
        <v>5</v>
      </c>
      <c r="AI788" s="16" t="s">
        <v>5</v>
      </c>
      <c r="AJ788" s="15" t="s">
        <v>5</v>
      </c>
      <c r="AK788" s="15" t="s">
        <v>5</v>
      </c>
      <c r="AL788" s="16" t="s">
        <v>5</v>
      </c>
      <c r="AM788" s="16" t="s">
        <v>5</v>
      </c>
      <c r="AN788" s="16" t="s">
        <v>5</v>
      </c>
      <c r="AO788" s="16" t="s">
        <v>5</v>
      </c>
      <c r="AP788" s="16" t="s">
        <v>191</v>
      </c>
      <c r="AQ788" s="16" t="s">
        <v>5</v>
      </c>
      <c r="AR788" s="16" t="s">
        <v>5</v>
      </c>
      <c r="AS788" s="16" t="s">
        <v>5</v>
      </c>
      <c r="AT788" s="16" t="s">
        <v>5</v>
      </c>
      <c r="AU788" s="11" t="s">
        <v>5</v>
      </c>
      <c r="AV788" s="11" t="s">
        <v>5</v>
      </c>
      <c r="AW788" s="11" t="s">
        <v>5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hidden="1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231</v>
      </c>
      <c r="E789" s="12" t="s">
        <v>46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47</v>
      </c>
      <c r="J789" s="12">
        <f t="shared" si="54"/>
        <v>45271</v>
      </c>
      <c r="K789" s="12">
        <v>45271</v>
      </c>
      <c r="L789" s="12">
        <v>45271</v>
      </c>
      <c r="M789" s="12" t="s">
        <v>5</v>
      </c>
      <c r="N789" s="11" t="s">
        <v>543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5</v>
      </c>
      <c r="R789" s="11" t="s">
        <v>5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50</v>
      </c>
      <c r="U789" s="11" t="s">
        <v>538</v>
      </c>
      <c r="V789" s="14" t="s">
        <v>539</v>
      </c>
      <c r="W789" s="11" t="s">
        <v>540</v>
      </c>
      <c r="X789" s="15" t="s">
        <v>346</v>
      </c>
      <c r="Y789" s="15" t="s">
        <v>347</v>
      </c>
      <c r="Z789" s="16" t="s">
        <v>5</v>
      </c>
      <c r="AA789" s="16" t="s">
        <v>5</v>
      </c>
      <c r="AB789" s="16" t="s">
        <v>5</v>
      </c>
      <c r="AC789" s="16" t="s">
        <v>5</v>
      </c>
      <c r="AD789" s="15" t="s">
        <v>5</v>
      </c>
      <c r="AE789" s="15" t="s">
        <v>5</v>
      </c>
      <c r="AF789" s="16" t="s">
        <v>5</v>
      </c>
      <c r="AG789" s="16" t="s">
        <v>5</v>
      </c>
      <c r="AH789" s="16" t="s">
        <v>5</v>
      </c>
      <c r="AI789" s="16" t="s">
        <v>5</v>
      </c>
      <c r="AJ789" s="15" t="s">
        <v>5</v>
      </c>
      <c r="AK789" s="15" t="s">
        <v>5</v>
      </c>
      <c r="AL789" s="16" t="s">
        <v>5</v>
      </c>
      <c r="AM789" s="16" t="s">
        <v>5</v>
      </c>
      <c r="AN789" s="16" t="s">
        <v>5</v>
      </c>
      <c r="AO789" s="16" t="s">
        <v>5</v>
      </c>
      <c r="AP789" s="16" t="s">
        <v>191</v>
      </c>
      <c r="AQ789" s="16" t="s">
        <v>5</v>
      </c>
      <c r="AR789" s="16" t="s">
        <v>5</v>
      </c>
      <c r="AS789" s="16" t="s">
        <v>5</v>
      </c>
      <c r="AT789" s="16" t="s">
        <v>5</v>
      </c>
      <c r="AU789" s="11" t="s">
        <v>5</v>
      </c>
      <c r="AV789" s="11" t="s">
        <v>5</v>
      </c>
      <c r="AW789" s="11" t="s">
        <v>5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hidden="1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184</v>
      </c>
      <c r="E790" s="12" t="s">
        <v>46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47</v>
      </c>
      <c r="J790" s="12">
        <f t="shared" si="54"/>
        <v>45271</v>
      </c>
      <c r="K790" s="12">
        <v>45271</v>
      </c>
      <c r="L790" s="12">
        <v>45271</v>
      </c>
      <c r="M790" s="12" t="s">
        <v>5</v>
      </c>
      <c r="N790" s="11" t="s">
        <v>543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5</v>
      </c>
      <c r="R790" s="11" t="s">
        <v>5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50</v>
      </c>
      <c r="U790" s="11" t="s">
        <v>225</v>
      </c>
      <c r="V790" s="14" t="s">
        <v>226</v>
      </c>
      <c r="W790" s="11" t="s">
        <v>227</v>
      </c>
      <c r="X790" s="15" t="s">
        <v>346</v>
      </c>
      <c r="Y790" s="15" t="s">
        <v>347</v>
      </c>
      <c r="Z790" s="16" t="s">
        <v>5</v>
      </c>
      <c r="AA790" s="16" t="s">
        <v>5</v>
      </c>
      <c r="AB790" s="16" t="s">
        <v>5</v>
      </c>
      <c r="AC790" s="16" t="s">
        <v>5</v>
      </c>
      <c r="AD790" s="15" t="s">
        <v>5</v>
      </c>
      <c r="AE790" s="15" t="s">
        <v>5</v>
      </c>
      <c r="AF790" s="16" t="s">
        <v>5</v>
      </c>
      <c r="AG790" s="16" t="s">
        <v>5</v>
      </c>
      <c r="AH790" s="16" t="s">
        <v>5</v>
      </c>
      <c r="AI790" s="16" t="s">
        <v>5</v>
      </c>
      <c r="AJ790" s="15" t="s">
        <v>5</v>
      </c>
      <c r="AK790" s="15" t="s">
        <v>5</v>
      </c>
      <c r="AL790" s="16" t="s">
        <v>5</v>
      </c>
      <c r="AM790" s="16" t="s">
        <v>5</v>
      </c>
      <c r="AN790" s="16" t="s">
        <v>5</v>
      </c>
      <c r="AO790" s="16" t="s">
        <v>5</v>
      </c>
      <c r="AP790" s="16" t="s">
        <v>191</v>
      </c>
      <c r="AQ790" s="16" t="s">
        <v>5</v>
      </c>
      <c r="AR790" s="16" t="s">
        <v>5</v>
      </c>
      <c r="AS790" s="16" t="s">
        <v>5</v>
      </c>
      <c r="AT790" s="16" t="s">
        <v>5</v>
      </c>
      <c r="AU790" s="11" t="s">
        <v>5</v>
      </c>
      <c r="AV790" s="11" t="s">
        <v>5</v>
      </c>
      <c r="AW790" s="11" t="s">
        <v>5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hidden="1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192</v>
      </c>
      <c r="E791" s="12" t="s">
        <v>46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47</v>
      </c>
      <c r="J791" s="12">
        <f t="shared" si="54"/>
        <v>45271</v>
      </c>
      <c r="K791" s="12">
        <v>45271</v>
      </c>
      <c r="L791" s="12">
        <v>45271</v>
      </c>
      <c r="M791" s="12" t="s">
        <v>5</v>
      </c>
      <c r="N791" s="11" t="s">
        <v>543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5</v>
      </c>
      <c r="R791" s="11" t="s">
        <v>5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50</v>
      </c>
      <c r="U791" s="11" t="s">
        <v>544</v>
      </c>
      <c r="V791" s="14" t="s">
        <v>545</v>
      </c>
      <c r="W791" s="11" t="s">
        <v>546</v>
      </c>
      <c r="X791" s="15" t="s">
        <v>346</v>
      </c>
      <c r="Y791" s="15" t="s">
        <v>347</v>
      </c>
      <c r="Z791" s="16" t="s">
        <v>5</v>
      </c>
      <c r="AA791" s="16" t="s">
        <v>5</v>
      </c>
      <c r="AB791" s="16" t="s">
        <v>5</v>
      </c>
      <c r="AC791" s="16" t="s">
        <v>5</v>
      </c>
      <c r="AD791" s="15" t="s">
        <v>5</v>
      </c>
      <c r="AE791" s="15" t="s">
        <v>5</v>
      </c>
      <c r="AF791" s="16" t="s">
        <v>5</v>
      </c>
      <c r="AG791" s="16" t="s">
        <v>5</v>
      </c>
      <c r="AH791" s="16" t="s">
        <v>5</v>
      </c>
      <c r="AI791" s="16" t="s">
        <v>5</v>
      </c>
      <c r="AJ791" s="15" t="s">
        <v>5</v>
      </c>
      <c r="AK791" s="15" t="s">
        <v>5</v>
      </c>
      <c r="AL791" s="16" t="s">
        <v>5</v>
      </c>
      <c r="AM791" s="16" t="s">
        <v>5</v>
      </c>
      <c r="AN791" s="16" t="s">
        <v>5</v>
      </c>
      <c r="AO791" s="16" t="s">
        <v>5</v>
      </c>
      <c r="AP791" s="16" t="s">
        <v>191</v>
      </c>
      <c r="AQ791" s="16" t="s">
        <v>5</v>
      </c>
      <c r="AR791" s="16" t="s">
        <v>5</v>
      </c>
      <c r="AS791" s="16" t="s">
        <v>5</v>
      </c>
      <c r="AT791" s="16" t="s">
        <v>5</v>
      </c>
      <c r="AU791" s="11" t="s">
        <v>5</v>
      </c>
      <c r="AV791" s="11" t="s">
        <v>5</v>
      </c>
      <c r="AW791" s="11" t="s">
        <v>5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hidden="1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196</v>
      </c>
      <c r="E792" s="12" t="s">
        <v>46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47</v>
      </c>
      <c r="J792" s="12">
        <f t="shared" si="54"/>
        <v>45271</v>
      </c>
      <c r="K792" s="12">
        <v>45271</v>
      </c>
      <c r="L792" s="12">
        <v>45271</v>
      </c>
      <c r="M792" s="12" t="s">
        <v>5</v>
      </c>
      <c r="N792" s="11" t="s">
        <v>547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5</v>
      </c>
      <c r="R792" s="11" t="s">
        <v>5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50</v>
      </c>
      <c r="U792" s="11" t="s">
        <v>255</v>
      </c>
      <c r="V792" s="14" t="s">
        <v>256</v>
      </c>
      <c r="W792" s="11" t="s">
        <v>257</v>
      </c>
      <c r="X792" s="15" t="s">
        <v>346</v>
      </c>
      <c r="Y792" s="15" t="s">
        <v>347</v>
      </c>
      <c r="Z792" s="16" t="s">
        <v>5</v>
      </c>
      <c r="AA792" s="16" t="s">
        <v>5</v>
      </c>
      <c r="AB792" s="16" t="s">
        <v>5</v>
      </c>
      <c r="AC792" s="16" t="s">
        <v>5</v>
      </c>
      <c r="AD792" s="15" t="s">
        <v>5</v>
      </c>
      <c r="AE792" s="15" t="s">
        <v>5</v>
      </c>
      <c r="AF792" s="16" t="s">
        <v>5</v>
      </c>
      <c r="AG792" s="16" t="s">
        <v>5</v>
      </c>
      <c r="AH792" s="16" t="s">
        <v>5</v>
      </c>
      <c r="AI792" s="16" t="s">
        <v>5</v>
      </c>
      <c r="AJ792" s="15" t="s">
        <v>5</v>
      </c>
      <c r="AK792" s="15" t="s">
        <v>5</v>
      </c>
      <c r="AL792" s="16" t="s">
        <v>5</v>
      </c>
      <c r="AM792" s="16" t="s">
        <v>5</v>
      </c>
      <c r="AN792" s="16" t="s">
        <v>5</v>
      </c>
      <c r="AO792" s="16" t="s">
        <v>5</v>
      </c>
      <c r="AP792" s="16" t="s">
        <v>191</v>
      </c>
      <c r="AQ792" s="16" t="s">
        <v>5</v>
      </c>
      <c r="AR792" s="16" t="s">
        <v>5</v>
      </c>
      <c r="AS792" s="16" t="s">
        <v>5</v>
      </c>
      <c r="AT792" s="16" t="s">
        <v>5</v>
      </c>
      <c r="AU792" s="11" t="s">
        <v>5</v>
      </c>
      <c r="AV792" s="11" t="s">
        <v>5</v>
      </c>
      <c r="AW792" s="11" t="s">
        <v>5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hidden="1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184</v>
      </c>
      <c r="E793" s="12" t="s">
        <v>46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47</v>
      </c>
      <c r="J793" s="12">
        <f t="shared" si="54"/>
        <v>45271</v>
      </c>
      <c r="K793" s="12">
        <v>45271</v>
      </c>
      <c r="L793" s="12">
        <v>45271</v>
      </c>
      <c r="M793" s="12" t="s">
        <v>5</v>
      </c>
      <c r="N793" s="11" t="s">
        <v>547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5</v>
      </c>
      <c r="R793" s="11" t="s">
        <v>5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50</v>
      </c>
      <c r="U793" s="11" t="s">
        <v>235</v>
      </c>
      <c r="V793" s="14" t="s">
        <v>236</v>
      </c>
      <c r="W793" s="11" t="s">
        <v>237</v>
      </c>
      <c r="X793" s="15" t="s">
        <v>346</v>
      </c>
      <c r="Y793" s="15" t="s">
        <v>347</v>
      </c>
      <c r="Z793" s="16" t="s">
        <v>5</v>
      </c>
      <c r="AA793" s="16" t="s">
        <v>5</v>
      </c>
      <c r="AB793" s="16" t="s">
        <v>5</v>
      </c>
      <c r="AC793" s="16" t="s">
        <v>5</v>
      </c>
      <c r="AD793" s="15" t="s">
        <v>5</v>
      </c>
      <c r="AE793" s="15" t="s">
        <v>5</v>
      </c>
      <c r="AF793" s="16" t="s">
        <v>5</v>
      </c>
      <c r="AG793" s="16" t="s">
        <v>5</v>
      </c>
      <c r="AH793" s="16" t="s">
        <v>5</v>
      </c>
      <c r="AI793" s="16" t="s">
        <v>5</v>
      </c>
      <c r="AJ793" s="15" t="s">
        <v>5</v>
      </c>
      <c r="AK793" s="15" t="s">
        <v>5</v>
      </c>
      <c r="AL793" s="16" t="s">
        <v>5</v>
      </c>
      <c r="AM793" s="16" t="s">
        <v>5</v>
      </c>
      <c r="AN793" s="16" t="s">
        <v>5</v>
      </c>
      <c r="AO793" s="16" t="s">
        <v>5</v>
      </c>
      <c r="AP793" s="16" t="s">
        <v>191</v>
      </c>
      <c r="AQ793" s="16" t="s">
        <v>5</v>
      </c>
      <c r="AR793" s="16" t="s">
        <v>5</v>
      </c>
      <c r="AS793" s="16" t="s">
        <v>5</v>
      </c>
      <c r="AT793" s="16" t="s">
        <v>5</v>
      </c>
      <c r="AU793" s="11" t="s">
        <v>5</v>
      </c>
      <c r="AV793" s="11" t="s">
        <v>5</v>
      </c>
      <c r="AW793" s="11" t="s">
        <v>5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hidden="1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192</v>
      </c>
      <c r="E794" s="12" t="s">
        <v>46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47</v>
      </c>
      <c r="J794" s="12">
        <f t="shared" si="54"/>
        <v>45271</v>
      </c>
      <c r="K794" s="12">
        <v>45271</v>
      </c>
      <c r="L794" s="12">
        <v>45271</v>
      </c>
      <c r="M794" s="12" t="s">
        <v>5</v>
      </c>
      <c r="N794" s="11" t="s">
        <v>547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5</v>
      </c>
      <c r="R794" s="11" t="s">
        <v>5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50</v>
      </c>
      <c r="U794" s="11" t="s">
        <v>193</v>
      </c>
      <c r="V794" s="14" t="s">
        <v>194</v>
      </c>
      <c r="W794" s="11" t="s">
        <v>195</v>
      </c>
      <c r="X794" s="15" t="s">
        <v>346</v>
      </c>
      <c r="Y794" s="15" t="s">
        <v>347</v>
      </c>
      <c r="Z794" s="16" t="s">
        <v>5</v>
      </c>
      <c r="AA794" s="16" t="s">
        <v>5</v>
      </c>
      <c r="AB794" s="16" t="s">
        <v>5</v>
      </c>
      <c r="AC794" s="16" t="s">
        <v>5</v>
      </c>
      <c r="AD794" s="15" t="s">
        <v>5</v>
      </c>
      <c r="AE794" s="15" t="s">
        <v>5</v>
      </c>
      <c r="AF794" s="16" t="s">
        <v>5</v>
      </c>
      <c r="AG794" s="16" t="s">
        <v>5</v>
      </c>
      <c r="AH794" s="16" t="s">
        <v>5</v>
      </c>
      <c r="AI794" s="16" t="s">
        <v>5</v>
      </c>
      <c r="AJ794" s="15" t="s">
        <v>5</v>
      </c>
      <c r="AK794" s="15" t="s">
        <v>5</v>
      </c>
      <c r="AL794" s="16" t="s">
        <v>5</v>
      </c>
      <c r="AM794" s="16" t="s">
        <v>5</v>
      </c>
      <c r="AN794" s="16" t="s">
        <v>5</v>
      </c>
      <c r="AO794" s="16" t="s">
        <v>5</v>
      </c>
      <c r="AP794" s="16" t="s">
        <v>191</v>
      </c>
      <c r="AQ794" s="16" t="s">
        <v>5</v>
      </c>
      <c r="AR794" s="16" t="s">
        <v>5</v>
      </c>
      <c r="AS794" s="16" t="s">
        <v>5</v>
      </c>
      <c r="AT794" s="16" t="s">
        <v>5</v>
      </c>
      <c r="AU794" s="11" t="s">
        <v>5</v>
      </c>
      <c r="AV794" s="11" t="s">
        <v>5</v>
      </c>
      <c r="AW794" s="11" t="s">
        <v>5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hidden="1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196</v>
      </c>
      <c r="E795" s="12" t="s">
        <v>46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47</v>
      </c>
      <c r="J795" s="12">
        <f t="shared" si="54"/>
        <v>45271</v>
      </c>
      <c r="K795" s="12">
        <v>45271</v>
      </c>
      <c r="L795" s="12">
        <v>45271</v>
      </c>
      <c r="M795" s="12" t="s">
        <v>5</v>
      </c>
      <c r="N795" s="11" t="s">
        <v>547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5</v>
      </c>
      <c r="R795" s="11" t="s">
        <v>5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50</v>
      </c>
      <c r="U795" s="11" t="s">
        <v>283</v>
      </c>
      <c r="V795" s="14" t="s">
        <v>284</v>
      </c>
      <c r="W795" s="11" t="s">
        <v>285</v>
      </c>
      <c r="X795" s="15" t="s">
        <v>346</v>
      </c>
      <c r="Y795" s="15" t="s">
        <v>347</v>
      </c>
      <c r="Z795" s="16" t="s">
        <v>5</v>
      </c>
      <c r="AA795" s="16" t="s">
        <v>5</v>
      </c>
      <c r="AB795" s="16" t="s">
        <v>5</v>
      </c>
      <c r="AC795" s="16" t="s">
        <v>5</v>
      </c>
      <c r="AD795" s="15" t="s">
        <v>5</v>
      </c>
      <c r="AE795" s="15" t="s">
        <v>5</v>
      </c>
      <c r="AF795" s="16" t="s">
        <v>5</v>
      </c>
      <c r="AG795" s="16" t="s">
        <v>5</v>
      </c>
      <c r="AH795" s="16" t="s">
        <v>5</v>
      </c>
      <c r="AI795" s="16" t="s">
        <v>5</v>
      </c>
      <c r="AJ795" s="15" t="s">
        <v>5</v>
      </c>
      <c r="AK795" s="15" t="s">
        <v>5</v>
      </c>
      <c r="AL795" s="16" t="s">
        <v>5</v>
      </c>
      <c r="AM795" s="16" t="s">
        <v>5</v>
      </c>
      <c r="AN795" s="16" t="s">
        <v>5</v>
      </c>
      <c r="AO795" s="16" t="s">
        <v>5</v>
      </c>
      <c r="AP795" s="16" t="s">
        <v>191</v>
      </c>
      <c r="AQ795" s="16" t="s">
        <v>5</v>
      </c>
      <c r="AR795" s="16" t="s">
        <v>5</v>
      </c>
      <c r="AS795" s="16" t="s">
        <v>5</v>
      </c>
      <c r="AT795" s="16" t="s">
        <v>5</v>
      </c>
      <c r="AU795" s="11" t="s">
        <v>5</v>
      </c>
      <c r="AV795" s="11" t="s">
        <v>5</v>
      </c>
      <c r="AW795" s="11" t="s">
        <v>5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hidden="1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184</v>
      </c>
      <c r="E796" s="12" t="s">
        <v>46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47</v>
      </c>
      <c r="J796" s="12">
        <f t="shared" si="54"/>
        <v>45271</v>
      </c>
      <c r="K796" s="12">
        <v>45271</v>
      </c>
      <c r="L796" s="12">
        <v>45271</v>
      </c>
      <c r="M796" s="12" t="s">
        <v>5</v>
      </c>
      <c r="N796" s="11" t="s">
        <v>547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5</v>
      </c>
      <c r="R796" s="11" t="s">
        <v>5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50</v>
      </c>
      <c r="U796" s="11" t="s">
        <v>215</v>
      </c>
      <c r="V796" s="14" t="s">
        <v>216</v>
      </c>
      <c r="W796" s="11" t="s">
        <v>217</v>
      </c>
      <c r="X796" s="15" t="s">
        <v>346</v>
      </c>
      <c r="Y796" s="15" t="s">
        <v>347</v>
      </c>
      <c r="Z796" s="16" t="s">
        <v>5</v>
      </c>
      <c r="AA796" s="16" t="s">
        <v>5</v>
      </c>
      <c r="AB796" s="16" t="s">
        <v>5</v>
      </c>
      <c r="AC796" s="16" t="s">
        <v>5</v>
      </c>
      <c r="AD796" s="15" t="s">
        <v>5</v>
      </c>
      <c r="AE796" s="15" t="s">
        <v>5</v>
      </c>
      <c r="AF796" s="16" t="s">
        <v>5</v>
      </c>
      <c r="AG796" s="16" t="s">
        <v>5</v>
      </c>
      <c r="AH796" s="16" t="s">
        <v>5</v>
      </c>
      <c r="AI796" s="16" t="s">
        <v>5</v>
      </c>
      <c r="AJ796" s="15" t="s">
        <v>5</v>
      </c>
      <c r="AK796" s="15" t="s">
        <v>5</v>
      </c>
      <c r="AL796" s="16" t="s">
        <v>5</v>
      </c>
      <c r="AM796" s="16" t="s">
        <v>5</v>
      </c>
      <c r="AN796" s="16" t="s">
        <v>5</v>
      </c>
      <c r="AO796" s="16" t="s">
        <v>5</v>
      </c>
      <c r="AP796" s="16" t="s">
        <v>191</v>
      </c>
      <c r="AQ796" s="16" t="s">
        <v>5</v>
      </c>
      <c r="AR796" s="16" t="s">
        <v>5</v>
      </c>
      <c r="AS796" s="16" t="s">
        <v>5</v>
      </c>
      <c r="AT796" s="16" t="s">
        <v>5</v>
      </c>
      <c r="AU796" s="11" t="s">
        <v>5</v>
      </c>
      <c r="AV796" s="11" t="s">
        <v>5</v>
      </c>
      <c r="AW796" s="11" t="s">
        <v>5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hidden="1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192</v>
      </c>
      <c r="E797" s="12" t="s">
        <v>46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47</v>
      </c>
      <c r="J797" s="12">
        <f t="shared" si="54"/>
        <v>45271</v>
      </c>
      <c r="K797" s="12">
        <v>45271</v>
      </c>
      <c r="L797" s="12">
        <v>45271</v>
      </c>
      <c r="M797" s="12" t="s">
        <v>5</v>
      </c>
      <c r="N797" s="11" t="s">
        <v>547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5</v>
      </c>
      <c r="R797" s="11" t="s">
        <v>5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50</v>
      </c>
      <c r="U797" s="11" t="s">
        <v>212</v>
      </c>
      <c r="V797" s="14" t="s">
        <v>213</v>
      </c>
      <c r="W797" s="11" t="s">
        <v>214</v>
      </c>
      <c r="X797" s="15" t="s">
        <v>346</v>
      </c>
      <c r="Y797" s="15" t="s">
        <v>347</v>
      </c>
      <c r="Z797" s="16" t="s">
        <v>5</v>
      </c>
      <c r="AA797" s="16" t="s">
        <v>5</v>
      </c>
      <c r="AB797" s="16" t="s">
        <v>5</v>
      </c>
      <c r="AC797" s="16" t="s">
        <v>5</v>
      </c>
      <c r="AD797" s="15" t="s">
        <v>5</v>
      </c>
      <c r="AE797" s="15" t="s">
        <v>5</v>
      </c>
      <c r="AF797" s="16" t="s">
        <v>5</v>
      </c>
      <c r="AG797" s="16" t="s">
        <v>5</v>
      </c>
      <c r="AH797" s="16" t="s">
        <v>5</v>
      </c>
      <c r="AI797" s="16" t="s">
        <v>5</v>
      </c>
      <c r="AJ797" s="15" t="s">
        <v>5</v>
      </c>
      <c r="AK797" s="15" t="s">
        <v>5</v>
      </c>
      <c r="AL797" s="16" t="s">
        <v>5</v>
      </c>
      <c r="AM797" s="16" t="s">
        <v>5</v>
      </c>
      <c r="AN797" s="16" t="s">
        <v>5</v>
      </c>
      <c r="AO797" s="16" t="s">
        <v>5</v>
      </c>
      <c r="AP797" s="16" t="s">
        <v>191</v>
      </c>
      <c r="AQ797" s="16" t="s">
        <v>5</v>
      </c>
      <c r="AR797" s="16" t="s">
        <v>5</v>
      </c>
      <c r="AS797" s="16" t="s">
        <v>5</v>
      </c>
      <c r="AT797" s="16" t="s">
        <v>5</v>
      </c>
      <c r="AU797" s="11" t="s">
        <v>5</v>
      </c>
      <c r="AV797" s="11" t="s">
        <v>5</v>
      </c>
      <c r="AW797" s="11" t="s">
        <v>5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hidden="1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184</v>
      </c>
      <c r="E798" s="12" t="s">
        <v>46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47</v>
      </c>
      <c r="J798" s="12">
        <f t="shared" si="54"/>
        <v>45271</v>
      </c>
      <c r="K798" s="12">
        <v>45271</v>
      </c>
      <c r="L798" s="12">
        <v>45271</v>
      </c>
      <c r="M798" s="12" t="s">
        <v>5</v>
      </c>
      <c r="N798" s="11" t="s">
        <v>389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5</v>
      </c>
      <c r="R798" s="11" t="s">
        <v>5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50</v>
      </c>
      <c r="U798" s="11" t="s">
        <v>449</v>
      </c>
      <c r="V798" s="14" t="s">
        <v>379</v>
      </c>
      <c r="W798" s="11" t="s">
        <v>380</v>
      </c>
      <c r="X798" s="15" t="s">
        <v>321</v>
      </c>
      <c r="Y798" s="15" t="s">
        <v>322</v>
      </c>
      <c r="Z798" s="16" t="s">
        <v>5</v>
      </c>
      <c r="AA798" s="16" t="s">
        <v>5</v>
      </c>
      <c r="AB798" s="16" t="s">
        <v>5</v>
      </c>
      <c r="AC798" s="16" t="s">
        <v>5</v>
      </c>
      <c r="AD798" s="15" t="s">
        <v>5</v>
      </c>
      <c r="AE798" s="15" t="s">
        <v>5</v>
      </c>
      <c r="AF798" s="16" t="s">
        <v>5</v>
      </c>
      <c r="AG798" s="16" t="s">
        <v>5</v>
      </c>
      <c r="AH798" s="16" t="s">
        <v>5</v>
      </c>
      <c r="AI798" s="16" t="s">
        <v>5</v>
      </c>
      <c r="AJ798" s="15" t="s">
        <v>5</v>
      </c>
      <c r="AK798" s="15" t="s">
        <v>5</v>
      </c>
      <c r="AL798" s="16" t="s">
        <v>5</v>
      </c>
      <c r="AM798" s="16" t="s">
        <v>5</v>
      </c>
      <c r="AN798" s="16" t="s">
        <v>5</v>
      </c>
      <c r="AO798" s="16" t="s">
        <v>5</v>
      </c>
      <c r="AP798" s="16" t="s">
        <v>191</v>
      </c>
      <c r="AQ798" s="16" t="s">
        <v>5</v>
      </c>
      <c r="AR798" s="16" t="s">
        <v>5</v>
      </c>
      <c r="AS798" s="16" t="s">
        <v>5</v>
      </c>
      <c r="AT798" s="16" t="s">
        <v>5</v>
      </c>
      <c r="AU798" s="11" t="s">
        <v>5</v>
      </c>
      <c r="AV798" s="11" t="s">
        <v>5</v>
      </c>
      <c r="AW798" s="11" t="s">
        <v>5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hidden="1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192</v>
      </c>
      <c r="E799" s="12" t="s">
        <v>46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47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5</v>
      </c>
      <c r="N799" s="11" t="s">
        <v>392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5</v>
      </c>
      <c r="R799" s="11" t="s">
        <v>5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50</v>
      </c>
      <c r="U799" s="11" t="s">
        <v>219</v>
      </c>
      <c r="V799" s="14" t="s">
        <v>220</v>
      </c>
      <c r="W799" s="11" t="s">
        <v>221</v>
      </c>
      <c r="X799" s="15" t="s">
        <v>321</v>
      </c>
      <c r="Y799" s="15" t="s">
        <v>322</v>
      </c>
      <c r="Z799" s="16" t="s">
        <v>5</v>
      </c>
      <c r="AA799" s="16" t="s">
        <v>5</v>
      </c>
      <c r="AB799" s="16" t="s">
        <v>5</v>
      </c>
      <c r="AC799" s="16" t="s">
        <v>5</v>
      </c>
      <c r="AD799" s="15" t="s">
        <v>5</v>
      </c>
      <c r="AE799" s="15" t="s">
        <v>5</v>
      </c>
      <c r="AF799" s="16" t="s">
        <v>5</v>
      </c>
      <c r="AG799" s="16" t="s">
        <v>5</v>
      </c>
      <c r="AH799" s="16" t="s">
        <v>5</v>
      </c>
      <c r="AI799" s="16" t="s">
        <v>5</v>
      </c>
      <c r="AJ799" s="15" t="s">
        <v>5</v>
      </c>
      <c r="AK799" s="15" t="s">
        <v>5</v>
      </c>
      <c r="AL799" s="16" t="s">
        <v>5</v>
      </c>
      <c r="AM799" s="16" t="s">
        <v>5</v>
      </c>
      <c r="AN799" s="16" t="s">
        <v>5</v>
      </c>
      <c r="AO799" s="16" t="s">
        <v>5</v>
      </c>
      <c r="AP799" s="16" t="s">
        <v>191</v>
      </c>
      <c r="AQ799" s="16" t="s">
        <v>5</v>
      </c>
      <c r="AR799" s="16" t="s">
        <v>5</v>
      </c>
      <c r="AS799" s="16" t="s">
        <v>5</v>
      </c>
      <c r="AT799" s="16" t="s">
        <v>5</v>
      </c>
      <c r="AU799" s="11" t="s">
        <v>5</v>
      </c>
      <c r="AV799" s="11" t="s">
        <v>5</v>
      </c>
      <c r="AW799" s="11" t="s">
        <v>5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hidden="1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196</v>
      </c>
      <c r="E800" s="12" t="s">
        <v>46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47</v>
      </c>
      <c r="J800" s="12">
        <f t="shared" si="59"/>
        <v>45271</v>
      </c>
      <c r="K800" s="12">
        <v>45271</v>
      </c>
      <c r="L800" s="12">
        <v>45271</v>
      </c>
      <c r="M800" s="12" t="s">
        <v>5</v>
      </c>
      <c r="N800" s="11" t="s">
        <v>393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5</v>
      </c>
      <c r="R800" s="11" t="s">
        <v>5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50</v>
      </c>
      <c r="U800" s="11" t="s">
        <v>283</v>
      </c>
      <c r="V800" s="14" t="s">
        <v>284</v>
      </c>
      <c r="W800" s="11" t="s">
        <v>285</v>
      </c>
      <c r="X800" s="15" t="s">
        <v>321</v>
      </c>
      <c r="Y800" s="15" t="s">
        <v>322</v>
      </c>
      <c r="Z800" s="16" t="s">
        <v>5</v>
      </c>
      <c r="AA800" s="16" t="s">
        <v>5</v>
      </c>
      <c r="AB800" s="16" t="s">
        <v>5</v>
      </c>
      <c r="AC800" s="16" t="s">
        <v>5</v>
      </c>
      <c r="AD800" s="15" t="s">
        <v>5</v>
      </c>
      <c r="AE800" s="15" t="s">
        <v>5</v>
      </c>
      <c r="AF800" s="16" t="s">
        <v>5</v>
      </c>
      <c r="AG800" s="16" t="s">
        <v>5</v>
      </c>
      <c r="AH800" s="16" t="s">
        <v>5</v>
      </c>
      <c r="AI800" s="16" t="s">
        <v>5</v>
      </c>
      <c r="AJ800" s="15" t="s">
        <v>5</v>
      </c>
      <c r="AK800" s="15" t="s">
        <v>5</v>
      </c>
      <c r="AL800" s="16" t="s">
        <v>5</v>
      </c>
      <c r="AM800" s="16" t="s">
        <v>5</v>
      </c>
      <c r="AN800" s="16" t="s">
        <v>5</v>
      </c>
      <c r="AO800" s="16" t="s">
        <v>5</v>
      </c>
      <c r="AP800" s="16" t="s">
        <v>191</v>
      </c>
      <c r="AQ800" s="16" t="s">
        <v>5</v>
      </c>
      <c r="AR800" s="16" t="s">
        <v>5</v>
      </c>
      <c r="AS800" s="16" t="s">
        <v>5</v>
      </c>
      <c r="AT800" s="16" t="s">
        <v>5</v>
      </c>
      <c r="AU800" s="11" t="s">
        <v>5</v>
      </c>
      <c r="AV800" s="11" t="s">
        <v>5</v>
      </c>
      <c r="AW800" s="11" t="s">
        <v>5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hidden="1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184</v>
      </c>
      <c r="E801" s="12" t="s">
        <v>46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47</v>
      </c>
      <c r="J801" s="12">
        <f t="shared" si="59"/>
        <v>45271</v>
      </c>
      <c r="K801" s="12">
        <v>45271</v>
      </c>
      <c r="L801" s="12">
        <v>45271</v>
      </c>
      <c r="M801" s="12" t="s">
        <v>5</v>
      </c>
      <c r="N801" s="11" t="s">
        <v>394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5</v>
      </c>
      <c r="R801" s="11" t="s">
        <v>5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50</v>
      </c>
      <c r="U801" s="11" t="s">
        <v>235</v>
      </c>
      <c r="V801" s="14" t="s">
        <v>236</v>
      </c>
      <c r="W801" s="11" t="s">
        <v>237</v>
      </c>
      <c r="X801" s="15" t="s">
        <v>321</v>
      </c>
      <c r="Y801" s="15" t="s">
        <v>322</v>
      </c>
      <c r="Z801" s="16" t="s">
        <v>5</v>
      </c>
      <c r="AA801" s="16" t="s">
        <v>5</v>
      </c>
      <c r="AB801" s="16" t="s">
        <v>5</v>
      </c>
      <c r="AC801" s="16" t="s">
        <v>5</v>
      </c>
      <c r="AD801" s="15" t="s">
        <v>5</v>
      </c>
      <c r="AE801" s="15" t="s">
        <v>5</v>
      </c>
      <c r="AF801" s="16" t="s">
        <v>5</v>
      </c>
      <c r="AG801" s="16" t="s">
        <v>5</v>
      </c>
      <c r="AH801" s="16" t="s">
        <v>5</v>
      </c>
      <c r="AI801" s="16" t="s">
        <v>5</v>
      </c>
      <c r="AJ801" s="15" t="s">
        <v>5</v>
      </c>
      <c r="AK801" s="15" t="s">
        <v>5</v>
      </c>
      <c r="AL801" s="16" t="s">
        <v>5</v>
      </c>
      <c r="AM801" s="16" t="s">
        <v>5</v>
      </c>
      <c r="AN801" s="16" t="s">
        <v>5</v>
      </c>
      <c r="AO801" s="16" t="s">
        <v>5</v>
      </c>
      <c r="AP801" s="16" t="s">
        <v>191</v>
      </c>
      <c r="AQ801" s="16" t="s">
        <v>5</v>
      </c>
      <c r="AR801" s="16" t="s">
        <v>5</v>
      </c>
      <c r="AS801" s="16" t="s">
        <v>5</v>
      </c>
      <c r="AT801" s="16" t="s">
        <v>5</v>
      </c>
      <c r="AU801" s="11" t="s">
        <v>5</v>
      </c>
      <c r="AV801" s="11" t="s">
        <v>5</v>
      </c>
      <c r="AW801" s="11" t="s">
        <v>5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hidden="1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192</v>
      </c>
      <c r="E802" s="12" t="s">
        <v>46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47</v>
      </c>
      <c r="J802" s="12">
        <f t="shared" si="59"/>
        <v>45271</v>
      </c>
      <c r="K802" s="12">
        <v>45271</v>
      </c>
      <c r="L802" s="12">
        <v>45271</v>
      </c>
      <c r="M802" s="12" t="s">
        <v>5</v>
      </c>
      <c r="N802" s="11" t="s">
        <v>395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5</v>
      </c>
      <c r="R802" s="11" t="s">
        <v>5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50</v>
      </c>
      <c r="U802" s="11" t="s">
        <v>249</v>
      </c>
      <c r="V802" s="14" t="s">
        <v>250</v>
      </c>
      <c r="W802" s="11" t="s">
        <v>251</v>
      </c>
      <c r="X802" s="15" t="s">
        <v>321</v>
      </c>
      <c r="Y802" s="15" t="s">
        <v>322</v>
      </c>
      <c r="Z802" s="16" t="s">
        <v>5</v>
      </c>
      <c r="AA802" s="16" t="s">
        <v>5</v>
      </c>
      <c r="AB802" s="16" t="s">
        <v>5</v>
      </c>
      <c r="AC802" s="16" t="s">
        <v>5</v>
      </c>
      <c r="AD802" s="15" t="s">
        <v>5</v>
      </c>
      <c r="AE802" s="15" t="s">
        <v>5</v>
      </c>
      <c r="AF802" s="16" t="s">
        <v>5</v>
      </c>
      <c r="AG802" s="16" t="s">
        <v>5</v>
      </c>
      <c r="AH802" s="16" t="s">
        <v>5</v>
      </c>
      <c r="AI802" s="16" t="s">
        <v>5</v>
      </c>
      <c r="AJ802" s="15" t="s">
        <v>5</v>
      </c>
      <c r="AK802" s="15" t="s">
        <v>5</v>
      </c>
      <c r="AL802" s="16" t="s">
        <v>5</v>
      </c>
      <c r="AM802" s="16" t="s">
        <v>5</v>
      </c>
      <c r="AN802" s="16" t="s">
        <v>5</v>
      </c>
      <c r="AO802" s="16" t="s">
        <v>5</v>
      </c>
      <c r="AP802" s="16" t="s">
        <v>191</v>
      </c>
      <c r="AQ802" s="16" t="s">
        <v>5</v>
      </c>
      <c r="AR802" s="16" t="s">
        <v>5</v>
      </c>
      <c r="AS802" s="16" t="s">
        <v>5</v>
      </c>
      <c r="AT802" s="16" t="s">
        <v>5</v>
      </c>
      <c r="AU802" s="11" t="s">
        <v>5</v>
      </c>
      <c r="AV802" s="11" t="s">
        <v>5</v>
      </c>
      <c r="AW802" s="11" t="s">
        <v>5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hidden="1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184</v>
      </c>
      <c r="E803" s="12" t="s">
        <v>46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47</v>
      </c>
      <c r="J803" s="12">
        <f t="shared" si="59"/>
        <v>45271</v>
      </c>
      <c r="K803" s="12">
        <v>45271</v>
      </c>
      <c r="L803" s="12">
        <v>45271</v>
      </c>
      <c r="M803" s="12" t="s">
        <v>5</v>
      </c>
      <c r="N803" s="11" t="s">
        <v>396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5</v>
      </c>
      <c r="R803" s="11" t="s">
        <v>5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50</v>
      </c>
      <c r="U803" s="11" t="s">
        <v>203</v>
      </c>
      <c r="V803" s="14" t="s">
        <v>204</v>
      </c>
      <c r="W803" s="11" t="s">
        <v>205</v>
      </c>
      <c r="X803" s="15" t="s">
        <v>321</v>
      </c>
      <c r="Y803" s="15" t="s">
        <v>322</v>
      </c>
      <c r="Z803" s="16" t="s">
        <v>5</v>
      </c>
      <c r="AA803" s="16" t="s">
        <v>5</v>
      </c>
      <c r="AB803" s="16" t="s">
        <v>5</v>
      </c>
      <c r="AC803" s="16" t="s">
        <v>5</v>
      </c>
      <c r="AD803" s="15" t="s">
        <v>5</v>
      </c>
      <c r="AE803" s="15" t="s">
        <v>5</v>
      </c>
      <c r="AF803" s="16" t="s">
        <v>5</v>
      </c>
      <c r="AG803" s="16" t="s">
        <v>5</v>
      </c>
      <c r="AH803" s="16" t="s">
        <v>5</v>
      </c>
      <c r="AI803" s="16" t="s">
        <v>5</v>
      </c>
      <c r="AJ803" s="15" t="s">
        <v>5</v>
      </c>
      <c r="AK803" s="15" t="s">
        <v>5</v>
      </c>
      <c r="AL803" s="16" t="s">
        <v>5</v>
      </c>
      <c r="AM803" s="16" t="s">
        <v>5</v>
      </c>
      <c r="AN803" s="16" t="s">
        <v>5</v>
      </c>
      <c r="AO803" s="16" t="s">
        <v>5</v>
      </c>
      <c r="AP803" s="16" t="s">
        <v>191</v>
      </c>
      <c r="AQ803" s="16" t="s">
        <v>5</v>
      </c>
      <c r="AR803" s="16" t="s">
        <v>5</v>
      </c>
      <c r="AS803" s="16" t="s">
        <v>5</v>
      </c>
      <c r="AT803" s="16" t="s">
        <v>5</v>
      </c>
      <c r="AU803" s="11" t="s">
        <v>5</v>
      </c>
      <c r="AV803" s="11" t="s">
        <v>5</v>
      </c>
      <c r="AW803" s="11" t="s">
        <v>5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hidden="1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192</v>
      </c>
      <c r="E804" s="12" t="s">
        <v>46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47</v>
      </c>
      <c r="J804" s="12">
        <f t="shared" si="59"/>
        <v>45271</v>
      </c>
      <c r="K804" s="12">
        <v>45271</v>
      </c>
      <c r="L804" s="12">
        <v>45271</v>
      </c>
      <c r="M804" s="12" t="s">
        <v>5</v>
      </c>
      <c r="N804" s="11" t="s">
        <v>397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5</v>
      </c>
      <c r="R804" s="11" t="s">
        <v>5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50</v>
      </c>
      <c r="U804" s="11" t="s">
        <v>238</v>
      </c>
      <c r="V804" s="14" t="s">
        <v>239</v>
      </c>
      <c r="W804" s="11" t="s">
        <v>240</v>
      </c>
      <c r="X804" s="15" t="s">
        <v>321</v>
      </c>
      <c r="Y804" s="15" t="s">
        <v>322</v>
      </c>
      <c r="Z804" s="16" t="s">
        <v>5</v>
      </c>
      <c r="AA804" s="16" t="s">
        <v>5</v>
      </c>
      <c r="AB804" s="16" t="s">
        <v>5</v>
      </c>
      <c r="AC804" s="16" t="s">
        <v>5</v>
      </c>
      <c r="AD804" s="15" t="s">
        <v>5</v>
      </c>
      <c r="AE804" s="15" t="s">
        <v>5</v>
      </c>
      <c r="AF804" s="16" t="s">
        <v>5</v>
      </c>
      <c r="AG804" s="16" t="s">
        <v>5</v>
      </c>
      <c r="AH804" s="16" t="s">
        <v>5</v>
      </c>
      <c r="AI804" s="16" t="s">
        <v>5</v>
      </c>
      <c r="AJ804" s="15" t="s">
        <v>5</v>
      </c>
      <c r="AK804" s="15" t="s">
        <v>5</v>
      </c>
      <c r="AL804" s="16" t="s">
        <v>5</v>
      </c>
      <c r="AM804" s="16" t="s">
        <v>5</v>
      </c>
      <c r="AN804" s="16" t="s">
        <v>5</v>
      </c>
      <c r="AO804" s="16" t="s">
        <v>5</v>
      </c>
      <c r="AP804" s="16" t="s">
        <v>191</v>
      </c>
      <c r="AQ804" s="16" t="s">
        <v>5</v>
      </c>
      <c r="AR804" s="16" t="s">
        <v>5</v>
      </c>
      <c r="AS804" s="16" t="s">
        <v>5</v>
      </c>
      <c r="AT804" s="16" t="s">
        <v>5</v>
      </c>
      <c r="AU804" s="11" t="s">
        <v>5</v>
      </c>
      <c r="AV804" s="11" t="s">
        <v>5</v>
      </c>
      <c r="AW804" s="11" t="s">
        <v>5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hidden="1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196</v>
      </c>
      <c r="E805" s="12" t="s">
        <v>46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47</v>
      </c>
      <c r="J805" s="12">
        <f t="shared" si="59"/>
        <v>45271</v>
      </c>
      <c r="K805" s="12">
        <v>45271</v>
      </c>
      <c r="L805" s="12">
        <v>45271</v>
      </c>
      <c r="M805" s="12" t="s">
        <v>5</v>
      </c>
      <c r="N805" s="11" t="s">
        <v>397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5</v>
      </c>
      <c r="R805" s="11" t="s">
        <v>5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50</v>
      </c>
      <c r="U805" s="11" t="s">
        <v>206</v>
      </c>
      <c r="V805" s="14" t="s">
        <v>207</v>
      </c>
      <c r="W805" s="11" t="s">
        <v>208</v>
      </c>
      <c r="X805" s="15" t="s">
        <v>321</v>
      </c>
      <c r="Y805" s="15" t="s">
        <v>322</v>
      </c>
      <c r="Z805" s="16" t="s">
        <v>5</v>
      </c>
      <c r="AA805" s="16" t="s">
        <v>5</v>
      </c>
      <c r="AB805" s="16" t="s">
        <v>5</v>
      </c>
      <c r="AC805" s="16" t="s">
        <v>5</v>
      </c>
      <c r="AD805" s="15" t="s">
        <v>5</v>
      </c>
      <c r="AE805" s="15" t="s">
        <v>5</v>
      </c>
      <c r="AF805" s="16" t="s">
        <v>5</v>
      </c>
      <c r="AG805" s="16" t="s">
        <v>5</v>
      </c>
      <c r="AH805" s="16" t="s">
        <v>5</v>
      </c>
      <c r="AI805" s="16" t="s">
        <v>5</v>
      </c>
      <c r="AJ805" s="15" t="s">
        <v>5</v>
      </c>
      <c r="AK805" s="15" t="s">
        <v>5</v>
      </c>
      <c r="AL805" s="16" t="s">
        <v>5</v>
      </c>
      <c r="AM805" s="16" t="s">
        <v>5</v>
      </c>
      <c r="AN805" s="16" t="s">
        <v>5</v>
      </c>
      <c r="AO805" s="16" t="s">
        <v>5</v>
      </c>
      <c r="AP805" s="16" t="s">
        <v>191</v>
      </c>
      <c r="AQ805" s="16" t="s">
        <v>5</v>
      </c>
      <c r="AR805" s="16" t="s">
        <v>5</v>
      </c>
      <c r="AS805" s="16" t="s">
        <v>5</v>
      </c>
      <c r="AT805" s="16" t="s">
        <v>5</v>
      </c>
      <c r="AU805" s="11" t="s">
        <v>5</v>
      </c>
      <c r="AV805" s="11" t="s">
        <v>5</v>
      </c>
      <c r="AW805" s="11" t="s">
        <v>5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hidden="1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184</v>
      </c>
      <c r="E806" s="12" t="s">
        <v>46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47</v>
      </c>
      <c r="J806" s="12">
        <f t="shared" si="59"/>
        <v>45271</v>
      </c>
      <c r="K806" s="12">
        <v>45271</v>
      </c>
      <c r="L806" s="12">
        <v>45271</v>
      </c>
      <c r="M806" s="12" t="s">
        <v>5</v>
      </c>
      <c r="N806" s="11" t="s">
        <v>397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5</v>
      </c>
      <c r="R806" s="11" t="s">
        <v>5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50</v>
      </c>
      <c r="U806" s="11" t="s">
        <v>209</v>
      </c>
      <c r="V806" s="14" t="s">
        <v>210</v>
      </c>
      <c r="W806" s="11" t="s">
        <v>211</v>
      </c>
      <c r="X806" s="15" t="s">
        <v>321</v>
      </c>
      <c r="Y806" s="15" t="s">
        <v>322</v>
      </c>
      <c r="Z806" s="16" t="s">
        <v>5</v>
      </c>
      <c r="AA806" s="16" t="s">
        <v>5</v>
      </c>
      <c r="AB806" s="16" t="s">
        <v>5</v>
      </c>
      <c r="AC806" s="16" t="s">
        <v>5</v>
      </c>
      <c r="AD806" s="15" t="s">
        <v>5</v>
      </c>
      <c r="AE806" s="15" t="s">
        <v>5</v>
      </c>
      <c r="AF806" s="16" t="s">
        <v>5</v>
      </c>
      <c r="AG806" s="16" t="s">
        <v>5</v>
      </c>
      <c r="AH806" s="16" t="s">
        <v>5</v>
      </c>
      <c r="AI806" s="16" t="s">
        <v>5</v>
      </c>
      <c r="AJ806" s="15" t="s">
        <v>5</v>
      </c>
      <c r="AK806" s="15" t="s">
        <v>5</v>
      </c>
      <c r="AL806" s="16" t="s">
        <v>5</v>
      </c>
      <c r="AM806" s="16" t="s">
        <v>5</v>
      </c>
      <c r="AN806" s="16" t="s">
        <v>5</v>
      </c>
      <c r="AO806" s="16" t="s">
        <v>5</v>
      </c>
      <c r="AP806" s="16" t="s">
        <v>191</v>
      </c>
      <c r="AQ806" s="16" t="s">
        <v>5</v>
      </c>
      <c r="AR806" s="16" t="s">
        <v>5</v>
      </c>
      <c r="AS806" s="16" t="s">
        <v>5</v>
      </c>
      <c r="AT806" s="16" t="s">
        <v>5</v>
      </c>
      <c r="AU806" s="11" t="s">
        <v>5</v>
      </c>
      <c r="AV806" s="11" t="s">
        <v>5</v>
      </c>
      <c r="AW806" s="11" t="s">
        <v>5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hidden="1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192</v>
      </c>
      <c r="E807" s="12" t="s">
        <v>46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47</v>
      </c>
      <c r="J807" s="12">
        <f t="shared" si="59"/>
        <v>45271</v>
      </c>
      <c r="K807" s="12">
        <v>45271</v>
      </c>
      <c r="L807" s="12">
        <v>45271</v>
      </c>
      <c r="M807" s="12" t="s">
        <v>5</v>
      </c>
      <c r="N807" s="11" t="s">
        <v>397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5</v>
      </c>
      <c r="R807" s="11" t="s">
        <v>5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50</v>
      </c>
      <c r="U807" s="11" t="s">
        <v>228</v>
      </c>
      <c r="V807" s="14" t="s">
        <v>229</v>
      </c>
      <c r="W807" s="11" t="s">
        <v>230</v>
      </c>
      <c r="X807" s="15" t="s">
        <v>321</v>
      </c>
      <c r="Y807" s="15" t="s">
        <v>322</v>
      </c>
      <c r="Z807" s="16" t="s">
        <v>5</v>
      </c>
      <c r="AA807" s="16" t="s">
        <v>5</v>
      </c>
      <c r="AB807" s="16" t="s">
        <v>5</v>
      </c>
      <c r="AC807" s="16" t="s">
        <v>5</v>
      </c>
      <c r="AD807" s="15" t="s">
        <v>5</v>
      </c>
      <c r="AE807" s="15" t="s">
        <v>5</v>
      </c>
      <c r="AF807" s="16" t="s">
        <v>5</v>
      </c>
      <c r="AG807" s="16" t="s">
        <v>5</v>
      </c>
      <c r="AH807" s="16" t="s">
        <v>5</v>
      </c>
      <c r="AI807" s="16" t="s">
        <v>5</v>
      </c>
      <c r="AJ807" s="15" t="s">
        <v>5</v>
      </c>
      <c r="AK807" s="15" t="s">
        <v>5</v>
      </c>
      <c r="AL807" s="16" t="s">
        <v>5</v>
      </c>
      <c r="AM807" s="16" t="s">
        <v>5</v>
      </c>
      <c r="AN807" s="16" t="s">
        <v>5</v>
      </c>
      <c r="AO807" s="16" t="s">
        <v>5</v>
      </c>
      <c r="AP807" s="16" t="s">
        <v>191</v>
      </c>
      <c r="AQ807" s="16" t="s">
        <v>5</v>
      </c>
      <c r="AR807" s="16" t="s">
        <v>5</v>
      </c>
      <c r="AS807" s="16" t="s">
        <v>5</v>
      </c>
      <c r="AT807" s="16" t="s">
        <v>5</v>
      </c>
      <c r="AU807" s="11" t="s">
        <v>5</v>
      </c>
      <c r="AV807" s="11" t="s">
        <v>5</v>
      </c>
      <c r="AW807" s="11" t="s">
        <v>5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hidden="1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184</v>
      </c>
      <c r="E808" s="12" t="s">
        <v>46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47</v>
      </c>
      <c r="J808" s="12">
        <f t="shared" si="59"/>
        <v>45271</v>
      </c>
      <c r="K808" s="12">
        <v>45271</v>
      </c>
      <c r="L808" s="12">
        <v>45271</v>
      </c>
      <c r="M808" s="12" t="s">
        <v>5</v>
      </c>
      <c r="N808" s="11" t="s">
        <v>397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5</v>
      </c>
      <c r="R808" s="11" t="s">
        <v>5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50</v>
      </c>
      <c r="U808" s="11" t="s">
        <v>241</v>
      </c>
      <c r="V808" s="14" t="s">
        <v>242</v>
      </c>
      <c r="W808" s="11" t="s">
        <v>243</v>
      </c>
      <c r="X808" s="15" t="s">
        <v>321</v>
      </c>
      <c r="Y808" s="15" t="s">
        <v>322</v>
      </c>
      <c r="Z808" s="16" t="s">
        <v>5</v>
      </c>
      <c r="AA808" s="16" t="s">
        <v>5</v>
      </c>
      <c r="AB808" s="16" t="s">
        <v>5</v>
      </c>
      <c r="AC808" s="16" t="s">
        <v>5</v>
      </c>
      <c r="AD808" s="15" t="s">
        <v>5</v>
      </c>
      <c r="AE808" s="15" t="s">
        <v>5</v>
      </c>
      <c r="AF808" s="16" t="s">
        <v>5</v>
      </c>
      <c r="AG808" s="16" t="s">
        <v>5</v>
      </c>
      <c r="AH808" s="16" t="s">
        <v>5</v>
      </c>
      <c r="AI808" s="16" t="s">
        <v>5</v>
      </c>
      <c r="AJ808" s="15" t="s">
        <v>5</v>
      </c>
      <c r="AK808" s="15" t="s">
        <v>5</v>
      </c>
      <c r="AL808" s="16" t="s">
        <v>5</v>
      </c>
      <c r="AM808" s="16" t="s">
        <v>5</v>
      </c>
      <c r="AN808" s="16" t="s">
        <v>5</v>
      </c>
      <c r="AO808" s="16" t="s">
        <v>5</v>
      </c>
      <c r="AP808" s="16" t="s">
        <v>191</v>
      </c>
      <c r="AQ808" s="16" t="s">
        <v>5</v>
      </c>
      <c r="AR808" s="16" t="s">
        <v>5</v>
      </c>
      <c r="AS808" s="16" t="s">
        <v>5</v>
      </c>
      <c r="AT808" s="16" t="s">
        <v>5</v>
      </c>
      <c r="AU808" s="11" t="s">
        <v>5</v>
      </c>
      <c r="AV808" s="11" t="s">
        <v>5</v>
      </c>
      <c r="AW808" s="11" t="s">
        <v>5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hidden="1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192</v>
      </c>
      <c r="E809" s="12" t="s">
        <v>46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47</v>
      </c>
      <c r="J809" s="12">
        <f t="shared" si="59"/>
        <v>45271</v>
      </c>
      <c r="K809" s="12">
        <v>45271</v>
      </c>
      <c r="L809" s="12">
        <v>45271</v>
      </c>
      <c r="M809" s="12" t="s">
        <v>5</v>
      </c>
      <c r="N809" s="11" t="s">
        <v>397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5</v>
      </c>
      <c r="R809" s="11" t="s">
        <v>5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50</v>
      </c>
      <c r="U809" s="11" t="s">
        <v>238</v>
      </c>
      <c r="V809" s="14" t="s">
        <v>239</v>
      </c>
      <c r="W809" s="11" t="s">
        <v>240</v>
      </c>
      <c r="X809" s="15" t="s">
        <v>321</v>
      </c>
      <c r="Y809" s="15" t="s">
        <v>322</v>
      </c>
      <c r="Z809" s="16" t="s">
        <v>5</v>
      </c>
      <c r="AA809" s="16" t="s">
        <v>5</v>
      </c>
      <c r="AB809" s="16" t="s">
        <v>5</v>
      </c>
      <c r="AC809" s="16" t="s">
        <v>5</v>
      </c>
      <c r="AD809" s="15" t="s">
        <v>5</v>
      </c>
      <c r="AE809" s="15" t="s">
        <v>5</v>
      </c>
      <c r="AF809" s="16" t="s">
        <v>5</v>
      </c>
      <c r="AG809" s="16" t="s">
        <v>5</v>
      </c>
      <c r="AH809" s="16" t="s">
        <v>5</v>
      </c>
      <c r="AI809" s="16" t="s">
        <v>5</v>
      </c>
      <c r="AJ809" s="15" t="s">
        <v>5</v>
      </c>
      <c r="AK809" s="15" t="s">
        <v>5</v>
      </c>
      <c r="AL809" s="16" t="s">
        <v>5</v>
      </c>
      <c r="AM809" s="16" t="s">
        <v>5</v>
      </c>
      <c r="AN809" s="16" t="s">
        <v>5</v>
      </c>
      <c r="AO809" s="16" t="s">
        <v>5</v>
      </c>
      <c r="AP809" s="16" t="s">
        <v>191</v>
      </c>
      <c r="AQ809" s="16" t="s">
        <v>5</v>
      </c>
      <c r="AR809" s="16" t="s">
        <v>5</v>
      </c>
      <c r="AS809" s="16" t="s">
        <v>5</v>
      </c>
      <c r="AT809" s="16" t="s">
        <v>5</v>
      </c>
      <c r="AU809" s="11" t="s">
        <v>5</v>
      </c>
      <c r="AV809" s="11" t="s">
        <v>5</v>
      </c>
      <c r="AW809" s="11" t="s">
        <v>5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hidden="1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231</v>
      </c>
      <c r="E810" s="12" t="s">
        <v>46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47</v>
      </c>
      <c r="J810" s="12">
        <f t="shared" si="59"/>
        <v>45271</v>
      </c>
      <c r="K810" s="12">
        <v>45271</v>
      </c>
      <c r="L810" s="12">
        <v>45271</v>
      </c>
      <c r="M810" s="12" t="s">
        <v>5</v>
      </c>
      <c r="N810" s="11" t="s">
        <v>397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5</v>
      </c>
      <c r="R810" s="11" t="s">
        <v>5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50</v>
      </c>
      <c r="U810" s="11" t="s">
        <v>232</v>
      </c>
      <c r="V810" s="14" t="s">
        <v>233</v>
      </c>
      <c r="W810" s="11" t="s">
        <v>234</v>
      </c>
      <c r="X810" s="15" t="s">
        <v>321</v>
      </c>
      <c r="Y810" s="15" t="s">
        <v>322</v>
      </c>
      <c r="Z810" s="16" t="s">
        <v>5</v>
      </c>
      <c r="AA810" s="16" t="s">
        <v>5</v>
      </c>
      <c r="AB810" s="16" t="s">
        <v>5</v>
      </c>
      <c r="AC810" s="16" t="s">
        <v>5</v>
      </c>
      <c r="AD810" s="15" t="s">
        <v>5</v>
      </c>
      <c r="AE810" s="15" t="s">
        <v>5</v>
      </c>
      <c r="AF810" s="16" t="s">
        <v>5</v>
      </c>
      <c r="AG810" s="16" t="s">
        <v>5</v>
      </c>
      <c r="AH810" s="16" t="s">
        <v>5</v>
      </c>
      <c r="AI810" s="16" t="s">
        <v>5</v>
      </c>
      <c r="AJ810" s="15" t="s">
        <v>5</v>
      </c>
      <c r="AK810" s="15" t="s">
        <v>5</v>
      </c>
      <c r="AL810" s="16" t="s">
        <v>5</v>
      </c>
      <c r="AM810" s="16" t="s">
        <v>5</v>
      </c>
      <c r="AN810" s="16" t="s">
        <v>5</v>
      </c>
      <c r="AO810" s="16" t="s">
        <v>5</v>
      </c>
      <c r="AP810" s="16" t="s">
        <v>191</v>
      </c>
      <c r="AQ810" s="16" t="s">
        <v>5</v>
      </c>
      <c r="AR810" s="16" t="s">
        <v>5</v>
      </c>
      <c r="AS810" s="16" t="s">
        <v>5</v>
      </c>
      <c r="AT810" s="16" t="s">
        <v>5</v>
      </c>
      <c r="AU810" s="11" t="s">
        <v>5</v>
      </c>
      <c r="AV810" s="11" t="s">
        <v>5</v>
      </c>
      <c r="AW810" s="11" t="s">
        <v>5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hidden="1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184</v>
      </c>
      <c r="E811" s="12" t="s">
        <v>46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47</v>
      </c>
      <c r="J811" s="12">
        <f t="shared" si="59"/>
        <v>45271</v>
      </c>
      <c r="K811" s="12">
        <v>45271</v>
      </c>
      <c r="L811" s="12">
        <v>45271</v>
      </c>
      <c r="M811" s="12" t="s">
        <v>5</v>
      </c>
      <c r="N811" s="11" t="s">
        <v>370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5</v>
      </c>
      <c r="R811" s="11" t="s">
        <v>5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50</v>
      </c>
      <c r="U811" s="11" t="s">
        <v>203</v>
      </c>
      <c r="V811" s="14" t="s">
        <v>204</v>
      </c>
      <c r="W811" s="11" t="s">
        <v>205</v>
      </c>
      <c r="X811" s="15" t="s">
        <v>371</v>
      </c>
      <c r="Y811" s="15" t="s">
        <v>372</v>
      </c>
      <c r="Z811" s="16" t="s">
        <v>5</v>
      </c>
      <c r="AA811" s="16" t="s">
        <v>5</v>
      </c>
      <c r="AB811" s="16" t="s">
        <v>5</v>
      </c>
      <c r="AC811" s="16" t="s">
        <v>5</v>
      </c>
      <c r="AD811" s="15" t="s">
        <v>5</v>
      </c>
      <c r="AE811" s="15" t="s">
        <v>5</v>
      </c>
      <c r="AF811" s="16" t="s">
        <v>5</v>
      </c>
      <c r="AG811" s="16" t="s">
        <v>5</v>
      </c>
      <c r="AH811" s="16" t="s">
        <v>5</v>
      </c>
      <c r="AI811" s="16" t="s">
        <v>5</v>
      </c>
      <c r="AJ811" s="15" t="s">
        <v>5</v>
      </c>
      <c r="AK811" s="15" t="s">
        <v>5</v>
      </c>
      <c r="AL811" s="16" t="s">
        <v>5</v>
      </c>
      <c r="AM811" s="16" t="s">
        <v>5</v>
      </c>
      <c r="AN811" s="16" t="s">
        <v>5</v>
      </c>
      <c r="AO811" s="16" t="s">
        <v>5</v>
      </c>
      <c r="AP811" s="16" t="s">
        <v>191</v>
      </c>
      <c r="AQ811" s="16" t="s">
        <v>5</v>
      </c>
      <c r="AR811" s="16" t="s">
        <v>5</v>
      </c>
      <c r="AS811" s="16" t="s">
        <v>5</v>
      </c>
      <c r="AT811" s="16" t="s">
        <v>5</v>
      </c>
      <c r="AU811" s="11" t="s">
        <v>5</v>
      </c>
      <c r="AV811" s="11" t="s">
        <v>5</v>
      </c>
      <c r="AW811" s="11" t="s">
        <v>5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hidden="1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192</v>
      </c>
      <c r="E812" s="12" t="s">
        <v>46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47</v>
      </c>
      <c r="J812" s="12">
        <f t="shared" si="59"/>
        <v>45271</v>
      </c>
      <c r="K812" s="12">
        <v>45271</v>
      </c>
      <c r="L812" s="12">
        <v>45271</v>
      </c>
      <c r="M812" s="12" t="s">
        <v>5</v>
      </c>
      <c r="N812" s="11" t="s">
        <v>370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5</v>
      </c>
      <c r="R812" s="11" t="s">
        <v>5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50</v>
      </c>
      <c r="U812" s="11" t="s">
        <v>193</v>
      </c>
      <c r="V812" s="14" t="s">
        <v>194</v>
      </c>
      <c r="W812" s="11" t="s">
        <v>195</v>
      </c>
      <c r="X812" s="15" t="s">
        <v>371</v>
      </c>
      <c r="Y812" s="15" t="s">
        <v>372</v>
      </c>
      <c r="Z812" s="16" t="s">
        <v>5</v>
      </c>
      <c r="AA812" s="16" t="s">
        <v>5</v>
      </c>
      <c r="AB812" s="16" t="s">
        <v>5</v>
      </c>
      <c r="AC812" s="16" t="s">
        <v>5</v>
      </c>
      <c r="AD812" s="15" t="s">
        <v>5</v>
      </c>
      <c r="AE812" s="15" t="s">
        <v>5</v>
      </c>
      <c r="AF812" s="16" t="s">
        <v>5</v>
      </c>
      <c r="AG812" s="16" t="s">
        <v>5</v>
      </c>
      <c r="AH812" s="16" t="s">
        <v>5</v>
      </c>
      <c r="AI812" s="16" t="s">
        <v>5</v>
      </c>
      <c r="AJ812" s="15" t="s">
        <v>5</v>
      </c>
      <c r="AK812" s="15" t="s">
        <v>5</v>
      </c>
      <c r="AL812" s="16" t="s">
        <v>5</v>
      </c>
      <c r="AM812" s="16" t="s">
        <v>5</v>
      </c>
      <c r="AN812" s="16" t="s">
        <v>5</v>
      </c>
      <c r="AO812" s="16" t="s">
        <v>5</v>
      </c>
      <c r="AP812" s="16" t="s">
        <v>191</v>
      </c>
      <c r="AQ812" s="16" t="s">
        <v>5</v>
      </c>
      <c r="AR812" s="16" t="s">
        <v>5</v>
      </c>
      <c r="AS812" s="16" t="s">
        <v>5</v>
      </c>
      <c r="AT812" s="16" t="s">
        <v>5</v>
      </c>
      <c r="AU812" s="11" t="s">
        <v>5</v>
      </c>
      <c r="AV812" s="11" t="s">
        <v>5</v>
      </c>
      <c r="AW812" s="11" t="s">
        <v>5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hidden="1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196</v>
      </c>
      <c r="E813" s="12" t="s">
        <v>46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47</v>
      </c>
      <c r="J813" s="12">
        <f t="shared" si="59"/>
        <v>45271</v>
      </c>
      <c r="K813" s="12">
        <v>45271</v>
      </c>
      <c r="L813" s="12">
        <v>45271</v>
      </c>
      <c r="M813" s="12" t="s">
        <v>5</v>
      </c>
      <c r="N813" s="11" t="s">
        <v>370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5</v>
      </c>
      <c r="R813" s="11" t="s">
        <v>5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50</v>
      </c>
      <c r="U813" s="11" t="s">
        <v>255</v>
      </c>
      <c r="V813" s="14" t="s">
        <v>256</v>
      </c>
      <c r="W813" s="11" t="s">
        <v>257</v>
      </c>
      <c r="X813" s="15" t="s">
        <v>371</v>
      </c>
      <c r="Y813" s="15" t="s">
        <v>372</v>
      </c>
      <c r="Z813" s="16" t="s">
        <v>5</v>
      </c>
      <c r="AA813" s="16" t="s">
        <v>5</v>
      </c>
      <c r="AB813" s="16" t="s">
        <v>5</v>
      </c>
      <c r="AC813" s="16" t="s">
        <v>5</v>
      </c>
      <c r="AD813" s="15" t="s">
        <v>5</v>
      </c>
      <c r="AE813" s="15" t="s">
        <v>5</v>
      </c>
      <c r="AF813" s="16" t="s">
        <v>5</v>
      </c>
      <c r="AG813" s="16" t="s">
        <v>5</v>
      </c>
      <c r="AH813" s="16" t="s">
        <v>5</v>
      </c>
      <c r="AI813" s="16" t="s">
        <v>5</v>
      </c>
      <c r="AJ813" s="15" t="s">
        <v>5</v>
      </c>
      <c r="AK813" s="15" t="s">
        <v>5</v>
      </c>
      <c r="AL813" s="16" t="s">
        <v>5</v>
      </c>
      <c r="AM813" s="16" t="s">
        <v>5</v>
      </c>
      <c r="AN813" s="16" t="s">
        <v>5</v>
      </c>
      <c r="AO813" s="16" t="s">
        <v>5</v>
      </c>
      <c r="AP813" s="16" t="s">
        <v>191</v>
      </c>
      <c r="AQ813" s="16" t="s">
        <v>5</v>
      </c>
      <c r="AR813" s="16" t="s">
        <v>5</v>
      </c>
      <c r="AS813" s="16" t="s">
        <v>5</v>
      </c>
      <c r="AT813" s="16" t="s">
        <v>5</v>
      </c>
      <c r="AU813" s="11" t="s">
        <v>5</v>
      </c>
      <c r="AV813" s="11" t="s">
        <v>5</v>
      </c>
      <c r="AW813" s="11" t="s">
        <v>5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hidden="1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184</v>
      </c>
      <c r="E814" s="12" t="s">
        <v>46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47</v>
      </c>
      <c r="J814" s="12">
        <f t="shared" si="59"/>
        <v>45271</v>
      </c>
      <c r="K814" s="12">
        <v>45271</v>
      </c>
      <c r="L814" s="12">
        <v>45271</v>
      </c>
      <c r="M814" s="12" t="s">
        <v>5</v>
      </c>
      <c r="N814" s="11" t="s">
        <v>370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5</v>
      </c>
      <c r="R814" s="11" t="s">
        <v>5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50</v>
      </c>
      <c r="U814" s="11" t="s">
        <v>385</v>
      </c>
      <c r="V814" s="14" t="s">
        <v>386</v>
      </c>
      <c r="W814" s="11" t="s">
        <v>387</v>
      </c>
      <c r="X814" s="15" t="s">
        <v>371</v>
      </c>
      <c r="Y814" s="15" t="s">
        <v>372</v>
      </c>
      <c r="Z814" s="16" t="s">
        <v>5</v>
      </c>
      <c r="AA814" s="16" t="s">
        <v>5</v>
      </c>
      <c r="AB814" s="16" t="s">
        <v>5</v>
      </c>
      <c r="AC814" s="16" t="s">
        <v>5</v>
      </c>
      <c r="AD814" s="15" t="s">
        <v>5</v>
      </c>
      <c r="AE814" s="15" t="s">
        <v>5</v>
      </c>
      <c r="AF814" s="16" t="s">
        <v>5</v>
      </c>
      <c r="AG814" s="16" t="s">
        <v>5</v>
      </c>
      <c r="AH814" s="16" t="s">
        <v>5</v>
      </c>
      <c r="AI814" s="16" t="s">
        <v>5</v>
      </c>
      <c r="AJ814" s="15" t="s">
        <v>5</v>
      </c>
      <c r="AK814" s="15" t="s">
        <v>5</v>
      </c>
      <c r="AL814" s="16" t="s">
        <v>5</v>
      </c>
      <c r="AM814" s="16" t="s">
        <v>5</v>
      </c>
      <c r="AN814" s="16" t="s">
        <v>5</v>
      </c>
      <c r="AO814" s="16" t="s">
        <v>5</v>
      </c>
      <c r="AP814" s="16" t="s">
        <v>191</v>
      </c>
      <c r="AQ814" s="16" t="s">
        <v>5</v>
      </c>
      <c r="AR814" s="16" t="s">
        <v>5</v>
      </c>
      <c r="AS814" s="16" t="s">
        <v>5</v>
      </c>
      <c r="AT814" s="16" t="s">
        <v>5</v>
      </c>
      <c r="AU814" s="11" t="s">
        <v>5</v>
      </c>
      <c r="AV814" s="11" t="s">
        <v>5</v>
      </c>
      <c r="AW814" s="11" t="s">
        <v>5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hidden="1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192</v>
      </c>
      <c r="E815" s="12" t="s">
        <v>46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47</v>
      </c>
      <c r="J815" s="12">
        <f t="shared" si="59"/>
        <v>45271</v>
      </c>
      <c r="K815" s="12">
        <v>45271</v>
      </c>
      <c r="L815" s="12">
        <v>45271</v>
      </c>
      <c r="M815" s="12" t="s">
        <v>5</v>
      </c>
      <c r="N815" s="11" t="s">
        <v>370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5</v>
      </c>
      <c r="R815" s="11" t="s">
        <v>5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50</v>
      </c>
      <c r="U815" s="11" t="s">
        <v>274</v>
      </c>
      <c r="V815" s="14" t="s">
        <v>275</v>
      </c>
      <c r="W815" s="11" t="s">
        <v>276</v>
      </c>
      <c r="X815" s="15" t="s">
        <v>371</v>
      </c>
      <c r="Y815" s="15" t="s">
        <v>372</v>
      </c>
      <c r="Z815" s="16" t="s">
        <v>5</v>
      </c>
      <c r="AA815" s="16" t="s">
        <v>5</v>
      </c>
      <c r="AB815" s="16" t="s">
        <v>5</v>
      </c>
      <c r="AC815" s="16" t="s">
        <v>5</v>
      </c>
      <c r="AD815" s="15" t="s">
        <v>5</v>
      </c>
      <c r="AE815" s="15" t="s">
        <v>5</v>
      </c>
      <c r="AF815" s="16" t="s">
        <v>5</v>
      </c>
      <c r="AG815" s="16" t="s">
        <v>5</v>
      </c>
      <c r="AH815" s="16" t="s">
        <v>5</v>
      </c>
      <c r="AI815" s="16" t="s">
        <v>5</v>
      </c>
      <c r="AJ815" s="15" t="s">
        <v>5</v>
      </c>
      <c r="AK815" s="15" t="s">
        <v>5</v>
      </c>
      <c r="AL815" s="16" t="s">
        <v>5</v>
      </c>
      <c r="AM815" s="16" t="s">
        <v>5</v>
      </c>
      <c r="AN815" s="16" t="s">
        <v>5</v>
      </c>
      <c r="AO815" s="16" t="s">
        <v>5</v>
      </c>
      <c r="AP815" s="16" t="s">
        <v>191</v>
      </c>
      <c r="AQ815" s="16" t="s">
        <v>5</v>
      </c>
      <c r="AR815" s="16" t="s">
        <v>5</v>
      </c>
      <c r="AS815" s="16" t="s">
        <v>5</v>
      </c>
      <c r="AT815" s="16" t="s">
        <v>5</v>
      </c>
      <c r="AU815" s="11" t="s">
        <v>5</v>
      </c>
      <c r="AV815" s="11" t="s">
        <v>5</v>
      </c>
      <c r="AW815" s="11" t="s">
        <v>5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hidden="1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196</v>
      </c>
      <c r="E816" s="12" t="s">
        <v>46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47</v>
      </c>
      <c r="J816" s="12">
        <f t="shared" si="59"/>
        <v>45271</v>
      </c>
      <c r="K816" s="12">
        <v>45271</v>
      </c>
      <c r="L816" s="12">
        <v>45271</v>
      </c>
      <c r="M816" s="12" t="s">
        <v>5</v>
      </c>
      <c r="N816" s="11" t="s">
        <v>370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5</v>
      </c>
      <c r="R816" s="11" t="s">
        <v>5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50</v>
      </c>
      <c r="U816" s="11" t="s">
        <v>222</v>
      </c>
      <c r="V816" s="14" t="s">
        <v>223</v>
      </c>
      <c r="W816" s="11" t="s">
        <v>224</v>
      </c>
      <c r="X816" s="15" t="s">
        <v>371</v>
      </c>
      <c r="Y816" s="15" t="s">
        <v>372</v>
      </c>
      <c r="Z816" s="16" t="s">
        <v>5</v>
      </c>
      <c r="AA816" s="16" t="s">
        <v>5</v>
      </c>
      <c r="AB816" s="16" t="s">
        <v>5</v>
      </c>
      <c r="AC816" s="16" t="s">
        <v>5</v>
      </c>
      <c r="AD816" s="15" t="s">
        <v>5</v>
      </c>
      <c r="AE816" s="15" t="s">
        <v>5</v>
      </c>
      <c r="AF816" s="16" t="s">
        <v>5</v>
      </c>
      <c r="AG816" s="16" t="s">
        <v>5</v>
      </c>
      <c r="AH816" s="16" t="s">
        <v>5</v>
      </c>
      <c r="AI816" s="16" t="s">
        <v>5</v>
      </c>
      <c r="AJ816" s="15" t="s">
        <v>5</v>
      </c>
      <c r="AK816" s="15" t="s">
        <v>5</v>
      </c>
      <c r="AL816" s="16" t="s">
        <v>5</v>
      </c>
      <c r="AM816" s="16" t="s">
        <v>5</v>
      </c>
      <c r="AN816" s="16" t="s">
        <v>5</v>
      </c>
      <c r="AO816" s="16" t="s">
        <v>5</v>
      </c>
      <c r="AP816" s="16" t="s">
        <v>191</v>
      </c>
      <c r="AQ816" s="16" t="s">
        <v>5</v>
      </c>
      <c r="AR816" s="16" t="s">
        <v>5</v>
      </c>
      <c r="AS816" s="16" t="s">
        <v>5</v>
      </c>
      <c r="AT816" s="16" t="s">
        <v>5</v>
      </c>
      <c r="AU816" s="11" t="s">
        <v>5</v>
      </c>
      <c r="AV816" s="11" t="s">
        <v>5</v>
      </c>
      <c r="AW816" s="11" t="s">
        <v>5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hidden="1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192</v>
      </c>
      <c r="E817" s="12" t="s">
        <v>46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47</v>
      </c>
      <c r="J817" s="12">
        <f t="shared" si="59"/>
        <v>45271</v>
      </c>
      <c r="K817" s="12">
        <v>45271</v>
      </c>
      <c r="L817" s="12">
        <v>45271</v>
      </c>
      <c r="M817" s="12" t="s">
        <v>5</v>
      </c>
      <c r="N817" s="11" t="s">
        <v>370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5</v>
      </c>
      <c r="R817" s="11" t="s">
        <v>5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50</v>
      </c>
      <c r="U817" s="11" t="s">
        <v>544</v>
      </c>
      <c r="V817" s="14" t="s">
        <v>545</v>
      </c>
      <c r="W817" s="11" t="s">
        <v>546</v>
      </c>
      <c r="X817" s="15" t="s">
        <v>371</v>
      </c>
      <c r="Y817" s="15" t="s">
        <v>372</v>
      </c>
      <c r="Z817" s="16" t="s">
        <v>5</v>
      </c>
      <c r="AA817" s="16" t="s">
        <v>5</v>
      </c>
      <c r="AB817" s="16" t="s">
        <v>5</v>
      </c>
      <c r="AC817" s="16" t="s">
        <v>5</v>
      </c>
      <c r="AD817" s="15" t="s">
        <v>5</v>
      </c>
      <c r="AE817" s="15" t="s">
        <v>5</v>
      </c>
      <c r="AF817" s="16" t="s">
        <v>5</v>
      </c>
      <c r="AG817" s="16" t="s">
        <v>5</v>
      </c>
      <c r="AH817" s="16" t="s">
        <v>5</v>
      </c>
      <c r="AI817" s="16" t="s">
        <v>5</v>
      </c>
      <c r="AJ817" s="15" t="s">
        <v>5</v>
      </c>
      <c r="AK817" s="15" t="s">
        <v>5</v>
      </c>
      <c r="AL817" s="16" t="s">
        <v>5</v>
      </c>
      <c r="AM817" s="16" t="s">
        <v>5</v>
      </c>
      <c r="AN817" s="16" t="s">
        <v>5</v>
      </c>
      <c r="AO817" s="16" t="s">
        <v>5</v>
      </c>
      <c r="AP817" s="16" t="s">
        <v>191</v>
      </c>
      <c r="AQ817" s="16" t="s">
        <v>5</v>
      </c>
      <c r="AR817" s="16" t="s">
        <v>5</v>
      </c>
      <c r="AS817" s="16" t="s">
        <v>5</v>
      </c>
      <c r="AT817" s="16" t="s">
        <v>5</v>
      </c>
      <c r="AU817" s="11" t="s">
        <v>5</v>
      </c>
      <c r="AV817" s="11" t="s">
        <v>5</v>
      </c>
      <c r="AW817" s="11" t="s">
        <v>5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hidden="1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192</v>
      </c>
      <c r="E818" s="12" t="s">
        <v>46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47</v>
      </c>
      <c r="J818" s="12">
        <f t="shared" si="59"/>
        <v>45271</v>
      </c>
      <c r="K818" s="12">
        <v>45271</v>
      </c>
      <c r="L818" s="12">
        <v>45271</v>
      </c>
      <c r="M818" s="12" t="s">
        <v>5</v>
      </c>
      <c r="N818" s="11" t="s">
        <v>381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5</v>
      </c>
      <c r="R818" s="11" t="s">
        <v>5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50</v>
      </c>
      <c r="U818" s="11" t="s">
        <v>200</v>
      </c>
      <c r="V818" s="14" t="s">
        <v>201</v>
      </c>
      <c r="W818" s="11" t="s">
        <v>202</v>
      </c>
      <c r="X818" s="15" t="s">
        <v>371</v>
      </c>
      <c r="Y818" s="15" t="s">
        <v>372</v>
      </c>
      <c r="Z818" s="16" t="s">
        <v>5</v>
      </c>
      <c r="AA818" s="16" t="s">
        <v>5</v>
      </c>
      <c r="AB818" s="16" t="s">
        <v>5</v>
      </c>
      <c r="AC818" s="16" t="s">
        <v>5</v>
      </c>
      <c r="AD818" s="15" t="s">
        <v>5</v>
      </c>
      <c r="AE818" s="15" t="s">
        <v>5</v>
      </c>
      <c r="AF818" s="16" t="s">
        <v>5</v>
      </c>
      <c r="AG818" s="16" t="s">
        <v>5</v>
      </c>
      <c r="AH818" s="16" t="s">
        <v>5</v>
      </c>
      <c r="AI818" s="16" t="s">
        <v>5</v>
      </c>
      <c r="AJ818" s="15" t="s">
        <v>5</v>
      </c>
      <c r="AK818" s="15" t="s">
        <v>5</v>
      </c>
      <c r="AL818" s="16" t="s">
        <v>5</v>
      </c>
      <c r="AM818" s="16" t="s">
        <v>5</v>
      </c>
      <c r="AN818" s="16" t="s">
        <v>5</v>
      </c>
      <c r="AO818" s="16" t="s">
        <v>5</v>
      </c>
      <c r="AP818" s="16" t="s">
        <v>191</v>
      </c>
      <c r="AQ818" s="16" t="s">
        <v>5</v>
      </c>
      <c r="AR818" s="16" t="s">
        <v>5</v>
      </c>
      <c r="AS818" s="16" t="s">
        <v>5</v>
      </c>
      <c r="AT818" s="16" t="s">
        <v>5</v>
      </c>
      <c r="AU818" s="11" t="s">
        <v>5</v>
      </c>
      <c r="AV818" s="11" t="s">
        <v>5</v>
      </c>
      <c r="AW818" s="11" t="s">
        <v>5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hidden="1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231</v>
      </c>
      <c r="E819" s="12" t="s">
        <v>46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47</v>
      </c>
      <c r="J819" s="12">
        <f t="shared" si="59"/>
        <v>45271</v>
      </c>
      <c r="K819" s="12">
        <v>45271</v>
      </c>
      <c r="L819" s="12">
        <v>45271</v>
      </c>
      <c r="M819" s="12" t="s">
        <v>5</v>
      </c>
      <c r="N819" s="11" t="s">
        <v>381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5</v>
      </c>
      <c r="R819" s="11" t="s">
        <v>5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50</v>
      </c>
      <c r="U819" s="11" t="s">
        <v>538</v>
      </c>
      <c r="V819" s="14" t="s">
        <v>539</v>
      </c>
      <c r="W819" s="11" t="s">
        <v>540</v>
      </c>
      <c r="X819" s="15" t="s">
        <v>371</v>
      </c>
      <c r="Y819" s="15" t="s">
        <v>372</v>
      </c>
      <c r="Z819" s="16" t="s">
        <v>5</v>
      </c>
      <c r="AA819" s="16" t="s">
        <v>5</v>
      </c>
      <c r="AB819" s="16" t="s">
        <v>5</v>
      </c>
      <c r="AC819" s="16" t="s">
        <v>5</v>
      </c>
      <c r="AD819" s="15" t="s">
        <v>5</v>
      </c>
      <c r="AE819" s="15" t="s">
        <v>5</v>
      </c>
      <c r="AF819" s="16" t="s">
        <v>5</v>
      </c>
      <c r="AG819" s="16" t="s">
        <v>5</v>
      </c>
      <c r="AH819" s="16" t="s">
        <v>5</v>
      </c>
      <c r="AI819" s="16" t="s">
        <v>5</v>
      </c>
      <c r="AJ819" s="15" t="s">
        <v>5</v>
      </c>
      <c r="AK819" s="15" t="s">
        <v>5</v>
      </c>
      <c r="AL819" s="16" t="s">
        <v>5</v>
      </c>
      <c r="AM819" s="16" t="s">
        <v>5</v>
      </c>
      <c r="AN819" s="16" t="s">
        <v>5</v>
      </c>
      <c r="AO819" s="16" t="s">
        <v>5</v>
      </c>
      <c r="AP819" s="16" t="s">
        <v>191</v>
      </c>
      <c r="AQ819" s="16" t="s">
        <v>5</v>
      </c>
      <c r="AR819" s="16" t="s">
        <v>5</v>
      </c>
      <c r="AS819" s="16" t="s">
        <v>5</v>
      </c>
      <c r="AT819" s="16" t="s">
        <v>5</v>
      </c>
      <c r="AU819" s="11" t="s">
        <v>5</v>
      </c>
      <c r="AV819" s="11" t="s">
        <v>5</v>
      </c>
      <c r="AW819" s="11" t="s">
        <v>5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hidden="1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192</v>
      </c>
      <c r="E820" s="12" t="s">
        <v>46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47</v>
      </c>
      <c r="J820" s="12">
        <f t="shared" si="59"/>
        <v>45271</v>
      </c>
      <c r="K820" s="12">
        <v>45271</v>
      </c>
      <c r="L820" s="12">
        <v>45271</v>
      </c>
      <c r="M820" s="12" t="s">
        <v>5</v>
      </c>
      <c r="N820" s="11" t="s">
        <v>381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5</v>
      </c>
      <c r="R820" s="11" t="s">
        <v>5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50</v>
      </c>
      <c r="U820" s="11" t="s">
        <v>193</v>
      </c>
      <c r="V820" s="14" t="s">
        <v>194</v>
      </c>
      <c r="W820" s="11" t="s">
        <v>195</v>
      </c>
      <c r="X820" s="15" t="s">
        <v>371</v>
      </c>
      <c r="Y820" s="15" t="s">
        <v>372</v>
      </c>
      <c r="Z820" s="16" t="s">
        <v>5</v>
      </c>
      <c r="AA820" s="16" t="s">
        <v>5</v>
      </c>
      <c r="AB820" s="16" t="s">
        <v>5</v>
      </c>
      <c r="AC820" s="16" t="s">
        <v>5</v>
      </c>
      <c r="AD820" s="15" t="s">
        <v>5</v>
      </c>
      <c r="AE820" s="15" t="s">
        <v>5</v>
      </c>
      <c r="AF820" s="16" t="s">
        <v>5</v>
      </c>
      <c r="AG820" s="16" t="s">
        <v>5</v>
      </c>
      <c r="AH820" s="16" t="s">
        <v>5</v>
      </c>
      <c r="AI820" s="16" t="s">
        <v>5</v>
      </c>
      <c r="AJ820" s="15" t="s">
        <v>5</v>
      </c>
      <c r="AK820" s="15" t="s">
        <v>5</v>
      </c>
      <c r="AL820" s="16" t="s">
        <v>5</v>
      </c>
      <c r="AM820" s="16" t="s">
        <v>5</v>
      </c>
      <c r="AN820" s="16" t="s">
        <v>5</v>
      </c>
      <c r="AO820" s="16" t="s">
        <v>5</v>
      </c>
      <c r="AP820" s="16" t="s">
        <v>191</v>
      </c>
      <c r="AQ820" s="16" t="s">
        <v>5</v>
      </c>
      <c r="AR820" s="16" t="s">
        <v>5</v>
      </c>
      <c r="AS820" s="16" t="s">
        <v>5</v>
      </c>
      <c r="AT820" s="16" t="s">
        <v>5</v>
      </c>
      <c r="AU820" s="11" t="s">
        <v>5</v>
      </c>
      <c r="AV820" s="11" t="s">
        <v>5</v>
      </c>
      <c r="AW820" s="11" t="s">
        <v>5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hidden="1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184</v>
      </c>
      <c r="E821" s="12" t="s">
        <v>46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47</v>
      </c>
      <c r="J821" s="12">
        <f t="shared" si="59"/>
        <v>45271</v>
      </c>
      <c r="K821" s="12">
        <v>45271</v>
      </c>
      <c r="L821" s="12">
        <v>45271</v>
      </c>
      <c r="M821" s="12" t="s">
        <v>5</v>
      </c>
      <c r="N821" s="11" t="s">
        <v>381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5</v>
      </c>
      <c r="R821" s="11" t="s">
        <v>5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50</v>
      </c>
      <c r="U821" s="11" t="s">
        <v>225</v>
      </c>
      <c r="V821" s="14" t="s">
        <v>226</v>
      </c>
      <c r="W821" s="11" t="s">
        <v>227</v>
      </c>
      <c r="X821" s="15" t="s">
        <v>371</v>
      </c>
      <c r="Y821" s="15" t="s">
        <v>372</v>
      </c>
      <c r="Z821" s="16" t="s">
        <v>5</v>
      </c>
      <c r="AA821" s="16" t="s">
        <v>5</v>
      </c>
      <c r="AB821" s="16" t="s">
        <v>5</v>
      </c>
      <c r="AC821" s="16" t="s">
        <v>5</v>
      </c>
      <c r="AD821" s="15" t="s">
        <v>5</v>
      </c>
      <c r="AE821" s="15" t="s">
        <v>5</v>
      </c>
      <c r="AF821" s="16" t="s">
        <v>5</v>
      </c>
      <c r="AG821" s="16" t="s">
        <v>5</v>
      </c>
      <c r="AH821" s="16" t="s">
        <v>5</v>
      </c>
      <c r="AI821" s="16" t="s">
        <v>5</v>
      </c>
      <c r="AJ821" s="15" t="s">
        <v>5</v>
      </c>
      <c r="AK821" s="15" t="s">
        <v>5</v>
      </c>
      <c r="AL821" s="16" t="s">
        <v>5</v>
      </c>
      <c r="AM821" s="16" t="s">
        <v>5</v>
      </c>
      <c r="AN821" s="16" t="s">
        <v>5</v>
      </c>
      <c r="AO821" s="16" t="s">
        <v>5</v>
      </c>
      <c r="AP821" s="16" t="s">
        <v>191</v>
      </c>
      <c r="AQ821" s="16" t="s">
        <v>5</v>
      </c>
      <c r="AR821" s="16" t="s">
        <v>5</v>
      </c>
      <c r="AS821" s="16" t="s">
        <v>5</v>
      </c>
      <c r="AT821" s="16" t="s">
        <v>5</v>
      </c>
      <c r="AU821" s="11" t="s">
        <v>5</v>
      </c>
      <c r="AV821" s="11" t="s">
        <v>5</v>
      </c>
      <c r="AW821" s="11" t="s">
        <v>5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hidden="1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192</v>
      </c>
      <c r="E822" s="12" t="s">
        <v>46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47</v>
      </c>
      <c r="J822" s="12">
        <f t="shared" si="59"/>
        <v>45271</v>
      </c>
      <c r="K822" s="12">
        <v>45271</v>
      </c>
      <c r="L822" s="12">
        <v>45271</v>
      </c>
      <c r="M822" s="12" t="s">
        <v>5</v>
      </c>
      <c r="N822" s="11" t="s">
        <v>381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5</v>
      </c>
      <c r="R822" s="11" t="s">
        <v>5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50</v>
      </c>
      <c r="U822" s="11" t="s">
        <v>212</v>
      </c>
      <c r="V822" s="14" t="s">
        <v>213</v>
      </c>
      <c r="W822" s="11" t="s">
        <v>214</v>
      </c>
      <c r="X822" s="15" t="s">
        <v>371</v>
      </c>
      <c r="Y822" s="15" t="s">
        <v>372</v>
      </c>
      <c r="Z822" s="16" t="s">
        <v>5</v>
      </c>
      <c r="AA822" s="16" t="s">
        <v>5</v>
      </c>
      <c r="AB822" s="16" t="s">
        <v>5</v>
      </c>
      <c r="AC822" s="16" t="s">
        <v>5</v>
      </c>
      <c r="AD822" s="15" t="s">
        <v>5</v>
      </c>
      <c r="AE822" s="15" t="s">
        <v>5</v>
      </c>
      <c r="AF822" s="16" t="s">
        <v>5</v>
      </c>
      <c r="AG822" s="16" t="s">
        <v>5</v>
      </c>
      <c r="AH822" s="16" t="s">
        <v>5</v>
      </c>
      <c r="AI822" s="16" t="s">
        <v>5</v>
      </c>
      <c r="AJ822" s="15" t="s">
        <v>5</v>
      </c>
      <c r="AK822" s="15" t="s">
        <v>5</v>
      </c>
      <c r="AL822" s="16" t="s">
        <v>5</v>
      </c>
      <c r="AM822" s="16" t="s">
        <v>5</v>
      </c>
      <c r="AN822" s="16" t="s">
        <v>5</v>
      </c>
      <c r="AO822" s="16" t="s">
        <v>5</v>
      </c>
      <c r="AP822" s="16" t="s">
        <v>191</v>
      </c>
      <c r="AQ822" s="16" t="s">
        <v>5</v>
      </c>
      <c r="AR822" s="16" t="s">
        <v>5</v>
      </c>
      <c r="AS822" s="16" t="s">
        <v>5</v>
      </c>
      <c r="AT822" s="16" t="s">
        <v>5</v>
      </c>
      <c r="AU822" s="11" t="s">
        <v>5</v>
      </c>
      <c r="AV822" s="11" t="s">
        <v>5</v>
      </c>
      <c r="AW822" s="11" t="s">
        <v>5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hidden="1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192</v>
      </c>
      <c r="E823" s="12" t="s">
        <v>46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47</v>
      </c>
      <c r="J823" s="12">
        <f t="shared" si="59"/>
        <v>45271</v>
      </c>
      <c r="K823" s="12">
        <v>45271</v>
      </c>
      <c r="L823" s="12">
        <v>45271</v>
      </c>
      <c r="M823" s="12" t="s">
        <v>5</v>
      </c>
      <c r="N823" s="11" t="s">
        <v>381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5</v>
      </c>
      <c r="R823" s="11" t="s">
        <v>5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50</v>
      </c>
      <c r="U823" s="11" t="s">
        <v>289</v>
      </c>
      <c r="V823" s="14" t="s">
        <v>290</v>
      </c>
      <c r="W823" s="11" t="s">
        <v>291</v>
      </c>
      <c r="X823" s="15" t="s">
        <v>371</v>
      </c>
      <c r="Y823" s="15" t="s">
        <v>372</v>
      </c>
      <c r="Z823" s="16" t="s">
        <v>5</v>
      </c>
      <c r="AA823" s="16" t="s">
        <v>5</v>
      </c>
      <c r="AB823" s="16" t="s">
        <v>5</v>
      </c>
      <c r="AC823" s="16" t="s">
        <v>5</v>
      </c>
      <c r="AD823" s="15" t="s">
        <v>5</v>
      </c>
      <c r="AE823" s="15" t="s">
        <v>5</v>
      </c>
      <c r="AF823" s="16" t="s">
        <v>5</v>
      </c>
      <c r="AG823" s="16" t="s">
        <v>5</v>
      </c>
      <c r="AH823" s="16" t="s">
        <v>5</v>
      </c>
      <c r="AI823" s="16" t="s">
        <v>5</v>
      </c>
      <c r="AJ823" s="15" t="s">
        <v>5</v>
      </c>
      <c r="AK823" s="15" t="s">
        <v>5</v>
      </c>
      <c r="AL823" s="16" t="s">
        <v>5</v>
      </c>
      <c r="AM823" s="16" t="s">
        <v>5</v>
      </c>
      <c r="AN823" s="16" t="s">
        <v>5</v>
      </c>
      <c r="AO823" s="16" t="s">
        <v>5</v>
      </c>
      <c r="AP823" s="16" t="s">
        <v>191</v>
      </c>
      <c r="AQ823" s="16" t="s">
        <v>5</v>
      </c>
      <c r="AR823" s="16" t="s">
        <v>5</v>
      </c>
      <c r="AS823" s="16" t="s">
        <v>5</v>
      </c>
      <c r="AT823" s="16" t="s">
        <v>5</v>
      </c>
      <c r="AU823" s="11" t="s">
        <v>5</v>
      </c>
      <c r="AV823" s="11" t="s">
        <v>5</v>
      </c>
      <c r="AW823" s="11" t="s">
        <v>5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hidden="1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192</v>
      </c>
      <c r="E824" s="12" t="s">
        <v>46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47</v>
      </c>
      <c r="J824" s="12">
        <f t="shared" si="59"/>
        <v>45271</v>
      </c>
      <c r="K824" s="12">
        <v>45271</v>
      </c>
      <c r="L824" s="12">
        <v>45271</v>
      </c>
      <c r="M824" s="12" t="s">
        <v>5</v>
      </c>
      <c r="N824" s="11" t="s">
        <v>548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5</v>
      </c>
      <c r="R824" s="11" t="s">
        <v>5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50</v>
      </c>
      <c r="U824" s="11" t="s">
        <v>280</v>
      </c>
      <c r="V824" s="14" t="s">
        <v>281</v>
      </c>
      <c r="W824" s="11" t="s">
        <v>282</v>
      </c>
      <c r="X824" s="15" t="s">
        <v>265</v>
      </c>
      <c r="Y824" s="15" t="s">
        <v>266</v>
      </c>
      <c r="Z824" s="16" t="s">
        <v>5</v>
      </c>
      <c r="AA824" s="16" t="s">
        <v>5</v>
      </c>
      <c r="AB824" s="16" t="s">
        <v>5</v>
      </c>
      <c r="AC824" s="16" t="s">
        <v>5</v>
      </c>
      <c r="AD824" s="15" t="s">
        <v>5</v>
      </c>
      <c r="AE824" s="15" t="s">
        <v>5</v>
      </c>
      <c r="AF824" s="16" t="s">
        <v>5</v>
      </c>
      <c r="AG824" s="16" t="s">
        <v>5</v>
      </c>
      <c r="AH824" s="16" t="s">
        <v>5</v>
      </c>
      <c r="AI824" s="16" t="s">
        <v>5</v>
      </c>
      <c r="AJ824" s="15" t="s">
        <v>5</v>
      </c>
      <c r="AK824" s="15" t="s">
        <v>5</v>
      </c>
      <c r="AL824" s="16" t="s">
        <v>5</v>
      </c>
      <c r="AM824" s="16" t="s">
        <v>5</v>
      </c>
      <c r="AN824" s="16" t="s">
        <v>5</v>
      </c>
      <c r="AO824" s="16" t="s">
        <v>5</v>
      </c>
      <c r="AP824" s="16" t="s">
        <v>191</v>
      </c>
      <c r="AQ824" s="16" t="s">
        <v>5</v>
      </c>
      <c r="AR824" s="16" t="s">
        <v>5</v>
      </c>
      <c r="AS824" s="16" t="s">
        <v>5</v>
      </c>
      <c r="AT824" s="16" t="s">
        <v>5</v>
      </c>
      <c r="AU824" s="11" t="s">
        <v>5</v>
      </c>
      <c r="AV824" s="11" t="s">
        <v>5</v>
      </c>
      <c r="AW824" s="11" t="s">
        <v>5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hidden="1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192</v>
      </c>
      <c r="E825" s="12" t="s">
        <v>46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47</v>
      </c>
      <c r="J825" s="12">
        <f t="shared" si="59"/>
        <v>45271</v>
      </c>
      <c r="K825" s="12">
        <v>45271</v>
      </c>
      <c r="L825" s="12">
        <v>45271</v>
      </c>
      <c r="M825" s="12" t="s">
        <v>5</v>
      </c>
      <c r="N825" s="11" t="s">
        <v>548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5</v>
      </c>
      <c r="R825" s="11" t="s">
        <v>5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50</v>
      </c>
      <c r="U825" s="11" t="s">
        <v>219</v>
      </c>
      <c r="V825" s="14" t="s">
        <v>220</v>
      </c>
      <c r="W825" s="11" t="s">
        <v>221</v>
      </c>
      <c r="X825" s="15" t="s">
        <v>265</v>
      </c>
      <c r="Y825" s="15" t="s">
        <v>266</v>
      </c>
      <c r="Z825" s="16" t="s">
        <v>5</v>
      </c>
      <c r="AA825" s="16" t="s">
        <v>5</v>
      </c>
      <c r="AB825" s="16" t="s">
        <v>5</v>
      </c>
      <c r="AC825" s="16" t="s">
        <v>5</v>
      </c>
      <c r="AD825" s="15" t="s">
        <v>5</v>
      </c>
      <c r="AE825" s="15" t="s">
        <v>5</v>
      </c>
      <c r="AF825" s="16" t="s">
        <v>5</v>
      </c>
      <c r="AG825" s="16" t="s">
        <v>5</v>
      </c>
      <c r="AH825" s="16" t="s">
        <v>5</v>
      </c>
      <c r="AI825" s="16" t="s">
        <v>5</v>
      </c>
      <c r="AJ825" s="15" t="s">
        <v>5</v>
      </c>
      <c r="AK825" s="15" t="s">
        <v>5</v>
      </c>
      <c r="AL825" s="16" t="s">
        <v>5</v>
      </c>
      <c r="AM825" s="16" t="s">
        <v>5</v>
      </c>
      <c r="AN825" s="16" t="s">
        <v>5</v>
      </c>
      <c r="AO825" s="16" t="s">
        <v>5</v>
      </c>
      <c r="AP825" s="16" t="s">
        <v>191</v>
      </c>
      <c r="AQ825" s="16" t="s">
        <v>5</v>
      </c>
      <c r="AR825" s="16" t="s">
        <v>5</v>
      </c>
      <c r="AS825" s="16" t="s">
        <v>5</v>
      </c>
      <c r="AT825" s="16" t="s">
        <v>5</v>
      </c>
      <c r="AU825" s="11" t="s">
        <v>5</v>
      </c>
      <c r="AV825" s="11" t="s">
        <v>5</v>
      </c>
      <c r="AW825" s="11" t="s">
        <v>5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hidden="1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196</v>
      </c>
      <c r="E826" s="12" t="s">
        <v>46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47</v>
      </c>
      <c r="J826" s="12">
        <f t="shared" si="59"/>
        <v>45271</v>
      </c>
      <c r="K826" s="12">
        <v>45271</v>
      </c>
      <c r="L826" s="12">
        <v>45271</v>
      </c>
      <c r="M826" s="12" t="s">
        <v>5</v>
      </c>
      <c r="N826" s="11" t="s">
        <v>548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5</v>
      </c>
      <c r="R826" s="11" t="s">
        <v>5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50</v>
      </c>
      <c r="U826" s="11" t="s">
        <v>283</v>
      </c>
      <c r="V826" s="14" t="s">
        <v>284</v>
      </c>
      <c r="W826" s="11" t="s">
        <v>285</v>
      </c>
      <c r="X826" s="15" t="s">
        <v>265</v>
      </c>
      <c r="Y826" s="15" t="s">
        <v>266</v>
      </c>
      <c r="Z826" s="16" t="s">
        <v>5</v>
      </c>
      <c r="AA826" s="16" t="s">
        <v>5</v>
      </c>
      <c r="AB826" s="16" t="s">
        <v>5</v>
      </c>
      <c r="AC826" s="16" t="s">
        <v>5</v>
      </c>
      <c r="AD826" s="15" t="s">
        <v>5</v>
      </c>
      <c r="AE826" s="15" t="s">
        <v>5</v>
      </c>
      <c r="AF826" s="16" t="s">
        <v>5</v>
      </c>
      <c r="AG826" s="16" t="s">
        <v>5</v>
      </c>
      <c r="AH826" s="16" t="s">
        <v>5</v>
      </c>
      <c r="AI826" s="16" t="s">
        <v>5</v>
      </c>
      <c r="AJ826" s="15" t="s">
        <v>5</v>
      </c>
      <c r="AK826" s="15" t="s">
        <v>5</v>
      </c>
      <c r="AL826" s="16" t="s">
        <v>5</v>
      </c>
      <c r="AM826" s="16" t="s">
        <v>5</v>
      </c>
      <c r="AN826" s="16" t="s">
        <v>5</v>
      </c>
      <c r="AO826" s="16" t="s">
        <v>5</v>
      </c>
      <c r="AP826" s="16" t="s">
        <v>191</v>
      </c>
      <c r="AQ826" s="16" t="s">
        <v>5</v>
      </c>
      <c r="AR826" s="16" t="s">
        <v>5</v>
      </c>
      <c r="AS826" s="16" t="s">
        <v>5</v>
      </c>
      <c r="AT826" s="16" t="s">
        <v>5</v>
      </c>
      <c r="AU826" s="11" t="s">
        <v>5</v>
      </c>
      <c r="AV826" s="11" t="s">
        <v>5</v>
      </c>
      <c r="AW826" s="11" t="s">
        <v>5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hidden="1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64</v>
      </c>
      <c r="E827" s="12" t="s">
        <v>46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47</v>
      </c>
      <c r="J827" s="12">
        <f t="shared" si="59"/>
        <v>45271</v>
      </c>
      <c r="K827" s="12">
        <v>45271</v>
      </c>
      <c r="L827" s="12">
        <v>45271</v>
      </c>
      <c r="M827" s="12" t="s">
        <v>5</v>
      </c>
      <c r="N827" s="11" t="s">
        <v>548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5</v>
      </c>
      <c r="R827" s="11" t="s">
        <v>5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50</v>
      </c>
      <c r="U827" s="11" t="s">
        <v>549</v>
      </c>
      <c r="V827" s="14" t="s">
        <v>550</v>
      </c>
      <c r="W827" s="11" t="s">
        <v>551</v>
      </c>
      <c r="X827" s="15" t="s">
        <v>265</v>
      </c>
      <c r="Y827" s="15" t="s">
        <v>266</v>
      </c>
      <c r="Z827" s="16" t="s">
        <v>5</v>
      </c>
      <c r="AA827" s="16" t="s">
        <v>5</v>
      </c>
      <c r="AB827" s="16" t="s">
        <v>5</v>
      </c>
      <c r="AC827" s="16" t="s">
        <v>5</v>
      </c>
      <c r="AD827" s="15" t="s">
        <v>5</v>
      </c>
      <c r="AE827" s="15" t="s">
        <v>5</v>
      </c>
      <c r="AF827" s="16" t="s">
        <v>5</v>
      </c>
      <c r="AG827" s="16" t="s">
        <v>5</v>
      </c>
      <c r="AH827" s="16" t="s">
        <v>5</v>
      </c>
      <c r="AI827" s="16" t="s">
        <v>5</v>
      </c>
      <c r="AJ827" s="15" t="s">
        <v>5</v>
      </c>
      <c r="AK827" s="15" t="s">
        <v>5</v>
      </c>
      <c r="AL827" s="16" t="s">
        <v>5</v>
      </c>
      <c r="AM827" s="16" t="s">
        <v>5</v>
      </c>
      <c r="AN827" s="16" t="s">
        <v>5</v>
      </c>
      <c r="AO827" s="16" t="s">
        <v>5</v>
      </c>
      <c r="AP827" s="16" t="s">
        <v>191</v>
      </c>
      <c r="AQ827" s="16" t="s">
        <v>5</v>
      </c>
      <c r="AR827" s="16" t="s">
        <v>5</v>
      </c>
      <c r="AS827" s="16" t="s">
        <v>5</v>
      </c>
      <c r="AT827" s="16" t="s">
        <v>5</v>
      </c>
      <c r="AU827" s="11" t="s">
        <v>5</v>
      </c>
      <c r="AV827" s="11" t="s">
        <v>5</v>
      </c>
      <c r="AW827" s="11" t="s">
        <v>5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hidden="1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184</v>
      </c>
      <c r="E828" s="12" t="s">
        <v>46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47</v>
      </c>
      <c r="J828" s="12">
        <f t="shared" si="59"/>
        <v>45271</v>
      </c>
      <c r="K828" s="12">
        <v>45271</v>
      </c>
      <c r="L828" s="12">
        <v>45271</v>
      </c>
      <c r="M828" s="12" t="s">
        <v>5</v>
      </c>
      <c r="N828" s="11" t="s">
        <v>548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5</v>
      </c>
      <c r="R828" s="11" t="s">
        <v>5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50</v>
      </c>
      <c r="U828" s="11" t="s">
        <v>262</v>
      </c>
      <c r="V828" s="14" t="s">
        <v>263</v>
      </c>
      <c r="W828" s="11" t="s">
        <v>264</v>
      </c>
      <c r="X828" s="15" t="s">
        <v>265</v>
      </c>
      <c r="Y828" s="15" t="s">
        <v>266</v>
      </c>
      <c r="Z828" s="16" t="s">
        <v>5</v>
      </c>
      <c r="AA828" s="16" t="s">
        <v>5</v>
      </c>
      <c r="AB828" s="16" t="s">
        <v>5</v>
      </c>
      <c r="AC828" s="16" t="s">
        <v>5</v>
      </c>
      <c r="AD828" s="15" t="s">
        <v>5</v>
      </c>
      <c r="AE828" s="15" t="s">
        <v>5</v>
      </c>
      <c r="AF828" s="16" t="s">
        <v>5</v>
      </c>
      <c r="AG828" s="16" t="s">
        <v>5</v>
      </c>
      <c r="AH828" s="16" t="s">
        <v>5</v>
      </c>
      <c r="AI828" s="16" t="s">
        <v>5</v>
      </c>
      <c r="AJ828" s="15" t="s">
        <v>5</v>
      </c>
      <c r="AK828" s="15" t="s">
        <v>5</v>
      </c>
      <c r="AL828" s="16" t="s">
        <v>5</v>
      </c>
      <c r="AM828" s="16" t="s">
        <v>5</v>
      </c>
      <c r="AN828" s="16" t="s">
        <v>5</v>
      </c>
      <c r="AO828" s="16" t="s">
        <v>5</v>
      </c>
      <c r="AP828" s="16" t="s">
        <v>191</v>
      </c>
      <c r="AQ828" s="16" t="s">
        <v>5</v>
      </c>
      <c r="AR828" s="16" t="s">
        <v>5</v>
      </c>
      <c r="AS828" s="16" t="s">
        <v>5</v>
      </c>
      <c r="AT828" s="16" t="s">
        <v>5</v>
      </c>
      <c r="AU828" s="11" t="s">
        <v>5</v>
      </c>
      <c r="AV828" s="11" t="s">
        <v>5</v>
      </c>
      <c r="AW828" s="11" t="s">
        <v>5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hidden="1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196</v>
      </c>
      <c r="E829" s="12" t="s">
        <v>46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47</v>
      </c>
      <c r="J829" s="12">
        <f t="shared" si="59"/>
        <v>45271</v>
      </c>
      <c r="K829" s="12">
        <v>45271</v>
      </c>
      <c r="L829" s="12">
        <v>45271</v>
      </c>
      <c r="M829" s="12" t="s">
        <v>5</v>
      </c>
      <c r="N829" s="11" t="s">
        <v>548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5</v>
      </c>
      <c r="R829" s="11" t="s">
        <v>5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50</v>
      </c>
      <c r="U829" s="11" t="s">
        <v>255</v>
      </c>
      <c r="V829" s="14" t="s">
        <v>256</v>
      </c>
      <c r="W829" s="11" t="s">
        <v>257</v>
      </c>
      <c r="X829" s="15" t="s">
        <v>265</v>
      </c>
      <c r="Y829" s="15" t="s">
        <v>266</v>
      </c>
      <c r="Z829" s="16" t="s">
        <v>5</v>
      </c>
      <c r="AA829" s="16" t="s">
        <v>5</v>
      </c>
      <c r="AB829" s="16" t="s">
        <v>5</v>
      </c>
      <c r="AC829" s="16" t="s">
        <v>5</v>
      </c>
      <c r="AD829" s="15" t="s">
        <v>5</v>
      </c>
      <c r="AE829" s="15" t="s">
        <v>5</v>
      </c>
      <c r="AF829" s="16" t="s">
        <v>5</v>
      </c>
      <c r="AG829" s="16" t="s">
        <v>5</v>
      </c>
      <c r="AH829" s="16" t="s">
        <v>5</v>
      </c>
      <c r="AI829" s="16" t="s">
        <v>5</v>
      </c>
      <c r="AJ829" s="15" t="s">
        <v>5</v>
      </c>
      <c r="AK829" s="15" t="s">
        <v>5</v>
      </c>
      <c r="AL829" s="16" t="s">
        <v>5</v>
      </c>
      <c r="AM829" s="16" t="s">
        <v>5</v>
      </c>
      <c r="AN829" s="16" t="s">
        <v>5</v>
      </c>
      <c r="AO829" s="16" t="s">
        <v>5</v>
      </c>
      <c r="AP829" s="16" t="s">
        <v>191</v>
      </c>
      <c r="AQ829" s="16" t="s">
        <v>5</v>
      </c>
      <c r="AR829" s="16" t="s">
        <v>5</v>
      </c>
      <c r="AS829" s="16" t="s">
        <v>5</v>
      </c>
      <c r="AT829" s="16" t="s">
        <v>5</v>
      </c>
      <c r="AU829" s="11" t="s">
        <v>5</v>
      </c>
      <c r="AV829" s="11" t="s">
        <v>5</v>
      </c>
      <c r="AW829" s="11" t="s">
        <v>5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hidden="1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184</v>
      </c>
      <c r="E830" s="12" t="s">
        <v>46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47</v>
      </c>
      <c r="J830" s="12">
        <f t="shared" si="59"/>
        <v>45271</v>
      </c>
      <c r="K830" s="12">
        <v>45271</v>
      </c>
      <c r="L830" s="12">
        <v>45271</v>
      </c>
      <c r="M830" s="12" t="s">
        <v>5</v>
      </c>
      <c r="N830" s="11" t="s">
        <v>552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5</v>
      </c>
      <c r="R830" s="11" t="s">
        <v>5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50</v>
      </c>
      <c r="U830" s="11" t="s">
        <v>186</v>
      </c>
      <c r="V830" s="14" t="s">
        <v>187</v>
      </c>
      <c r="W830" s="11" t="s">
        <v>188</v>
      </c>
      <c r="X830" s="15" t="s">
        <v>265</v>
      </c>
      <c r="Y830" s="15" t="s">
        <v>266</v>
      </c>
      <c r="Z830" s="16" t="s">
        <v>5</v>
      </c>
      <c r="AA830" s="16" t="s">
        <v>5</v>
      </c>
      <c r="AB830" s="16" t="s">
        <v>5</v>
      </c>
      <c r="AC830" s="16" t="s">
        <v>5</v>
      </c>
      <c r="AD830" s="15" t="s">
        <v>5</v>
      </c>
      <c r="AE830" s="15" t="s">
        <v>5</v>
      </c>
      <c r="AF830" s="16" t="s">
        <v>5</v>
      </c>
      <c r="AG830" s="16" t="s">
        <v>5</v>
      </c>
      <c r="AH830" s="16" t="s">
        <v>5</v>
      </c>
      <c r="AI830" s="16" t="s">
        <v>5</v>
      </c>
      <c r="AJ830" s="15" t="s">
        <v>5</v>
      </c>
      <c r="AK830" s="15" t="s">
        <v>5</v>
      </c>
      <c r="AL830" s="16" t="s">
        <v>5</v>
      </c>
      <c r="AM830" s="16" t="s">
        <v>5</v>
      </c>
      <c r="AN830" s="16" t="s">
        <v>5</v>
      </c>
      <c r="AO830" s="16" t="s">
        <v>5</v>
      </c>
      <c r="AP830" s="16" t="s">
        <v>191</v>
      </c>
      <c r="AQ830" s="16" t="s">
        <v>5</v>
      </c>
      <c r="AR830" s="16" t="s">
        <v>5</v>
      </c>
      <c r="AS830" s="16" t="s">
        <v>5</v>
      </c>
      <c r="AT830" s="16" t="s">
        <v>5</v>
      </c>
      <c r="AU830" s="11" t="s">
        <v>5</v>
      </c>
      <c r="AV830" s="11" t="s">
        <v>5</v>
      </c>
      <c r="AW830" s="11" t="s">
        <v>5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hidden="1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192</v>
      </c>
      <c r="E831" s="12" t="s">
        <v>46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47</v>
      </c>
      <c r="J831" s="12">
        <f t="shared" si="59"/>
        <v>45271</v>
      </c>
      <c r="K831" s="12">
        <v>45271</v>
      </c>
      <c r="L831" s="12">
        <v>45271</v>
      </c>
      <c r="M831" s="12" t="s">
        <v>5</v>
      </c>
      <c r="N831" s="11" t="s">
        <v>552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5</v>
      </c>
      <c r="R831" s="11" t="s">
        <v>5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50</v>
      </c>
      <c r="U831" s="11" t="s">
        <v>200</v>
      </c>
      <c r="V831" s="14" t="s">
        <v>201</v>
      </c>
      <c r="W831" s="11" t="s">
        <v>202</v>
      </c>
      <c r="X831" s="15" t="s">
        <v>265</v>
      </c>
      <c r="Y831" s="15" t="s">
        <v>266</v>
      </c>
      <c r="Z831" s="16" t="s">
        <v>5</v>
      </c>
      <c r="AA831" s="16" t="s">
        <v>5</v>
      </c>
      <c r="AB831" s="16" t="s">
        <v>5</v>
      </c>
      <c r="AC831" s="16" t="s">
        <v>5</v>
      </c>
      <c r="AD831" s="15" t="s">
        <v>5</v>
      </c>
      <c r="AE831" s="15" t="s">
        <v>5</v>
      </c>
      <c r="AF831" s="16" t="s">
        <v>5</v>
      </c>
      <c r="AG831" s="16" t="s">
        <v>5</v>
      </c>
      <c r="AH831" s="16" t="s">
        <v>5</v>
      </c>
      <c r="AI831" s="16" t="s">
        <v>5</v>
      </c>
      <c r="AJ831" s="15" t="s">
        <v>5</v>
      </c>
      <c r="AK831" s="15" t="s">
        <v>5</v>
      </c>
      <c r="AL831" s="16" t="s">
        <v>5</v>
      </c>
      <c r="AM831" s="16" t="s">
        <v>5</v>
      </c>
      <c r="AN831" s="16" t="s">
        <v>5</v>
      </c>
      <c r="AO831" s="16" t="s">
        <v>5</v>
      </c>
      <c r="AP831" s="16" t="s">
        <v>191</v>
      </c>
      <c r="AQ831" s="16" t="s">
        <v>5</v>
      </c>
      <c r="AR831" s="16" t="s">
        <v>5</v>
      </c>
      <c r="AS831" s="16" t="s">
        <v>5</v>
      </c>
      <c r="AT831" s="16" t="s">
        <v>5</v>
      </c>
      <c r="AU831" s="11" t="s">
        <v>5</v>
      </c>
      <c r="AV831" s="11" t="s">
        <v>5</v>
      </c>
      <c r="AW831" s="11" t="s">
        <v>5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hidden="1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184</v>
      </c>
      <c r="E832" s="12" t="s">
        <v>46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47</v>
      </c>
      <c r="J832" s="12">
        <f t="shared" si="59"/>
        <v>45271</v>
      </c>
      <c r="K832" s="12">
        <v>45271</v>
      </c>
      <c r="L832" s="12">
        <v>45271</v>
      </c>
      <c r="M832" s="12" t="s">
        <v>5</v>
      </c>
      <c r="N832" s="11" t="s">
        <v>552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5</v>
      </c>
      <c r="R832" s="11" t="s">
        <v>5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50</v>
      </c>
      <c r="U832" s="11" t="s">
        <v>252</v>
      </c>
      <c r="V832" s="14" t="s">
        <v>253</v>
      </c>
      <c r="W832" s="11" t="s">
        <v>254</v>
      </c>
      <c r="X832" s="15" t="s">
        <v>265</v>
      </c>
      <c r="Y832" s="15" t="s">
        <v>266</v>
      </c>
      <c r="Z832" s="16" t="s">
        <v>5</v>
      </c>
      <c r="AA832" s="16" t="s">
        <v>5</v>
      </c>
      <c r="AB832" s="16" t="s">
        <v>5</v>
      </c>
      <c r="AC832" s="16" t="s">
        <v>5</v>
      </c>
      <c r="AD832" s="15" t="s">
        <v>5</v>
      </c>
      <c r="AE832" s="15" t="s">
        <v>5</v>
      </c>
      <c r="AF832" s="16" t="s">
        <v>5</v>
      </c>
      <c r="AG832" s="16" t="s">
        <v>5</v>
      </c>
      <c r="AH832" s="16" t="s">
        <v>5</v>
      </c>
      <c r="AI832" s="16" t="s">
        <v>5</v>
      </c>
      <c r="AJ832" s="15" t="s">
        <v>5</v>
      </c>
      <c r="AK832" s="15" t="s">
        <v>5</v>
      </c>
      <c r="AL832" s="16" t="s">
        <v>5</v>
      </c>
      <c r="AM832" s="16" t="s">
        <v>5</v>
      </c>
      <c r="AN832" s="16" t="s">
        <v>5</v>
      </c>
      <c r="AO832" s="16" t="s">
        <v>5</v>
      </c>
      <c r="AP832" s="16" t="s">
        <v>191</v>
      </c>
      <c r="AQ832" s="16" t="s">
        <v>5</v>
      </c>
      <c r="AR832" s="16" t="s">
        <v>5</v>
      </c>
      <c r="AS832" s="16" t="s">
        <v>5</v>
      </c>
      <c r="AT832" s="16" t="s">
        <v>5</v>
      </c>
      <c r="AU832" s="11" t="s">
        <v>5</v>
      </c>
      <c r="AV832" s="11" t="s">
        <v>5</v>
      </c>
      <c r="AW832" s="11" t="s">
        <v>5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hidden="1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192</v>
      </c>
      <c r="E833" s="12" t="s">
        <v>46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47</v>
      </c>
      <c r="J833" s="12">
        <f t="shared" si="59"/>
        <v>45271</v>
      </c>
      <c r="K833" s="12">
        <v>45271</v>
      </c>
      <c r="L833" s="12">
        <v>45271</v>
      </c>
      <c r="M833" s="12" t="s">
        <v>5</v>
      </c>
      <c r="N833" s="11" t="s">
        <v>552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5</v>
      </c>
      <c r="R833" s="11" t="s">
        <v>5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50</v>
      </c>
      <c r="U833" s="11" t="s">
        <v>268</v>
      </c>
      <c r="V833" s="14" t="s">
        <v>269</v>
      </c>
      <c r="W833" s="11" t="s">
        <v>270</v>
      </c>
      <c r="X833" s="15" t="s">
        <v>265</v>
      </c>
      <c r="Y833" s="15" t="s">
        <v>266</v>
      </c>
      <c r="Z833" s="16" t="s">
        <v>5</v>
      </c>
      <c r="AA833" s="16" t="s">
        <v>5</v>
      </c>
      <c r="AB833" s="16" t="s">
        <v>5</v>
      </c>
      <c r="AC833" s="16" t="s">
        <v>5</v>
      </c>
      <c r="AD833" s="15" t="s">
        <v>5</v>
      </c>
      <c r="AE833" s="15" t="s">
        <v>5</v>
      </c>
      <c r="AF833" s="16" t="s">
        <v>5</v>
      </c>
      <c r="AG833" s="16" t="s">
        <v>5</v>
      </c>
      <c r="AH833" s="16" t="s">
        <v>5</v>
      </c>
      <c r="AI833" s="16" t="s">
        <v>5</v>
      </c>
      <c r="AJ833" s="15" t="s">
        <v>5</v>
      </c>
      <c r="AK833" s="15" t="s">
        <v>5</v>
      </c>
      <c r="AL833" s="16" t="s">
        <v>5</v>
      </c>
      <c r="AM833" s="16" t="s">
        <v>5</v>
      </c>
      <c r="AN833" s="16" t="s">
        <v>5</v>
      </c>
      <c r="AO833" s="16" t="s">
        <v>5</v>
      </c>
      <c r="AP833" s="16" t="s">
        <v>191</v>
      </c>
      <c r="AQ833" s="16" t="s">
        <v>5</v>
      </c>
      <c r="AR833" s="16" t="s">
        <v>5</v>
      </c>
      <c r="AS833" s="16" t="s">
        <v>5</v>
      </c>
      <c r="AT833" s="16" t="s">
        <v>5</v>
      </c>
      <c r="AU833" s="11" t="s">
        <v>5</v>
      </c>
      <c r="AV833" s="11" t="s">
        <v>5</v>
      </c>
      <c r="AW833" s="11" t="s">
        <v>5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hidden="1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196</v>
      </c>
      <c r="E834" s="12" t="s">
        <v>46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47</v>
      </c>
      <c r="J834" s="12">
        <f t="shared" si="59"/>
        <v>45271</v>
      </c>
      <c r="K834" s="12">
        <v>45271</v>
      </c>
      <c r="L834" s="12">
        <v>45271</v>
      </c>
      <c r="M834" s="12" t="s">
        <v>5</v>
      </c>
      <c r="N834" s="11" t="s">
        <v>552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5</v>
      </c>
      <c r="R834" s="11" t="s">
        <v>5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50</v>
      </c>
      <c r="U834" s="11" t="s">
        <v>197</v>
      </c>
      <c r="V834" s="14" t="s">
        <v>198</v>
      </c>
      <c r="W834" s="11" t="s">
        <v>199</v>
      </c>
      <c r="X834" s="15" t="s">
        <v>265</v>
      </c>
      <c r="Y834" s="15" t="s">
        <v>266</v>
      </c>
      <c r="Z834" s="16" t="s">
        <v>5</v>
      </c>
      <c r="AA834" s="16" t="s">
        <v>5</v>
      </c>
      <c r="AB834" s="16" t="s">
        <v>5</v>
      </c>
      <c r="AC834" s="16" t="s">
        <v>5</v>
      </c>
      <c r="AD834" s="15" t="s">
        <v>5</v>
      </c>
      <c r="AE834" s="15" t="s">
        <v>5</v>
      </c>
      <c r="AF834" s="16" t="s">
        <v>5</v>
      </c>
      <c r="AG834" s="16" t="s">
        <v>5</v>
      </c>
      <c r="AH834" s="16" t="s">
        <v>5</v>
      </c>
      <c r="AI834" s="16" t="s">
        <v>5</v>
      </c>
      <c r="AJ834" s="15" t="s">
        <v>5</v>
      </c>
      <c r="AK834" s="15" t="s">
        <v>5</v>
      </c>
      <c r="AL834" s="16" t="s">
        <v>5</v>
      </c>
      <c r="AM834" s="16" t="s">
        <v>5</v>
      </c>
      <c r="AN834" s="16" t="s">
        <v>5</v>
      </c>
      <c r="AO834" s="16" t="s">
        <v>5</v>
      </c>
      <c r="AP834" s="16" t="s">
        <v>191</v>
      </c>
      <c r="AQ834" s="16" t="s">
        <v>5</v>
      </c>
      <c r="AR834" s="16" t="s">
        <v>5</v>
      </c>
      <c r="AS834" s="16" t="s">
        <v>5</v>
      </c>
      <c r="AT834" s="16" t="s">
        <v>5</v>
      </c>
      <c r="AU834" s="11" t="s">
        <v>5</v>
      </c>
      <c r="AV834" s="11" t="s">
        <v>5</v>
      </c>
      <c r="AW834" s="11" t="s">
        <v>5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hidden="1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184</v>
      </c>
      <c r="E835" s="12" t="s">
        <v>46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47</v>
      </c>
      <c r="J835" s="12">
        <f t="shared" si="59"/>
        <v>45271</v>
      </c>
      <c r="K835" s="12">
        <v>45271</v>
      </c>
      <c r="L835" s="12">
        <v>45271</v>
      </c>
      <c r="M835" s="12" t="s">
        <v>5</v>
      </c>
      <c r="N835" s="11" t="s">
        <v>552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5</v>
      </c>
      <c r="R835" s="11" t="s">
        <v>5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50</v>
      </c>
      <c r="U835" s="11" t="s">
        <v>241</v>
      </c>
      <c r="V835" s="14" t="s">
        <v>242</v>
      </c>
      <c r="W835" s="11" t="s">
        <v>243</v>
      </c>
      <c r="X835" s="15" t="s">
        <v>265</v>
      </c>
      <c r="Y835" s="15" t="s">
        <v>266</v>
      </c>
      <c r="Z835" s="16" t="s">
        <v>5</v>
      </c>
      <c r="AA835" s="16" t="s">
        <v>5</v>
      </c>
      <c r="AB835" s="16" t="s">
        <v>5</v>
      </c>
      <c r="AC835" s="16" t="s">
        <v>5</v>
      </c>
      <c r="AD835" s="15" t="s">
        <v>5</v>
      </c>
      <c r="AE835" s="15" t="s">
        <v>5</v>
      </c>
      <c r="AF835" s="16" t="s">
        <v>5</v>
      </c>
      <c r="AG835" s="16" t="s">
        <v>5</v>
      </c>
      <c r="AH835" s="16" t="s">
        <v>5</v>
      </c>
      <c r="AI835" s="16" t="s">
        <v>5</v>
      </c>
      <c r="AJ835" s="15" t="s">
        <v>5</v>
      </c>
      <c r="AK835" s="15" t="s">
        <v>5</v>
      </c>
      <c r="AL835" s="16" t="s">
        <v>5</v>
      </c>
      <c r="AM835" s="16" t="s">
        <v>5</v>
      </c>
      <c r="AN835" s="16" t="s">
        <v>5</v>
      </c>
      <c r="AO835" s="16" t="s">
        <v>5</v>
      </c>
      <c r="AP835" s="16" t="s">
        <v>191</v>
      </c>
      <c r="AQ835" s="16" t="s">
        <v>5</v>
      </c>
      <c r="AR835" s="16" t="s">
        <v>5</v>
      </c>
      <c r="AS835" s="16" t="s">
        <v>5</v>
      </c>
      <c r="AT835" s="16" t="s">
        <v>5</v>
      </c>
      <c r="AU835" s="11" t="s">
        <v>5</v>
      </c>
      <c r="AV835" s="11" t="s">
        <v>5</v>
      </c>
      <c r="AW835" s="11" t="s">
        <v>5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hidden="1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192</v>
      </c>
      <c r="E836" s="12" t="s">
        <v>46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47</v>
      </c>
      <c r="J836" s="12">
        <f t="shared" si="59"/>
        <v>45271</v>
      </c>
      <c r="K836" s="12">
        <v>45271</v>
      </c>
      <c r="L836" s="12">
        <v>45271</v>
      </c>
      <c r="M836" s="12" t="s">
        <v>5</v>
      </c>
      <c r="N836" s="11" t="s">
        <v>552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5</v>
      </c>
      <c r="R836" s="11" t="s">
        <v>5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50</v>
      </c>
      <c r="U836" s="11" t="s">
        <v>212</v>
      </c>
      <c r="V836" s="14" t="s">
        <v>213</v>
      </c>
      <c r="W836" s="11" t="s">
        <v>214</v>
      </c>
      <c r="X836" s="15" t="s">
        <v>265</v>
      </c>
      <c r="Y836" s="15" t="s">
        <v>266</v>
      </c>
      <c r="Z836" s="16" t="s">
        <v>5</v>
      </c>
      <c r="AA836" s="16" t="s">
        <v>5</v>
      </c>
      <c r="AB836" s="16" t="s">
        <v>5</v>
      </c>
      <c r="AC836" s="16" t="s">
        <v>5</v>
      </c>
      <c r="AD836" s="15" t="s">
        <v>5</v>
      </c>
      <c r="AE836" s="15" t="s">
        <v>5</v>
      </c>
      <c r="AF836" s="16" t="s">
        <v>5</v>
      </c>
      <c r="AG836" s="16" t="s">
        <v>5</v>
      </c>
      <c r="AH836" s="16" t="s">
        <v>5</v>
      </c>
      <c r="AI836" s="16" t="s">
        <v>5</v>
      </c>
      <c r="AJ836" s="15" t="s">
        <v>5</v>
      </c>
      <c r="AK836" s="15" t="s">
        <v>5</v>
      </c>
      <c r="AL836" s="16" t="s">
        <v>5</v>
      </c>
      <c r="AM836" s="16" t="s">
        <v>5</v>
      </c>
      <c r="AN836" s="16" t="s">
        <v>5</v>
      </c>
      <c r="AO836" s="16" t="s">
        <v>5</v>
      </c>
      <c r="AP836" s="16" t="s">
        <v>191</v>
      </c>
      <c r="AQ836" s="16" t="s">
        <v>5</v>
      </c>
      <c r="AR836" s="16" t="s">
        <v>5</v>
      </c>
      <c r="AS836" s="16" t="s">
        <v>5</v>
      </c>
      <c r="AT836" s="16" t="s">
        <v>5</v>
      </c>
      <c r="AU836" s="11" t="s">
        <v>5</v>
      </c>
      <c r="AV836" s="11" t="s">
        <v>5</v>
      </c>
      <c r="AW836" s="11" t="s">
        <v>5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hidden="1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192</v>
      </c>
      <c r="E837" s="12" t="s">
        <v>46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47</v>
      </c>
      <c r="J837" s="12">
        <f t="shared" si="59"/>
        <v>45271</v>
      </c>
      <c r="K837" s="12">
        <v>45271</v>
      </c>
      <c r="L837" s="12">
        <v>45271</v>
      </c>
      <c r="M837" s="12" t="s">
        <v>5</v>
      </c>
      <c r="N837" s="11" t="s">
        <v>412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5</v>
      </c>
      <c r="R837" s="11" t="s">
        <v>5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50</v>
      </c>
      <c r="U837" s="11" t="s">
        <v>544</v>
      </c>
      <c r="V837" s="14" t="s">
        <v>545</v>
      </c>
      <c r="W837" s="11" t="s">
        <v>546</v>
      </c>
      <c r="X837" s="15" t="s">
        <v>410</v>
      </c>
      <c r="Y837" s="15" t="s">
        <v>411</v>
      </c>
      <c r="Z837" s="16" t="s">
        <v>5</v>
      </c>
      <c r="AA837" s="16" t="s">
        <v>5</v>
      </c>
      <c r="AB837" s="16" t="s">
        <v>5</v>
      </c>
      <c r="AC837" s="16" t="s">
        <v>5</v>
      </c>
      <c r="AD837" s="15" t="s">
        <v>5</v>
      </c>
      <c r="AE837" s="15" t="s">
        <v>5</v>
      </c>
      <c r="AF837" s="16" t="s">
        <v>5</v>
      </c>
      <c r="AG837" s="16" t="s">
        <v>5</v>
      </c>
      <c r="AH837" s="16" t="s">
        <v>5</v>
      </c>
      <c r="AI837" s="16" t="s">
        <v>5</v>
      </c>
      <c r="AJ837" s="15" t="s">
        <v>5</v>
      </c>
      <c r="AK837" s="15" t="s">
        <v>5</v>
      </c>
      <c r="AL837" s="16" t="s">
        <v>5</v>
      </c>
      <c r="AM837" s="16" t="s">
        <v>5</v>
      </c>
      <c r="AN837" s="16" t="s">
        <v>5</v>
      </c>
      <c r="AO837" s="16" t="s">
        <v>5</v>
      </c>
      <c r="AP837" s="16" t="s">
        <v>191</v>
      </c>
      <c r="AQ837" s="16" t="s">
        <v>5</v>
      </c>
      <c r="AR837" s="16" t="s">
        <v>5</v>
      </c>
      <c r="AS837" s="16" t="s">
        <v>5</v>
      </c>
      <c r="AT837" s="16" t="s">
        <v>5</v>
      </c>
      <c r="AU837" s="11" t="s">
        <v>5</v>
      </c>
      <c r="AV837" s="11" t="s">
        <v>5</v>
      </c>
      <c r="AW837" s="11" t="s">
        <v>5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hidden="1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184</v>
      </c>
      <c r="E838" s="12" t="s">
        <v>46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47</v>
      </c>
      <c r="J838" s="12">
        <f t="shared" si="59"/>
        <v>45271</v>
      </c>
      <c r="K838" s="12">
        <v>45271</v>
      </c>
      <c r="L838" s="12">
        <v>45271</v>
      </c>
      <c r="M838" s="12" t="s">
        <v>5</v>
      </c>
      <c r="N838" s="11" t="s">
        <v>398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5</v>
      </c>
      <c r="R838" s="11" t="s">
        <v>5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50</v>
      </c>
      <c r="U838" s="11" t="s">
        <v>215</v>
      </c>
      <c r="V838" s="14" t="s">
        <v>216</v>
      </c>
      <c r="W838" s="11" t="s">
        <v>217</v>
      </c>
      <c r="X838" s="15" t="s">
        <v>399</v>
      </c>
      <c r="Y838" s="15" t="s">
        <v>400</v>
      </c>
      <c r="Z838" s="16" t="s">
        <v>5</v>
      </c>
      <c r="AA838" s="16" t="s">
        <v>5</v>
      </c>
      <c r="AB838" s="16" t="s">
        <v>5</v>
      </c>
      <c r="AC838" s="16" t="s">
        <v>5</v>
      </c>
      <c r="AD838" s="15" t="s">
        <v>5</v>
      </c>
      <c r="AE838" s="15" t="s">
        <v>5</v>
      </c>
      <c r="AF838" s="16" t="s">
        <v>5</v>
      </c>
      <c r="AG838" s="16" t="s">
        <v>5</v>
      </c>
      <c r="AH838" s="16" t="s">
        <v>5</v>
      </c>
      <c r="AI838" s="16" t="s">
        <v>5</v>
      </c>
      <c r="AJ838" s="15" t="s">
        <v>5</v>
      </c>
      <c r="AK838" s="15" t="s">
        <v>5</v>
      </c>
      <c r="AL838" s="16" t="s">
        <v>5</v>
      </c>
      <c r="AM838" s="16" t="s">
        <v>5</v>
      </c>
      <c r="AN838" s="16" t="s">
        <v>5</v>
      </c>
      <c r="AO838" s="16" t="s">
        <v>5</v>
      </c>
      <c r="AP838" s="16" t="s">
        <v>191</v>
      </c>
      <c r="AQ838" s="16" t="s">
        <v>5</v>
      </c>
      <c r="AR838" s="16" t="s">
        <v>5</v>
      </c>
      <c r="AS838" s="16" t="s">
        <v>5</v>
      </c>
      <c r="AT838" s="16" t="s">
        <v>5</v>
      </c>
      <c r="AU838" s="11" t="s">
        <v>5</v>
      </c>
      <c r="AV838" s="11" t="s">
        <v>5</v>
      </c>
      <c r="AW838" s="11" t="s">
        <v>5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hidden="1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192</v>
      </c>
      <c r="E839" s="12" t="s">
        <v>46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47</v>
      </c>
      <c r="J839" s="12">
        <f t="shared" si="59"/>
        <v>45271</v>
      </c>
      <c r="K839" s="12">
        <v>45271</v>
      </c>
      <c r="L839" s="12">
        <v>45271</v>
      </c>
      <c r="M839" s="12" t="s">
        <v>5</v>
      </c>
      <c r="N839" s="11" t="s">
        <v>401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5</v>
      </c>
      <c r="R839" s="11" t="s">
        <v>5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50</v>
      </c>
      <c r="U839" s="11" t="s">
        <v>200</v>
      </c>
      <c r="V839" s="14" t="s">
        <v>201</v>
      </c>
      <c r="W839" s="11" t="s">
        <v>202</v>
      </c>
      <c r="X839" s="15" t="s">
        <v>399</v>
      </c>
      <c r="Y839" s="15" t="s">
        <v>400</v>
      </c>
      <c r="Z839" s="16" t="s">
        <v>5</v>
      </c>
      <c r="AA839" s="16" t="s">
        <v>5</v>
      </c>
      <c r="AB839" s="16" t="s">
        <v>5</v>
      </c>
      <c r="AC839" s="16" t="s">
        <v>5</v>
      </c>
      <c r="AD839" s="15" t="s">
        <v>5</v>
      </c>
      <c r="AE839" s="15" t="s">
        <v>5</v>
      </c>
      <c r="AF839" s="16" t="s">
        <v>5</v>
      </c>
      <c r="AG839" s="16" t="s">
        <v>5</v>
      </c>
      <c r="AH839" s="16" t="s">
        <v>5</v>
      </c>
      <c r="AI839" s="16" t="s">
        <v>5</v>
      </c>
      <c r="AJ839" s="15" t="s">
        <v>5</v>
      </c>
      <c r="AK839" s="15" t="s">
        <v>5</v>
      </c>
      <c r="AL839" s="16" t="s">
        <v>5</v>
      </c>
      <c r="AM839" s="16" t="s">
        <v>5</v>
      </c>
      <c r="AN839" s="16" t="s">
        <v>5</v>
      </c>
      <c r="AO839" s="16" t="s">
        <v>5</v>
      </c>
      <c r="AP839" s="16" t="s">
        <v>191</v>
      </c>
      <c r="AQ839" s="16" t="s">
        <v>5</v>
      </c>
      <c r="AR839" s="16" t="s">
        <v>5</v>
      </c>
      <c r="AS839" s="16" t="s">
        <v>5</v>
      </c>
      <c r="AT839" s="16" t="s">
        <v>5</v>
      </c>
      <c r="AU839" s="11" t="s">
        <v>5</v>
      </c>
      <c r="AV839" s="11" t="s">
        <v>5</v>
      </c>
      <c r="AW839" s="11" t="s">
        <v>5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hidden="1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196</v>
      </c>
      <c r="E840" s="12" t="s">
        <v>46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47</v>
      </c>
      <c r="J840" s="12">
        <f t="shared" si="59"/>
        <v>45271</v>
      </c>
      <c r="K840" s="12">
        <v>45271</v>
      </c>
      <c r="L840" s="12">
        <v>45271</v>
      </c>
      <c r="M840" s="12" t="s">
        <v>5</v>
      </c>
      <c r="N840" s="11" t="s">
        <v>401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5</v>
      </c>
      <c r="R840" s="11" t="s">
        <v>5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50</v>
      </c>
      <c r="U840" s="11" t="s">
        <v>197</v>
      </c>
      <c r="V840" s="14" t="s">
        <v>198</v>
      </c>
      <c r="W840" s="11" t="s">
        <v>199</v>
      </c>
      <c r="X840" s="15" t="s">
        <v>399</v>
      </c>
      <c r="Y840" s="15" t="s">
        <v>400</v>
      </c>
      <c r="Z840" s="16" t="s">
        <v>5</v>
      </c>
      <c r="AA840" s="16" t="s">
        <v>5</v>
      </c>
      <c r="AB840" s="16" t="s">
        <v>5</v>
      </c>
      <c r="AC840" s="16" t="s">
        <v>5</v>
      </c>
      <c r="AD840" s="15" t="s">
        <v>5</v>
      </c>
      <c r="AE840" s="15" t="s">
        <v>5</v>
      </c>
      <c r="AF840" s="16" t="s">
        <v>5</v>
      </c>
      <c r="AG840" s="16" t="s">
        <v>5</v>
      </c>
      <c r="AH840" s="16" t="s">
        <v>5</v>
      </c>
      <c r="AI840" s="16" t="s">
        <v>5</v>
      </c>
      <c r="AJ840" s="15" t="s">
        <v>5</v>
      </c>
      <c r="AK840" s="15" t="s">
        <v>5</v>
      </c>
      <c r="AL840" s="16" t="s">
        <v>5</v>
      </c>
      <c r="AM840" s="16" t="s">
        <v>5</v>
      </c>
      <c r="AN840" s="16" t="s">
        <v>5</v>
      </c>
      <c r="AO840" s="16" t="s">
        <v>5</v>
      </c>
      <c r="AP840" s="16" t="s">
        <v>191</v>
      </c>
      <c r="AQ840" s="16" t="s">
        <v>5</v>
      </c>
      <c r="AR840" s="16" t="s">
        <v>5</v>
      </c>
      <c r="AS840" s="16" t="s">
        <v>5</v>
      </c>
      <c r="AT840" s="16" t="s">
        <v>5</v>
      </c>
      <c r="AU840" s="11" t="s">
        <v>5</v>
      </c>
      <c r="AV840" s="11" t="s">
        <v>5</v>
      </c>
      <c r="AW840" s="11" t="s">
        <v>5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hidden="1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192</v>
      </c>
      <c r="E841" s="12" t="s">
        <v>46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47</v>
      </c>
      <c r="J841" s="12">
        <f t="shared" si="59"/>
        <v>45271</v>
      </c>
      <c r="K841" s="12">
        <v>45271</v>
      </c>
      <c r="L841" s="12">
        <v>45271</v>
      </c>
      <c r="M841" s="12" t="s">
        <v>5</v>
      </c>
      <c r="N841" s="11" t="s">
        <v>401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5</v>
      </c>
      <c r="R841" s="11" t="s">
        <v>5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50</v>
      </c>
      <c r="U841" s="11" t="s">
        <v>193</v>
      </c>
      <c r="V841" s="14" t="s">
        <v>194</v>
      </c>
      <c r="W841" s="11" t="s">
        <v>195</v>
      </c>
      <c r="X841" s="15" t="s">
        <v>399</v>
      </c>
      <c r="Y841" s="15" t="s">
        <v>400</v>
      </c>
      <c r="Z841" s="16" t="s">
        <v>5</v>
      </c>
      <c r="AA841" s="16" t="s">
        <v>5</v>
      </c>
      <c r="AB841" s="16" t="s">
        <v>5</v>
      </c>
      <c r="AC841" s="16" t="s">
        <v>5</v>
      </c>
      <c r="AD841" s="15" t="s">
        <v>5</v>
      </c>
      <c r="AE841" s="15" t="s">
        <v>5</v>
      </c>
      <c r="AF841" s="16" t="s">
        <v>5</v>
      </c>
      <c r="AG841" s="16" t="s">
        <v>5</v>
      </c>
      <c r="AH841" s="16" t="s">
        <v>5</v>
      </c>
      <c r="AI841" s="16" t="s">
        <v>5</v>
      </c>
      <c r="AJ841" s="15" t="s">
        <v>5</v>
      </c>
      <c r="AK841" s="15" t="s">
        <v>5</v>
      </c>
      <c r="AL841" s="16" t="s">
        <v>5</v>
      </c>
      <c r="AM841" s="16" t="s">
        <v>5</v>
      </c>
      <c r="AN841" s="16" t="s">
        <v>5</v>
      </c>
      <c r="AO841" s="16" t="s">
        <v>5</v>
      </c>
      <c r="AP841" s="16" t="s">
        <v>191</v>
      </c>
      <c r="AQ841" s="16" t="s">
        <v>5</v>
      </c>
      <c r="AR841" s="16" t="s">
        <v>5</v>
      </c>
      <c r="AS841" s="16" t="s">
        <v>5</v>
      </c>
      <c r="AT841" s="16" t="s">
        <v>5</v>
      </c>
      <c r="AU841" s="11" t="s">
        <v>5</v>
      </c>
      <c r="AV841" s="11" t="s">
        <v>5</v>
      </c>
      <c r="AW841" s="11" t="s">
        <v>5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hidden="1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184</v>
      </c>
      <c r="E842" s="12" t="s">
        <v>46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47</v>
      </c>
      <c r="J842" s="12">
        <f t="shared" si="59"/>
        <v>45271</v>
      </c>
      <c r="K842" s="12">
        <v>45271</v>
      </c>
      <c r="L842" s="12">
        <v>45271</v>
      </c>
      <c r="M842" s="12" t="s">
        <v>5</v>
      </c>
      <c r="N842" s="11" t="s">
        <v>401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5</v>
      </c>
      <c r="R842" s="11" t="s">
        <v>5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50</v>
      </c>
      <c r="U842" s="11" t="s">
        <v>262</v>
      </c>
      <c r="V842" s="14" t="s">
        <v>263</v>
      </c>
      <c r="W842" s="11" t="s">
        <v>264</v>
      </c>
      <c r="X842" s="15" t="s">
        <v>399</v>
      </c>
      <c r="Y842" s="15" t="s">
        <v>400</v>
      </c>
      <c r="Z842" s="16" t="s">
        <v>5</v>
      </c>
      <c r="AA842" s="16" t="s">
        <v>5</v>
      </c>
      <c r="AB842" s="16" t="s">
        <v>5</v>
      </c>
      <c r="AC842" s="16" t="s">
        <v>5</v>
      </c>
      <c r="AD842" s="15" t="s">
        <v>5</v>
      </c>
      <c r="AE842" s="15" t="s">
        <v>5</v>
      </c>
      <c r="AF842" s="16" t="s">
        <v>5</v>
      </c>
      <c r="AG842" s="16" t="s">
        <v>5</v>
      </c>
      <c r="AH842" s="16" t="s">
        <v>5</v>
      </c>
      <c r="AI842" s="16" t="s">
        <v>5</v>
      </c>
      <c r="AJ842" s="15" t="s">
        <v>5</v>
      </c>
      <c r="AK842" s="15" t="s">
        <v>5</v>
      </c>
      <c r="AL842" s="16" t="s">
        <v>5</v>
      </c>
      <c r="AM842" s="16" t="s">
        <v>5</v>
      </c>
      <c r="AN842" s="16" t="s">
        <v>5</v>
      </c>
      <c r="AO842" s="16" t="s">
        <v>5</v>
      </c>
      <c r="AP842" s="16" t="s">
        <v>191</v>
      </c>
      <c r="AQ842" s="16" t="s">
        <v>5</v>
      </c>
      <c r="AR842" s="16" t="s">
        <v>5</v>
      </c>
      <c r="AS842" s="16" t="s">
        <v>5</v>
      </c>
      <c r="AT842" s="16" t="s">
        <v>5</v>
      </c>
      <c r="AU842" s="11" t="s">
        <v>5</v>
      </c>
      <c r="AV842" s="11" t="s">
        <v>5</v>
      </c>
      <c r="AW842" s="11" t="s">
        <v>5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hidden="1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192</v>
      </c>
      <c r="E843" s="12" t="s">
        <v>46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47</v>
      </c>
      <c r="J843" s="12">
        <f t="shared" si="59"/>
        <v>45271</v>
      </c>
      <c r="K843" s="12">
        <v>45271</v>
      </c>
      <c r="L843" s="12">
        <v>45271</v>
      </c>
      <c r="M843" s="12" t="s">
        <v>5</v>
      </c>
      <c r="N843" s="11" t="s">
        <v>401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5</v>
      </c>
      <c r="R843" s="11" t="s">
        <v>5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50</v>
      </c>
      <c r="U843" s="11" t="s">
        <v>274</v>
      </c>
      <c r="V843" s="14" t="s">
        <v>275</v>
      </c>
      <c r="W843" s="11" t="s">
        <v>276</v>
      </c>
      <c r="X843" s="15" t="s">
        <v>399</v>
      </c>
      <c r="Y843" s="15" t="s">
        <v>400</v>
      </c>
      <c r="Z843" s="16" t="s">
        <v>5</v>
      </c>
      <c r="AA843" s="16" t="s">
        <v>5</v>
      </c>
      <c r="AB843" s="16" t="s">
        <v>5</v>
      </c>
      <c r="AC843" s="16" t="s">
        <v>5</v>
      </c>
      <c r="AD843" s="15" t="s">
        <v>5</v>
      </c>
      <c r="AE843" s="15" t="s">
        <v>5</v>
      </c>
      <c r="AF843" s="16" t="s">
        <v>5</v>
      </c>
      <c r="AG843" s="16" t="s">
        <v>5</v>
      </c>
      <c r="AH843" s="16" t="s">
        <v>5</v>
      </c>
      <c r="AI843" s="16" t="s">
        <v>5</v>
      </c>
      <c r="AJ843" s="15" t="s">
        <v>5</v>
      </c>
      <c r="AK843" s="15" t="s">
        <v>5</v>
      </c>
      <c r="AL843" s="16" t="s">
        <v>5</v>
      </c>
      <c r="AM843" s="16" t="s">
        <v>5</v>
      </c>
      <c r="AN843" s="16" t="s">
        <v>5</v>
      </c>
      <c r="AO843" s="16" t="s">
        <v>5</v>
      </c>
      <c r="AP843" s="16" t="s">
        <v>191</v>
      </c>
      <c r="AQ843" s="16" t="s">
        <v>5</v>
      </c>
      <c r="AR843" s="16" t="s">
        <v>5</v>
      </c>
      <c r="AS843" s="16" t="s">
        <v>5</v>
      </c>
      <c r="AT843" s="16" t="s">
        <v>5</v>
      </c>
      <c r="AU843" s="11" t="s">
        <v>5</v>
      </c>
      <c r="AV843" s="11" t="s">
        <v>5</v>
      </c>
      <c r="AW843" s="11" t="s">
        <v>5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hidden="1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184</v>
      </c>
      <c r="E844" s="12" t="s">
        <v>46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47</v>
      </c>
      <c r="J844" s="12">
        <f t="shared" si="59"/>
        <v>45271</v>
      </c>
      <c r="K844" s="12">
        <v>45271</v>
      </c>
      <c r="L844" s="12">
        <v>45271</v>
      </c>
      <c r="M844" s="12" t="s">
        <v>5</v>
      </c>
      <c r="N844" s="11" t="s">
        <v>401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5</v>
      </c>
      <c r="R844" s="11" t="s">
        <v>5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50</v>
      </c>
      <c r="U844" s="11" t="s">
        <v>203</v>
      </c>
      <c r="V844" s="14" t="s">
        <v>204</v>
      </c>
      <c r="W844" s="11" t="s">
        <v>205</v>
      </c>
      <c r="X844" s="15" t="s">
        <v>399</v>
      </c>
      <c r="Y844" s="15" t="s">
        <v>400</v>
      </c>
      <c r="Z844" s="16" t="s">
        <v>5</v>
      </c>
      <c r="AA844" s="16" t="s">
        <v>5</v>
      </c>
      <c r="AB844" s="16" t="s">
        <v>5</v>
      </c>
      <c r="AC844" s="16" t="s">
        <v>5</v>
      </c>
      <c r="AD844" s="15" t="s">
        <v>5</v>
      </c>
      <c r="AE844" s="15" t="s">
        <v>5</v>
      </c>
      <c r="AF844" s="16" t="s">
        <v>5</v>
      </c>
      <c r="AG844" s="16" t="s">
        <v>5</v>
      </c>
      <c r="AH844" s="16" t="s">
        <v>5</v>
      </c>
      <c r="AI844" s="16" t="s">
        <v>5</v>
      </c>
      <c r="AJ844" s="15" t="s">
        <v>5</v>
      </c>
      <c r="AK844" s="15" t="s">
        <v>5</v>
      </c>
      <c r="AL844" s="16" t="s">
        <v>5</v>
      </c>
      <c r="AM844" s="16" t="s">
        <v>5</v>
      </c>
      <c r="AN844" s="16" t="s">
        <v>5</v>
      </c>
      <c r="AO844" s="16" t="s">
        <v>5</v>
      </c>
      <c r="AP844" s="16" t="s">
        <v>191</v>
      </c>
      <c r="AQ844" s="16" t="s">
        <v>5</v>
      </c>
      <c r="AR844" s="16" t="s">
        <v>5</v>
      </c>
      <c r="AS844" s="16" t="s">
        <v>5</v>
      </c>
      <c r="AT844" s="16" t="s">
        <v>5</v>
      </c>
      <c r="AU844" s="11" t="s">
        <v>5</v>
      </c>
      <c r="AV844" s="11" t="s">
        <v>5</v>
      </c>
      <c r="AW844" s="11" t="s">
        <v>5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hidden="1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192</v>
      </c>
      <c r="E845" s="12" t="s">
        <v>46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47</v>
      </c>
      <c r="J845" s="12">
        <f t="shared" si="59"/>
        <v>45271</v>
      </c>
      <c r="K845" s="12">
        <v>45271</v>
      </c>
      <c r="L845" s="12">
        <v>45271</v>
      </c>
      <c r="M845" s="12" t="s">
        <v>5</v>
      </c>
      <c r="N845" s="11" t="s">
        <v>401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5</v>
      </c>
      <c r="R845" s="11" t="s">
        <v>5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50</v>
      </c>
      <c r="U845" s="11" t="s">
        <v>280</v>
      </c>
      <c r="V845" s="14" t="s">
        <v>281</v>
      </c>
      <c r="W845" s="11" t="s">
        <v>282</v>
      </c>
      <c r="X845" s="15" t="s">
        <v>399</v>
      </c>
      <c r="Y845" s="15" t="s">
        <v>400</v>
      </c>
      <c r="Z845" s="16" t="s">
        <v>5</v>
      </c>
      <c r="AA845" s="16" t="s">
        <v>5</v>
      </c>
      <c r="AB845" s="16" t="s">
        <v>5</v>
      </c>
      <c r="AC845" s="16" t="s">
        <v>5</v>
      </c>
      <c r="AD845" s="15" t="s">
        <v>5</v>
      </c>
      <c r="AE845" s="15" t="s">
        <v>5</v>
      </c>
      <c r="AF845" s="16" t="s">
        <v>5</v>
      </c>
      <c r="AG845" s="16" t="s">
        <v>5</v>
      </c>
      <c r="AH845" s="16" t="s">
        <v>5</v>
      </c>
      <c r="AI845" s="16" t="s">
        <v>5</v>
      </c>
      <c r="AJ845" s="15" t="s">
        <v>5</v>
      </c>
      <c r="AK845" s="15" t="s">
        <v>5</v>
      </c>
      <c r="AL845" s="16" t="s">
        <v>5</v>
      </c>
      <c r="AM845" s="16" t="s">
        <v>5</v>
      </c>
      <c r="AN845" s="16" t="s">
        <v>5</v>
      </c>
      <c r="AO845" s="16" t="s">
        <v>5</v>
      </c>
      <c r="AP845" s="16" t="s">
        <v>191</v>
      </c>
      <c r="AQ845" s="16" t="s">
        <v>5</v>
      </c>
      <c r="AR845" s="16" t="s">
        <v>5</v>
      </c>
      <c r="AS845" s="16" t="s">
        <v>5</v>
      </c>
      <c r="AT845" s="16" t="s">
        <v>5</v>
      </c>
      <c r="AU845" s="11" t="s">
        <v>5</v>
      </c>
      <c r="AV845" s="11" t="s">
        <v>5</v>
      </c>
      <c r="AW845" s="11" t="s">
        <v>5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hidden="1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184</v>
      </c>
      <c r="E846" s="12" t="s">
        <v>46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47</v>
      </c>
      <c r="J846" s="12">
        <f t="shared" si="59"/>
        <v>45271</v>
      </c>
      <c r="K846" s="12">
        <v>45271</v>
      </c>
      <c r="L846" s="12">
        <v>45271</v>
      </c>
      <c r="M846" s="12" t="s">
        <v>5</v>
      </c>
      <c r="N846" s="11" t="s">
        <v>401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5</v>
      </c>
      <c r="R846" s="11" t="s">
        <v>5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50</v>
      </c>
      <c r="U846" s="11" t="s">
        <v>385</v>
      </c>
      <c r="V846" s="14" t="s">
        <v>386</v>
      </c>
      <c r="W846" s="11" t="s">
        <v>387</v>
      </c>
      <c r="X846" s="15" t="s">
        <v>399</v>
      </c>
      <c r="Y846" s="15" t="s">
        <v>400</v>
      </c>
      <c r="Z846" s="16" t="s">
        <v>5</v>
      </c>
      <c r="AA846" s="16" t="s">
        <v>5</v>
      </c>
      <c r="AB846" s="16" t="s">
        <v>5</v>
      </c>
      <c r="AC846" s="16" t="s">
        <v>5</v>
      </c>
      <c r="AD846" s="15" t="s">
        <v>5</v>
      </c>
      <c r="AE846" s="15" t="s">
        <v>5</v>
      </c>
      <c r="AF846" s="16" t="s">
        <v>5</v>
      </c>
      <c r="AG846" s="16" t="s">
        <v>5</v>
      </c>
      <c r="AH846" s="16" t="s">
        <v>5</v>
      </c>
      <c r="AI846" s="16" t="s">
        <v>5</v>
      </c>
      <c r="AJ846" s="15" t="s">
        <v>5</v>
      </c>
      <c r="AK846" s="15" t="s">
        <v>5</v>
      </c>
      <c r="AL846" s="16" t="s">
        <v>5</v>
      </c>
      <c r="AM846" s="16" t="s">
        <v>5</v>
      </c>
      <c r="AN846" s="16" t="s">
        <v>5</v>
      </c>
      <c r="AO846" s="16" t="s">
        <v>5</v>
      </c>
      <c r="AP846" s="16" t="s">
        <v>191</v>
      </c>
      <c r="AQ846" s="16" t="s">
        <v>5</v>
      </c>
      <c r="AR846" s="16" t="s">
        <v>5</v>
      </c>
      <c r="AS846" s="16" t="s">
        <v>5</v>
      </c>
      <c r="AT846" s="16" t="s">
        <v>5</v>
      </c>
      <c r="AU846" s="11" t="s">
        <v>5</v>
      </c>
      <c r="AV846" s="11" t="s">
        <v>5</v>
      </c>
      <c r="AW846" s="11" t="s">
        <v>5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hidden="1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196</v>
      </c>
      <c r="E847" s="12" t="s">
        <v>46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47</v>
      </c>
      <c r="J847" s="12">
        <f t="shared" si="59"/>
        <v>45271</v>
      </c>
      <c r="K847" s="12">
        <v>45271</v>
      </c>
      <c r="L847" s="12">
        <v>45271</v>
      </c>
      <c r="M847" s="12" t="s">
        <v>5</v>
      </c>
      <c r="N847" s="11" t="s">
        <v>401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5</v>
      </c>
      <c r="R847" s="11" t="s">
        <v>5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50</v>
      </c>
      <c r="U847" s="11" t="s">
        <v>222</v>
      </c>
      <c r="V847" s="14" t="s">
        <v>223</v>
      </c>
      <c r="W847" s="11" t="s">
        <v>224</v>
      </c>
      <c r="X847" s="15" t="s">
        <v>399</v>
      </c>
      <c r="Y847" s="15" t="s">
        <v>400</v>
      </c>
      <c r="Z847" s="16" t="s">
        <v>5</v>
      </c>
      <c r="AA847" s="16" t="s">
        <v>5</v>
      </c>
      <c r="AB847" s="16" t="s">
        <v>5</v>
      </c>
      <c r="AC847" s="16" t="s">
        <v>5</v>
      </c>
      <c r="AD847" s="15" t="s">
        <v>5</v>
      </c>
      <c r="AE847" s="15" t="s">
        <v>5</v>
      </c>
      <c r="AF847" s="16" t="s">
        <v>5</v>
      </c>
      <c r="AG847" s="16" t="s">
        <v>5</v>
      </c>
      <c r="AH847" s="16" t="s">
        <v>5</v>
      </c>
      <c r="AI847" s="16" t="s">
        <v>5</v>
      </c>
      <c r="AJ847" s="15" t="s">
        <v>5</v>
      </c>
      <c r="AK847" s="15" t="s">
        <v>5</v>
      </c>
      <c r="AL847" s="16" t="s">
        <v>5</v>
      </c>
      <c r="AM847" s="16" t="s">
        <v>5</v>
      </c>
      <c r="AN847" s="16" t="s">
        <v>5</v>
      </c>
      <c r="AO847" s="16" t="s">
        <v>5</v>
      </c>
      <c r="AP847" s="16" t="s">
        <v>191</v>
      </c>
      <c r="AQ847" s="16" t="s">
        <v>5</v>
      </c>
      <c r="AR847" s="16" t="s">
        <v>5</v>
      </c>
      <c r="AS847" s="16" t="s">
        <v>5</v>
      </c>
      <c r="AT847" s="16" t="s">
        <v>5</v>
      </c>
      <c r="AU847" s="11" t="s">
        <v>5</v>
      </c>
      <c r="AV847" s="11" t="s">
        <v>5</v>
      </c>
      <c r="AW847" s="11" t="s">
        <v>5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hidden="1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184</v>
      </c>
      <c r="E848" s="12" t="s">
        <v>46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47</v>
      </c>
      <c r="J848" s="12">
        <f t="shared" si="59"/>
        <v>45271</v>
      </c>
      <c r="K848" s="12">
        <v>45271</v>
      </c>
      <c r="L848" s="12">
        <v>45271</v>
      </c>
      <c r="M848" s="12" t="s">
        <v>5</v>
      </c>
      <c r="N848" s="11" t="s">
        <v>498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5</v>
      </c>
      <c r="R848" s="11" t="s">
        <v>5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50</v>
      </c>
      <c r="U848" s="11" t="s">
        <v>209</v>
      </c>
      <c r="V848" s="14" t="s">
        <v>210</v>
      </c>
      <c r="W848" s="11" t="s">
        <v>211</v>
      </c>
      <c r="X848" s="15" t="s">
        <v>499</v>
      </c>
      <c r="Y848" s="15" t="s">
        <v>500</v>
      </c>
      <c r="Z848" s="16" t="s">
        <v>5</v>
      </c>
      <c r="AA848" s="16" t="s">
        <v>5</v>
      </c>
      <c r="AB848" s="16" t="s">
        <v>5</v>
      </c>
      <c r="AC848" s="16" t="s">
        <v>5</v>
      </c>
      <c r="AD848" s="15" t="s">
        <v>5</v>
      </c>
      <c r="AE848" s="15" t="s">
        <v>5</v>
      </c>
      <c r="AF848" s="16" t="s">
        <v>5</v>
      </c>
      <c r="AG848" s="16" t="s">
        <v>5</v>
      </c>
      <c r="AH848" s="16" t="s">
        <v>5</v>
      </c>
      <c r="AI848" s="16" t="s">
        <v>5</v>
      </c>
      <c r="AJ848" s="15" t="s">
        <v>5</v>
      </c>
      <c r="AK848" s="15" t="s">
        <v>5</v>
      </c>
      <c r="AL848" s="16" t="s">
        <v>5</v>
      </c>
      <c r="AM848" s="16" t="s">
        <v>5</v>
      </c>
      <c r="AN848" s="16" t="s">
        <v>5</v>
      </c>
      <c r="AO848" s="16" t="s">
        <v>5</v>
      </c>
      <c r="AP848" s="16" t="s">
        <v>191</v>
      </c>
      <c r="AQ848" s="16" t="s">
        <v>5</v>
      </c>
      <c r="AR848" s="16" t="s">
        <v>5</v>
      </c>
      <c r="AS848" s="16" t="s">
        <v>5</v>
      </c>
      <c r="AT848" s="16" t="s">
        <v>5</v>
      </c>
      <c r="AU848" s="11" t="s">
        <v>5</v>
      </c>
      <c r="AV848" s="11" t="s">
        <v>5</v>
      </c>
      <c r="AW848" s="11" t="s">
        <v>5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hidden="1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192</v>
      </c>
      <c r="E849" s="12" t="s">
        <v>46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47</v>
      </c>
      <c r="J849" s="12">
        <f t="shared" si="59"/>
        <v>45271</v>
      </c>
      <c r="K849" s="12">
        <v>45271</v>
      </c>
      <c r="L849" s="12">
        <v>45271</v>
      </c>
      <c r="M849" s="12" t="s">
        <v>5</v>
      </c>
      <c r="N849" s="11" t="s">
        <v>498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5</v>
      </c>
      <c r="R849" s="11" t="s">
        <v>5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50</v>
      </c>
      <c r="U849" s="11" t="s">
        <v>544</v>
      </c>
      <c r="V849" s="14" t="s">
        <v>545</v>
      </c>
      <c r="W849" s="11" t="s">
        <v>546</v>
      </c>
      <c r="X849" s="15" t="s">
        <v>499</v>
      </c>
      <c r="Y849" s="15" t="s">
        <v>500</v>
      </c>
      <c r="Z849" s="16" t="s">
        <v>5</v>
      </c>
      <c r="AA849" s="16" t="s">
        <v>5</v>
      </c>
      <c r="AB849" s="16" t="s">
        <v>5</v>
      </c>
      <c r="AC849" s="16" t="s">
        <v>5</v>
      </c>
      <c r="AD849" s="15" t="s">
        <v>5</v>
      </c>
      <c r="AE849" s="15" t="s">
        <v>5</v>
      </c>
      <c r="AF849" s="16" t="s">
        <v>5</v>
      </c>
      <c r="AG849" s="16" t="s">
        <v>5</v>
      </c>
      <c r="AH849" s="16" t="s">
        <v>5</v>
      </c>
      <c r="AI849" s="16" t="s">
        <v>5</v>
      </c>
      <c r="AJ849" s="15" t="s">
        <v>5</v>
      </c>
      <c r="AK849" s="15" t="s">
        <v>5</v>
      </c>
      <c r="AL849" s="16" t="s">
        <v>5</v>
      </c>
      <c r="AM849" s="16" t="s">
        <v>5</v>
      </c>
      <c r="AN849" s="16" t="s">
        <v>5</v>
      </c>
      <c r="AO849" s="16" t="s">
        <v>5</v>
      </c>
      <c r="AP849" s="16" t="s">
        <v>191</v>
      </c>
      <c r="AQ849" s="16" t="s">
        <v>5</v>
      </c>
      <c r="AR849" s="16" t="s">
        <v>5</v>
      </c>
      <c r="AS849" s="16" t="s">
        <v>5</v>
      </c>
      <c r="AT849" s="16" t="s">
        <v>5</v>
      </c>
      <c r="AU849" s="11" t="s">
        <v>5</v>
      </c>
      <c r="AV849" s="11" t="s">
        <v>5</v>
      </c>
      <c r="AW849" s="11" t="s">
        <v>5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hidden="1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196</v>
      </c>
      <c r="E850" s="12" t="s">
        <v>46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47</v>
      </c>
      <c r="J850" s="12">
        <f t="shared" si="59"/>
        <v>45271</v>
      </c>
      <c r="K850" s="12">
        <v>45271</v>
      </c>
      <c r="L850" s="12">
        <v>45271</v>
      </c>
      <c r="M850" s="12" t="s">
        <v>5</v>
      </c>
      <c r="N850" s="11" t="s">
        <v>498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5</v>
      </c>
      <c r="R850" s="11" t="s">
        <v>5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50</v>
      </c>
      <c r="U850" s="11" t="s">
        <v>373</v>
      </c>
      <c r="V850" s="14" t="s">
        <v>374</v>
      </c>
      <c r="W850" s="11" t="s">
        <v>375</v>
      </c>
      <c r="X850" s="15" t="s">
        <v>499</v>
      </c>
      <c r="Y850" s="15" t="s">
        <v>500</v>
      </c>
      <c r="Z850" s="16" t="s">
        <v>5</v>
      </c>
      <c r="AA850" s="16" t="s">
        <v>5</v>
      </c>
      <c r="AB850" s="16" t="s">
        <v>5</v>
      </c>
      <c r="AC850" s="16" t="s">
        <v>5</v>
      </c>
      <c r="AD850" s="15" t="s">
        <v>5</v>
      </c>
      <c r="AE850" s="15" t="s">
        <v>5</v>
      </c>
      <c r="AF850" s="16" t="s">
        <v>5</v>
      </c>
      <c r="AG850" s="16" t="s">
        <v>5</v>
      </c>
      <c r="AH850" s="16" t="s">
        <v>5</v>
      </c>
      <c r="AI850" s="16" t="s">
        <v>5</v>
      </c>
      <c r="AJ850" s="15" t="s">
        <v>5</v>
      </c>
      <c r="AK850" s="15" t="s">
        <v>5</v>
      </c>
      <c r="AL850" s="16" t="s">
        <v>5</v>
      </c>
      <c r="AM850" s="16" t="s">
        <v>5</v>
      </c>
      <c r="AN850" s="16" t="s">
        <v>5</v>
      </c>
      <c r="AO850" s="16" t="s">
        <v>5</v>
      </c>
      <c r="AP850" s="16" t="s">
        <v>191</v>
      </c>
      <c r="AQ850" s="16" t="s">
        <v>5</v>
      </c>
      <c r="AR850" s="16" t="s">
        <v>5</v>
      </c>
      <c r="AS850" s="16" t="s">
        <v>5</v>
      </c>
      <c r="AT850" s="16" t="s">
        <v>5</v>
      </c>
      <c r="AU850" s="11" t="s">
        <v>5</v>
      </c>
      <c r="AV850" s="11" t="s">
        <v>5</v>
      </c>
      <c r="AW850" s="11" t="s">
        <v>5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hidden="1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231</v>
      </c>
      <c r="E851" s="12" t="s">
        <v>46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47</v>
      </c>
      <c r="J851" s="12">
        <f t="shared" si="59"/>
        <v>45271</v>
      </c>
      <c r="K851" s="12">
        <v>45271</v>
      </c>
      <c r="L851" s="12">
        <v>45271</v>
      </c>
      <c r="M851" s="12" t="s">
        <v>5</v>
      </c>
      <c r="N851" s="11" t="s">
        <v>498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5</v>
      </c>
      <c r="R851" s="11" t="s">
        <v>5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50</v>
      </c>
      <c r="U851" s="11" t="s">
        <v>232</v>
      </c>
      <c r="V851" s="14" t="s">
        <v>233</v>
      </c>
      <c r="W851" s="11" t="s">
        <v>234</v>
      </c>
      <c r="X851" s="15" t="s">
        <v>499</v>
      </c>
      <c r="Y851" s="15" t="s">
        <v>500</v>
      </c>
      <c r="Z851" s="16" t="s">
        <v>5</v>
      </c>
      <c r="AA851" s="16" t="s">
        <v>5</v>
      </c>
      <c r="AB851" s="16" t="s">
        <v>5</v>
      </c>
      <c r="AC851" s="16" t="s">
        <v>5</v>
      </c>
      <c r="AD851" s="15" t="s">
        <v>5</v>
      </c>
      <c r="AE851" s="15" t="s">
        <v>5</v>
      </c>
      <c r="AF851" s="16" t="s">
        <v>5</v>
      </c>
      <c r="AG851" s="16" t="s">
        <v>5</v>
      </c>
      <c r="AH851" s="16" t="s">
        <v>5</v>
      </c>
      <c r="AI851" s="16" t="s">
        <v>5</v>
      </c>
      <c r="AJ851" s="15" t="s">
        <v>5</v>
      </c>
      <c r="AK851" s="15" t="s">
        <v>5</v>
      </c>
      <c r="AL851" s="16" t="s">
        <v>5</v>
      </c>
      <c r="AM851" s="16" t="s">
        <v>5</v>
      </c>
      <c r="AN851" s="16" t="s">
        <v>5</v>
      </c>
      <c r="AO851" s="16" t="s">
        <v>5</v>
      </c>
      <c r="AP851" s="16" t="s">
        <v>191</v>
      </c>
      <c r="AQ851" s="16" t="s">
        <v>5</v>
      </c>
      <c r="AR851" s="16" t="s">
        <v>5</v>
      </c>
      <c r="AS851" s="16" t="s">
        <v>5</v>
      </c>
      <c r="AT851" s="16" t="s">
        <v>5</v>
      </c>
      <c r="AU851" s="11" t="s">
        <v>5</v>
      </c>
      <c r="AV851" s="11" t="s">
        <v>5</v>
      </c>
      <c r="AW851" s="11" t="s">
        <v>5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hidden="1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184</v>
      </c>
      <c r="E852" s="12" t="s">
        <v>46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47</v>
      </c>
      <c r="J852" s="12">
        <f t="shared" si="59"/>
        <v>45271</v>
      </c>
      <c r="K852" s="12">
        <v>45271</v>
      </c>
      <c r="L852" s="12">
        <v>45271</v>
      </c>
      <c r="M852" s="12" t="s">
        <v>5</v>
      </c>
      <c r="N852" s="11" t="s">
        <v>498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5</v>
      </c>
      <c r="R852" s="11" t="s">
        <v>5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50</v>
      </c>
      <c r="U852" s="11" t="s">
        <v>385</v>
      </c>
      <c r="V852" s="14" t="s">
        <v>386</v>
      </c>
      <c r="W852" s="11" t="s">
        <v>387</v>
      </c>
      <c r="X852" s="15" t="s">
        <v>499</v>
      </c>
      <c r="Y852" s="15" t="s">
        <v>500</v>
      </c>
      <c r="Z852" s="16" t="s">
        <v>5</v>
      </c>
      <c r="AA852" s="16" t="s">
        <v>5</v>
      </c>
      <c r="AB852" s="16" t="s">
        <v>5</v>
      </c>
      <c r="AC852" s="16" t="s">
        <v>5</v>
      </c>
      <c r="AD852" s="15" t="s">
        <v>5</v>
      </c>
      <c r="AE852" s="15" t="s">
        <v>5</v>
      </c>
      <c r="AF852" s="16" t="s">
        <v>5</v>
      </c>
      <c r="AG852" s="16" t="s">
        <v>5</v>
      </c>
      <c r="AH852" s="16" t="s">
        <v>5</v>
      </c>
      <c r="AI852" s="16" t="s">
        <v>5</v>
      </c>
      <c r="AJ852" s="15" t="s">
        <v>5</v>
      </c>
      <c r="AK852" s="15" t="s">
        <v>5</v>
      </c>
      <c r="AL852" s="16" t="s">
        <v>5</v>
      </c>
      <c r="AM852" s="16" t="s">
        <v>5</v>
      </c>
      <c r="AN852" s="16" t="s">
        <v>5</v>
      </c>
      <c r="AO852" s="16" t="s">
        <v>5</v>
      </c>
      <c r="AP852" s="16" t="s">
        <v>191</v>
      </c>
      <c r="AQ852" s="16" t="s">
        <v>5</v>
      </c>
      <c r="AR852" s="16" t="s">
        <v>5</v>
      </c>
      <c r="AS852" s="16" t="s">
        <v>5</v>
      </c>
      <c r="AT852" s="16" t="s">
        <v>5</v>
      </c>
      <c r="AU852" s="11" t="s">
        <v>5</v>
      </c>
      <c r="AV852" s="11" t="s">
        <v>5</v>
      </c>
      <c r="AW852" s="11" t="s">
        <v>5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hidden="1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192</v>
      </c>
      <c r="E853" s="12" t="s">
        <v>46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47</v>
      </c>
      <c r="J853" s="12">
        <f t="shared" si="59"/>
        <v>45271</v>
      </c>
      <c r="K853" s="12">
        <v>45271</v>
      </c>
      <c r="L853" s="12">
        <v>45271</v>
      </c>
      <c r="M853" s="12" t="s">
        <v>5</v>
      </c>
      <c r="N853" s="11" t="s">
        <v>498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5</v>
      </c>
      <c r="R853" s="11" t="s">
        <v>5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50</v>
      </c>
      <c r="U853" s="11" t="s">
        <v>219</v>
      </c>
      <c r="V853" s="14" t="s">
        <v>220</v>
      </c>
      <c r="W853" s="11" t="s">
        <v>221</v>
      </c>
      <c r="X853" s="15" t="s">
        <v>499</v>
      </c>
      <c r="Y853" s="15" t="s">
        <v>500</v>
      </c>
      <c r="Z853" s="16" t="s">
        <v>5</v>
      </c>
      <c r="AA853" s="16" t="s">
        <v>5</v>
      </c>
      <c r="AB853" s="16" t="s">
        <v>5</v>
      </c>
      <c r="AC853" s="16" t="s">
        <v>5</v>
      </c>
      <c r="AD853" s="15" t="s">
        <v>5</v>
      </c>
      <c r="AE853" s="15" t="s">
        <v>5</v>
      </c>
      <c r="AF853" s="16" t="s">
        <v>5</v>
      </c>
      <c r="AG853" s="16" t="s">
        <v>5</v>
      </c>
      <c r="AH853" s="16" t="s">
        <v>5</v>
      </c>
      <c r="AI853" s="16" t="s">
        <v>5</v>
      </c>
      <c r="AJ853" s="15" t="s">
        <v>5</v>
      </c>
      <c r="AK853" s="15" t="s">
        <v>5</v>
      </c>
      <c r="AL853" s="16" t="s">
        <v>5</v>
      </c>
      <c r="AM853" s="16" t="s">
        <v>5</v>
      </c>
      <c r="AN853" s="16" t="s">
        <v>5</v>
      </c>
      <c r="AO853" s="16" t="s">
        <v>5</v>
      </c>
      <c r="AP853" s="16" t="s">
        <v>191</v>
      </c>
      <c r="AQ853" s="16" t="s">
        <v>5</v>
      </c>
      <c r="AR853" s="16" t="s">
        <v>5</v>
      </c>
      <c r="AS853" s="16" t="s">
        <v>5</v>
      </c>
      <c r="AT853" s="16" t="s">
        <v>5</v>
      </c>
      <c r="AU853" s="11" t="s">
        <v>5</v>
      </c>
      <c r="AV853" s="11" t="s">
        <v>5</v>
      </c>
      <c r="AW853" s="11" t="s">
        <v>5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hidden="1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184</v>
      </c>
      <c r="E854" s="12" t="s">
        <v>46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47</v>
      </c>
      <c r="J854" s="12">
        <f t="shared" si="59"/>
        <v>45271</v>
      </c>
      <c r="K854" s="12">
        <v>45271</v>
      </c>
      <c r="L854" s="12">
        <v>45271</v>
      </c>
      <c r="M854" s="12" t="s">
        <v>5</v>
      </c>
      <c r="N854" s="11" t="s">
        <v>553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5</v>
      </c>
      <c r="R854" s="11" t="s">
        <v>5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50</v>
      </c>
      <c r="U854" s="11" t="s">
        <v>225</v>
      </c>
      <c r="V854" s="14" t="s">
        <v>226</v>
      </c>
      <c r="W854" s="11" t="s">
        <v>227</v>
      </c>
      <c r="X854" s="15" t="s">
        <v>287</v>
      </c>
      <c r="Y854" s="15" t="s">
        <v>288</v>
      </c>
      <c r="Z854" s="16" t="s">
        <v>5</v>
      </c>
      <c r="AA854" s="16" t="s">
        <v>5</v>
      </c>
      <c r="AB854" s="16" t="s">
        <v>5</v>
      </c>
      <c r="AC854" s="16" t="s">
        <v>5</v>
      </c>
      <c r="AD854" s="15" t="s">
        <v>5</v>
      </c>
      <c r="AE854" s="15" t="s">
        <v>5</v>
      </c>
      <c r="AF854" s="16" t="s">
        <v>5</v>
      </c>
      <c r="AG854" s="16" t="s">
        <v>5</v>
      </c>
      <c r="AH854" s="16" t="s">
        <v>5</v>
      </c>
      <c r="AI854" s="16" t="s">
        <v>5</v>
      </c>
      <c r="AJ854" s="15" t="s">
        <v>5</v>
      </c>
      <c r="AK854" s="15" t="s">
        <v>5</v>
      </c>
      <c r="AL854" s="16" t="s">
        <v>5</v>
      </c>
      <c r="AM854" s="16" t="s">
        <v>5</v>
      </c>
      <c r="AN854" s="16" t="s">
        <v>5</v>
      </c>
      <c r="AO854" s="16" t="s">
        <v>5</v>
      </c>
      <c r="AP854" s="16" t="s">
        <v>191</v>
      </c>
      <c r="AQ854" s="16" t="s">
        <v>5</v>
      </c>
      <c r="AR854" s="16" t="s">
        <v>5</v>
      </c>
      <c r="AS854" s="16" t="s">
        <v>5</v>
      </c>
      <c r="AT854" s="16" t="s">
        <v>5</v>
      </c>
      <c r="AU854" s="11" t="s">
        <v>5</v>
      </c>
      <c r="AV854" s="11" t="s">
        <v>5</v>
      </c>
      <c r="AW854" s="11" t="s">
        <v>5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hidden="1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192</v>
      </c>
      <c r="E855" s="12" t="s">
        <v>46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47</v>
      </c>
      <c r="J855" s="12">
        <f t="shared" si="59"/>
        <v>45271</v>
      </c>
      <c r="K855" s="12">
        <v>45271</v>
      </c>
      <c r="L855" s="12">
        <v>45271</v>
      </c>
      <c r="M855" s="12" t="s">
        <v>5</v>
      </c>
      <c r="N855" s="11" t="s">
        <v>553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5</v>
      </c>
      <c r="R855" s="11" t="s">
        <v>5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50</v>
      </c>
      <c r="U855" s="11" t="s">
        <v>274</v>
      </c>
      <c r="V855" s="14" t="s">
        <v>275</v>
      </c>
      <c r="W855" s="11" t="s">
        <v>276</v>
      </c>
      <c r="X855" s="15" t="s">
        <v>287</v>
      </c>
      <c r="Y855" s="15" t="s">
        <v>288</v>
      </c>
      <c r="Z855" s="16" t="s">
        <v>5</v>
      </c>
      <c r="AA855" s="16" t="s">
        <v>5</v>
      </c>
      <c r="AB855" s="16" t="s">
        <v>5</v>
      </c>
      <c r="AC855" s="16" t="s">
        <v>5</v>
      </c>
      <c r="AD855" s="15" t="s">
        <v>5</v>
      </c>
      <c r="AE855" s="15" t="s">
        <v>5</v>
      </c>
      <c r="AF855" s="16" t="s">
        <v>5</v>
      </c>
      <c r="AG855" s="16" t="s">
        <v>5</v>
      </c>
      <c r="AH855" s="16" t="s">
        <v>5</v>
      </c>
      <c r="AI855" s="16" t="s">
        <v>5</v>
      </c>
      <c r="AJ855" s="15" t="s">
        <v>5</v>
      </c>
      <c r="AK855" s="15" t="s">
        <v>5</v>
      </c>
      <c r="AL855" s="16" t="s">
        <v>5</v>
      </c>
      <c r="AM855" s="16" t="s">
        <v>5</v>
      </c>
      <c r="AN855" s="16" t="s">
        <v>5</v>
      </c>
      <c r="AO855" s="16" t="s">
        <v>5</v>
      </c>
      <c r="AP855" s="16" t="s">
        <v>191</v>
      </c>
      <c r="AQ855" s="16" t="s">
        <v>5</v>
      </c>
      <c r="AR855" s="16" t="s">
        <v>5</v>
      </c>
      <c r="AS855" s="16" t="s">
        <v>5</v>
      </c>
      <c r="AT855" s="16" t="s">
        <v>5</v>
      </c>
      <c r="AU855" s="11" t="s">
        <v>5</v>
      </c>
      <c r="AV855" s="11" t="s">
        <v>5</v>
      </c>
      <c r="AW855" s="11" t="s">
        <v>5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hidden="1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196</v>
      </c>
      <c r="E856" s="12" t="s">
        <v>46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47</v>
      </c>
      <c r="J856" s="12">
        <f t="shared" si="59"/>
        <v>45271</v>
      </c>
      <c r="K856" s="12">
        <v>45271</v>
      </c>
      <c r="L856" s="12">
        <v>45271</v>
      </c>
      <c r="M856" s="12" t="s">
        <v>5</v>
      </c>
      <c r="N856" s="11" t="s">
        <v>553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5</v>
      </c>
      <c r="R856" s="11" t="s">
        <v>5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50</v>
      </c>
      <c r="U856" s="11" t="s">
        <v>222</v>
      </c>
      <c r="V856" s="14" t="s">
        <v>223</v>
      </c>
      <c r="W856" s="11" t="s">
        <v>224</v>
      </c>
      <c r="X856" s="15" t="s">
        <v>287</v>
      </c>
      <c r="Y856" s="15" t="s">
        <v>288</v>
      </c>
      <c r="Z856" s="16" t="s">
        <v>5</v>
      </c>
      <c r="AA856" s="16" t="s">
        <v>5</v>
      </c>
      <c r="AB856" s="16" t="s">
        <v>5</v>
      </c>
      <c r="AC856" s="16" t="s">
        <v>5</v>
      </c>
      <c r="AD856" s="15" t="s">
        <v>5</v>
      </c>
      <c r="AE856" s="15" t="s">
        <v>5</v>
      </c>
      <c r="AF856" s="16" t="s">
        <v>5</v>
      </c>
      <c r="AG856" s="16" t="s">
        <v>5</v>
      </c>
      <c r="AH856" s="16" t="s">
        <v>5</v>
      </c>
      <c r="AI856" s="16" t="s">
        <v>5</v>
      </c>
      <c r="AJ856" s="15" t="s">
        <v>5</v>
      </c>
      <c r="AK856" s="15" t="s">
        <v>5</v>
      </c>
      <c r="AL856" s="16" t="s">
        <v>5</v>
      </c>
      <c r="AM856" s="16" t="s">
        <v>5</v>
      </c>
      <c r="AN856" s="16" t="s">
        <v>5</v>
      </c>
      <c r="AO856" s="16" t="s">
        <v>5</v>
      </c>
      <c r="AP856" s="16" t="s">
        <v>191</v>
      </c>
      <c r="AQ856" s="16" t="s">
        <v>5</v>
      </c>
      <c r="AR856" s="16" t="s">
        <v>5</v>
      </c>
      <c r="AS856" s="16" t="s">
        <v>5</v>
      </c>
      <c r="AT856" s="16" t="s">
        <v>5</v>
      </c>
      <c r="AU856" s="11" t="s">
        <v>5</v>
      </c>
      <c r="AV856" s="11" t="s">
        <v>5</v>
      </c>
      <c r="AW856" s="11" t="s">
        <v>5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hidden="1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231</v>
      </c>
      <c r="E857" s="12" t="s">
        <v>46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47</v>
      </c>
      <c r="J857" s="12">
        <f t="shared" si="59"/>
        <v>45271</v>
      </c>
      <c r="K857" s="12">
        <v>45271</v>
      </c>
      <c r="L857" s="12">
        <v>45271</v>
      </c>
      <c r="M857" s="12" t="s">
        <v>5</v>
      </c>
      <c r="N857" s="11" t="s">
        <v>553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5</v>
      </c>
      <c r="R857" s="11" t="s">
        <v>5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50</v>
      </c>
      <c r="U857" s="11" t="s">
        <v>538</v>
      </c>
      <c r="V857" s="14" t="s">
        <v>539</v>
      </c>
      <c r="W857" s="11" t="s">
        <v>540</v>
      </c>
      <c r="X857" s="15" t="s">
        <v>287</v>
      </c>
      <c r="Y857" s="15" t="s">
        <v>288</v>
      </c>
      <c r="Z857" s="16" t="s">
        <v>5</v>
      </c>
      <c r="AA857" s="16" t="s">
        <v>5</v>
      </c>
      <c r="AB857" s="16" t="s">
        <v>5</v>
      </c>
      <c r="AC857" s="16" t="s">
        <v>5</v>
      </c>
      <c r="AD857" s="15" t="s">
        <v>5</v>
      </c>
      <c r="AE857" s="15" t="s">
        <v>5</v>
      </c>
      <c r="AF857" s="16" t="s">
        <v>5</v>
      </c>
      <c r="AG857" s="16" t="s">
        <v>5</v>
      </c>
      <c r="AH857" s="16" t="s">
        <v>5</v>
      </c>
      <c r="AI857" s="16" t="s">
        <v>5</v>
      </c>
      <c r="AJ857" s="15" t="s">
        <v>5</v>
      </c>
      <c r="AK857" s="15" t="s">
        <v>5</v>
      </c>
      <c r="AL857" s="16" t="s">
        <v>5</v>
      </c>
      <c r="AM857" s="16" t="s">
        <v>5</v>
      </c>
      <c r="AN857" s="16" t="s">
        <v>5</v>
      </c>
      <c r="AO857" s="16" t="s">
        <v>5</v>
      </c>
      <c r="AP857" s="16" t="s">
        <v>191</v>
      </c>
      <c r="AQ857" s="16" t="s">
        <v>5</v>
      </c>
      <c r="AR857" s="16" t="s">
        <v>5</v>
      </c>
      <c r="AS857" s="16" t="s">
        <v>5</v>
      </c>
      <c r="AT857" s="16" t="s">
        <v>5</v>
      </c>
      <c r="AU857" s="11" t="s">
        <v>5</v>
      </c>
      <c r="AV857" s="11" t="s">
        <v>5</v>
      </c>
      <c r="AW857" s="11" t="s">
        <v>5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hidden="1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184</v>
      </c>
      <c r="E858" s="12" t="s">
        <v>46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47</v>
      </c>
      <c r="J858" s="12">
        <f t="shared" si="59"/>
        <v>45271</v>
      </c>
      <c r="K858" s="12">
        <v>45271</v>
      </c>
      <c r="L858" s="12">
        <v>45271</v>
      </c>
      <c r="M858" s="12" t="s">
        <v>5</v>
      </c>
      <c r="N858" s="11" t="s">
        <v>553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5</v>
      </c>
      <c r="R858" s="11" t="s">
        <v>5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50</v>
      </c>
      <c r="U858" s="11" t="s">
        <v>215</v>
      </c>
      <c r="V858" s="14" t="s">
        <v>216</v>
      </c>
      <c r="W858" s="11" t="s">
        <v>217</v>
      </c>
      <c r="X858" s="15" t="s">
        <v>287</v>
      </c>
      <c r="Y858" s="15" t="s">
        <v>288</v>
      </c>
      <c r="Z858" s="16" t="s">
        <v>5</v>
      </c>
      <c r="AA858" s="16" t="s">
        <v>5</v>
      </c>
      <c r="AB858" s="16" t="s">
        <v>5</v>
      </c>
      <c r="AC858" s="16" t="s">
        <v>5</v>
      </c>
      <c r="AD858" s="15" t="s">
        <v>5</v>
      </c>
      <c r="AE858" s="15" t="s">
        <v>5</v>
      </c>
      <c r="AF858" s="16" t="s">
        <v>5</v>
      </c>
      <c r="AG858" s="16" t="s">
        <v>5</v>
      </c>
      <c r="AH858" s="16" t="s">
        <v>5</v>
      </c>
      <c r="AI858" s="16" t="s">
        <v>5</v>
      </c>
      <c r="AJ858" s="15" t="s">
        <v>5</v>
      </c>
      <c r="AK858" s="15" t="s">
        <v>5</v>
      </c>
      <c r="AL858" s="16" t="s">
        <v>5</v>
      </c>
      <c r="AM858" s="16" t="s">
        <v>5</v>
      </c>
      <c r="AN858" s="16" t="s">
        <v>5</v>
      </c>
      <c r="AO858" s="16" t="s">
        <v>5</v>
      </c>
      <c r="AP858" s="16" t="s">
        <v>191</v>
      </c>
      <c r="AQ858" s="16" t="s">
        <v>5</v>
      </c>
      <c r="AR858" s="16" t="s">
        <v>5</v>
      </c>
      <c r="AS858" s="16" t="s">
        <v>5</v>
      </c>
      <c r="AT858" s="16" t="s">
        <v>5</v>
      </c>
      <c r="AU858" s="11" t="s">
        <v>5</v>
      </c>
      <c r="AV858" s="11" t="s">
        <v>5</v>
      </c>
      <c r="AW858" s="11" t="s">
        <v>5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hidden="1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184</v>
      </c>
      <c r="E859" s="12" t="s">
        <v>46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47</v>
      </c>
      <c r="J859" s="12">
        <f t="shared" si="59"/>
        <v>45271</v>
      </c>
      <c r="K859" s="12">
        <v>45271</v>
      </c>
      <c r="L859" s="12">
        <v>45271</v>
      </c>
      <c r="M859" s="12" t="s">
        <v>5</v>
      </c>
      <c r="N859" s="11" t="s">
        <v>554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5</v>
      </c>
      <c r="R859" s="11" t="s">
        <v>5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50</v>
      </c>
      <c r="U859" s="11" t="s">
        <v>449</v>
      </c>
      <c r="V859" s="14" t="s">
        <v>379</v>
      </c>
      <c r="W859" s="11" t="s">
        <v>380</v>
      </c>
      <c r="X859" s="15" t="s">
        <v>307</v>
      </c>
      <c r="Y859" s="15" t="s">
        <v>308</v>
      </c>
      <c r="Z859" s="16" t="s">
        <v>5</v>
      </c>
      <c r="AA859" s="16" t="s">
        <v>5</v>
      </c>
      <c r="AB859" s="16" t="s">
        <v>5</v>
      </c>
      <c r="AC859" s="16" t="s">
        <v>5</v>
      </c>
      <c r="AD859" s="15" t="s">
        <v>5</v>
      </c>
      <c r="AE859" s="15" t="s">
        <v>5</v>
      </c>
      <c r="AF859" s="16" t="s">
        <v>5</v>
      </c>
      <c r="AG859" s="16" t="s">
        <v>5</v>
      </c>
      <c r="AH859" s="16" t="s">
        <v>5</v>
      </c>
      <c r="AI859" s="16" t="s">
        <v>5</v>
      </c>
      <c r="AJ859" s="15" t="s">
        <v>5</v>
      </c>
      <c r="AK859" s="15" t="s">
        <v>5</v>
      </c>
      <c r="AL859" s="16" t="s">
        <v>5</v>
      </c>
      <c r="AM859" s="16" t="s">
        <v>5</v>
      </c>
      <c r="AN859" s="16" t="s">
        <v>5</v>
      </c>
      <c r="AO859" s="16" t="s">
        <v>5</v>
      </c>
      <c r="AP859" s="16" t="s">
        <v>191</v>
      </c>
      <c r="AQ859" s="16" t="s">
        <v>5</v>
      </c>
      <c r="AR859" s="16" t="s">
        <v>5</v>
      </c>
      <c r="AS859" s="16" t="s">
        <v>5</v>
      </c>
      <c r="AT859" s="16" t="s">
        <v>5</v>
      </c>
      <c r="AU859" s="11" t="s">
        <v>5</v>
      </c>
      <c r="AV859" s="11" t="s">
        <v>5</v>
      </c>
      <c r="AW859" s="11" t="s">
        <v>5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hidden="1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196</v>
      </c>
      <c r="E860" s="12" t="s">
        <v>46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47</v>
      </c>
      <c r="J860" s="12">
        <f t="shared" si="59"/>
        <v>45271</v>
      </c>
      <c r="K860" s="12">
        <v>45271</v>
      </c>
      <c r="L860" s="12">
        <v>45271</v>
      </c>
      <c r="M860" s="12" t="s">
        <v>5</v>
      </c>
      <c r="N860" s="11" t="s">
        <v>492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5</v>
      </c>
      <c r="R860" s="11" t="s">
        <v>5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50</v>
      </c>
      <c r="U860" s="11" t="s">
        <v>206</v>
      </c>
      <c r="V860" s="14" t="s">
        <v>207</v>
      </c>
      <c r="W860" s="11" t="s">
        <v>208</v>
      </c>
      <c r="X860" s="15" t="s">
        <v>307</v>
      </c>
      <c r="Y860" s="15" t="s">
        <v>308</v>
      </c>
      <c r="Z860" s="16" t="s">
        <v>5</v>
      </c>
      <c r="AA860" s="16" t="s">
        <v>5</v>
      </c>
      <c r="AB860" s="16" t="s">
        <v>5</v>
      </c>
      <c r="AC860" s="16" t="s">
        <v>5</v>
      </c>
      <c r="AD860" s="15" t="s">
        <v>5</v>
      </c>
      <c r="AE860" s="15" t="s">
        <v>5</v>
      </c>
      <c r="AF860" s="16" t="s">
        <v>5</v>
      </c>
      <c r="AG860" s="16" t="s">
        <v>5</v>
      </c>
      <c r="AH860" s="16" t="s">
        <v>5</v>
      </c>
      <c r="AI860" s="16" t="s">
        <v>5</v>
      </c>
      <c r="AJ860" s="15" t="s">
        <v>5</v>
      </c>
      <c r="AK860" s="15" t="s">
        <v>5</v>
      </c>
      <c r="AL860" s="16" t="s">
        <v>5</v>
      </c>
      <c r="AM860" s="16" t="s">
        <v>5</v>
      </c>
      <c r="AN860" s="16" t="s">
        <v>5</v>
      </c>
      <c r="AO860" s="16" t="s">
        <v>5</v>
      </c>
      <c r="AP860" s="16" t="s">
        <v>191</v>
      </c>
      <c r="AQ860" s="16" t="s">
        <v>5</v>
      </c>
      <c r="AR860" s="16" t="s">
        <v>5</v>
      </c>
      <c r="AS860" s="16" t="s">
        <v>5</v>
      </c>
      <c r="AT860" s="16" t="s">
        <v>5</v>
      </c>
      <c r="AU860" s="11" t="s">
        <v>5</v>
      </c>
      <c r="AV860" s="11" t="s">
        <v>5</v>
      </c>
      <c r="AW860" s="11" t="s">
        <v>5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hidden="1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184</v>
      </c>
      <c r="E861" s="12" t="s">
        <v>46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47</v>
      </c>
      <c r="J861" s="12">
        <f t="shared" si="59"/>
        <v>45271</v>
      </c>
      <c r="K861" s="12">
        <v>45271</v>
      </c>
      <c r="L861" s="12">
        <v>45271</v>
      </c>
      <c r="M861" s="12" t="s">
        <v>5</v>
      </c>
      <c r="N861" s="11" t="s">
        <v>492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5</v>
      </c>
      <c r="R861" s="11" t="s">
        <v>5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50</v>
      </c>
      <c r="U861" s="11" t="s">
        <v>225</v>
      </c>
      <c r="V861" s="14" t="s">
        <v>226</v>
      </c>
      <c r="W861" s="11" t="s">
        <v>227</v>
      </c>
      <c r="X861" s="15" t="s">
        <v>307</v>
      </c>
      <c r="Y861" s="15" t="s">
        <v>308</v>
      </c>
      <c r="Z861" s="16" t="s">
        <v>5</v>
      </c>
      <c r="AA861" s="16" t="s">
        <v>5</v>
      </c>
      <c r="AB861" s="16" t="s">
        <v>5</v>
      </c>
      <c r="AC861" s="16" t="s">
        <v>5</v>
      </c>
      <c r="AD861" s="15" t="s">
        <v>5</v>
      </c>
      <c r="AE861" s="15" t="s">
        <v>5</v>
      </c>
      <c r="AF861" s="16" t="s">
        <v>5</v>
      </c>
      <c r="AG861" s="16" t="s">
        <v>5</v>
      </c>
      <c r="AH861" s="16" t="s">
        <v>5</v>
      </c>
      <c r="AI861" s="16" t="s">
        <v>5</v>
      </c>
      <c r="AJ861" s="15" t="s">
        <v>5</v>
      </c>
      <c r="AK861" s="15" t="s">
        <v>5</v>
      </c>
      <c r="AL861" s="16" t="s">
        <v>5</v>
      </c>
      <c r="AM861" s="16" t="s">
        <v>5</v>
      </c>
      <c r="AN861" s="16" t="s">
        <v>5</v>
      </c>
      <c r="AO861" s="16" t="s">
        <v>5</v>
      </c>
      <c r="AP861" s="16" t="s">
        <v>191</v>
      </c>
      <c r="AQ861" s="16" t="s">
        <v>5</v>
      </c>
      <c r="AR861" s="16" t="s">
        <v>5</v>
      </c>
      <c r="AS861" s="16" t="s">
        <v>5</v>
      </c>
      <c r="AT861" s="16" t="s">
        <v>5</v>
      </c>
      <c r="AU861" s="11" t="s">
        <v>5</v>
      </c>
      <c r="AV861" s="11" t="s">
        <v>5</v>
      </c>
      <c r="AW861" s="11" t="s">
        <v>5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hidden="1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231</v>
      </c>
      <c r="E862" s="12" t="s">
        <v>46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47</v>
      </c>
      <c r="J862" s="12">
        <f t="shared" si="59"/>
        <v>45271</v>
      </c>
      <c r="K862" s="12">
        <v>45271</v>
      </c>
      <c r="L862" s="12">
        <v>45271</v>
      </c>
      <c r="M862" s="12" t="s">
        <v>5</v>
      </c>
      <c r="N862" s="11" t="s">
        <v>492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5</v>
      </c>
      <c r="R862" s="11" t="s">
        <v>5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50</v>
      </c>
      <c r="U862" s="11" t="s">
        <v>232</v>
      </c>
      <c r="V862" s="14" t="s">
        <v>233</v>
      </c>
      <c r="W862" s="11" t="s">
        <v>234</v>
      </c>
      <c r="X862" s="15" t="s">
        <v>307</v>
      </c>
      <c r="Y862" s="15" t="s">
        <v>308</v>
      </c>
      <c r="Z862" s="16" t="s">
        <v>5</v>
      </c>
      <c r="AA862" s="16" t="s">
        <v>5</v>
      </c>
      <c r="AB862" s="16" t="s">
        <v>5</v>
      </c>
      <c r="AC862" s="16" t="s">
        <v>5</v>
      </c>
      <c r="AD862" s="15" t="s">
        <v>5</v>
      </c>
      <c r="AE862" s="15" t="s">
        <v>5</v>
      </c>
      <c r="AF862" s="16" t="s">
        <v>5</v>
      </c>
      <c r="AG862" s="16" t="s">
        <v>5</v>
      </c>
      <c r="AH862" s="16" t="s">
        <v>5</v>
      </c>
      <c r="AI862" s="16" t="s">
        <v>5</v>
      </c>
      <c r="AJ862" s="15" t="s">
        <v>5</v>
      </c>
      <c r="AK862" s="15" t="s">
        <v>5</v>
      </c>
      <c r="AL862" s="16" t="s">
        <v>5</v>
      </c>
      <c r="AM862" s="16" t="s">
        <v>5</v>
      </c>
      <c r="AN862" s="16" t="s">
        <v>5</v>
      </c>
      <c r="AO862" s="16" t="s">
        <v>5</v>
      </c>
      <c r="AP862" s="16" t="s">
        <v>191</v>
      </c>
      <c r="AQ862" s="16" t="s">
        <v>5</v>
      </c>
      <c r="AR862" s="16" t="s">
        <v>5</v>
      </c>
      <c r="AS862" s="16" t="s">
        <v>5</v>
      </c>
      <c r="AT862" s="16" t="s">
        <v>5</v>
      </c>
      <c r="AU862" s="11" t="s">
        <v>5</v>
      </c>
      <c r="AV862" s="11" t="s">
        <v>5</v>
      </c>
      <c r="AW862" s="11" t="s">
        <v>5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hidden="1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192</v>
      </c>
      <c r="E863" s="12" t="s">
        <v>46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47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5</v>
      </c>
      <c r="N863" s="11" t="s">
        <v>555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5</v>
      </c>
      <c r="R863" s="11" t="s">
        <v>5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50</v>
      </c>
      <c r="U863" s="11" t="s">
        <v>228</v>
      </c>
      <c r="V863" s="14" t="s">
        <v>229</v>
      </c>
      <c r="W863" s="11" t="s">
        <v>230</v>
      </c>
      <c r="X863" s="15" t="s">
        <v>472</v>
      </c>
      <c r="Y863" s="15" t="s">
        <v>473</v>
      </c>
      <c r="Z863" s="16" t="s">
        <v>5</v>
      </c>
      <c r="AA863" s="16" t="s">
        <v>5</v>
      </c>
      <c r="AB863" s="16" t="s">
        <v>5</v>
      </c>
      <c r="AC863" s="16" t="s">
        <v>5</v>
      </c>
      <c r="AD863" s="15" t="s">
        <v>5</v>
      </c>
      <c r="AE863" s="15" t="s">
        <v>5</v>
      </c>
      <c r="AF863" s="16" t="s">
        <v>5</v>
      </c>
      <c r="AG863" s="16" t="s">
        <v>5</v>
      </c>
      <c r="AH863" s="16" t="s">
        <v>5</v>
      </c>
      <c r="AI863" s="16" t="s">
        <v>5</v>
      </c>
      <c r="AJ863" s="15" t="s">
        <v>5</v>
      </c>
      <c r="AK863" s="15" t="s">
        <v>5</v>
      </c>
      <c r="AL863" s="16" t="s">
        <v>5</v>
      </c>
      <c r="AM863" s="16" t="s">
        <v>5</v>
      </c>
      <c r="AN863" s="16" t="s">
        <v>5</v>
      </c>
      <c r="AO863" s="16" t="s">
        <v>5</v>
      </c>
      <c r="AP863" s="16" t="s">
        <v>191</v>
      </c>
      <c r="AQ863" s="16" t="s">
        <v>5</v>
      </c>
      <c r="AR863" s="16" t="s">
        <v>5</v>
      </c>
      <c r="AS863" s="16" t="s">
        <v>5</v>
      </c>
      <c r="AT863" s="16" t="s">
        <v>5</v>
      </c>
      <c r="AU863" s="11" t="s">
        <v>5</v>
      </c>
      <c r="AV863" s="11" t="s">
        <v>5</v>
      </c>
      <c r="AW863" s="11" t="s">
        <v>5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hidden="1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184</v>
      </c>
      <c r="E864" s="12" t="s">
        <v>46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47</v>
      </c>
      <c r="J864" s="12">
        <f t="shared" si="64"/>
        <v>45271</v>
      </c>
      <c r="K864" s="12">
        <v>45271</v>
      </c>
      <c r="L864" s="12">
        <v>45271</v>
      </c>
      <c r="M864" s="12" t="s">
        <v>5</v>
      </c>
      <c r="N864" s="11" t="s">
        <v>555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5</v>
      </c>
      <c r="R864" s="11" t="s">
        <v>5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50</v>
      </c>
      <c r="U864" s="11" t="s">
        <v>449</v>
      </c>
      <c r="V864" s="14" t="s">
        <v>379</v>
      </c>
      <c r="W864" s="11" t="s">
        <v>380</v>
      </c>
      <c r="X864" s="15" t="s">
        <v>472</v>
      </c>
      <c r="Y864" s="15" t="s">
        <v>473</v>
      </c>
      <c r="Z864" s="16" t="s">
        <v>5</v>
      </c>
      <c r="AA864" s="16" t="s">
        <v>5</v>
      </c>
      <c r="AB864" s="16" t="s">
        <v>5</v>
      </c>
      <c r="AC864" s="16" t="s">
        <v>5</v>
      </c>
      <c r="AD864" s="15" t="s">
        <v>5</v>
      </c>
      <c r="AE864" s="15" t="s">
        <v>5</v>
      </c>
      <c r="AF864" s="16" t="s">
        <v>5</v>
      </c>
      <c r="AG864" s="16" t="s">
        <v>5</v>
      </c>
      <c r="AH864" s="16" t="s">
        <v>5</v>
      </c>
      <c r="AI864" s="16" t="s">
        <v>5</v>
      </c>
      <c r="AJ864" s="15" t="s">
        <v>5</v>
      </c>
      <c r="AK864" s="15" t="s">
        <v>5</v>
      </c>
      <c r="AL864" s="16" t="s">
        <v>5</v>
      </c>
      <c r="AM864" s="16" t="s">
        <v>5</v>
      </c>
      <c r="AN864" s="16" t="s">
        <v>5</v>
      </c>
      <c r="AO864" s="16" t="s">
        <v>5</v>
      </c>
      <c r="AP864" s="16" t="s">
        <v>191</v>
      </c>
      <c r="AQ864" s="16" t="s">
        <v>5</v>
      </c>
      <c r="AR864" s="16" t="s">
        <v>5</v>
      </c>
      <c r="AS864" s="16" t="s">
        <v>5</v>
      </c>
      <c r="AT864" s="16" t="s">
        <v>5</v>
      </c>
      <c r="AU864" s="11" t="s">
        <v>5</v>
      </c>
      <c r="AV864" s="11" t="s">
        <v>5</v>
      </c>
      <c r="AW864" s="11" t="s">
        <v>5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hidden="1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196</v>
      </c>
      <c r="E865" s="12" t="s">
        <v>46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47</v>
      </c>
      <c r="J865" s="12">
        <f t="shared" si="64"/>
        <v>45271</v>
      </c>
      <c r="K865" s="12">
        <v>45271</v>
      </c>
      <c r="L865" s="12">
        <v>45271</v>
      </c>
      <c r="M865" s="12" t="s">
        <v>5</v>
      </c>
      <c r="N865" s="11" t="s">
        <v>555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5</v>
      </c>
      <c r="R865" s="11" t="s">
        <v>5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50</v>
      </c>
      <c r="U865" s="11" t="s">
        <v>283</v>
      </c>
      <c r="V865" s="14" t="s">
        <v>284</v>
      </c>
      <c r="W865" s="11" t="s">
        <v>285</v>
      </c>
      <c r="X865" s="15" t="s">
        <v>472</v>
      </c>
      <c r="Y865" s="15" t="s">
        <v>473</v>
      </c>
      <c r="Z865" s="16" t="s">
        <v>5</v>
      </c>
      <c r="AA865" s="16" t="s">
        <v>5</v>
      </c>
      <c r="AB865" s="16" t="s">
        <v>5</v>
      </c>
      <c r="AC865" s="16" t="s">
        <v>5</v>
      </c>
      <c r="AD865" s="15" t="s">
        <v>5</v>
      </c>
      <c r="AE865" s="15" t="s">
        <v>5</v>
      </c>
      <c r="AF865" s="16" t="s">
        <v>5</v>
      </c>
      <c r="AG865" s="16" t="s">
        <v>5</v>
      </c>
      <c r="AH865" s="16" t="s">
        <v>5</v>
      </c>
      <c r="AI865" s="16" t="s">
        <v>5</v>
      </c>
      <c r="AJ865" s="15" t="s">
        <v>5</v>
      </c>
      <c r="AK865" s="15" t="s">
        <v>5</v>
      </c>
      <c r="AL865" s="16" t="s">
        <v>5</v>
      </c>
      <c r="AM865" s="16" t="s">
        <v>5</v>
      </c>
      <c r="AN865" s="16" t="s">
        <v>5</v>
      </c>
      <c r="AO865" s="16" t="s">
        <v>5</v>
      </c>
      <c r="AP865" s="16" t="s">
        <v>191</v>
      </c>
      <c r="AQ865" s="16" t="s">
        <v>5</v>
      </c>
      <c r="AR865" s="16" t="s">
        <v>5</v>
      </c>
      <c r="AS865" s="16" t="s">
        <v>5</v>
      </c>
      <c r="AT865" s="16" t="s">
        <v>5</v>
      </c>
      <c r="AU865" s="11" t="s">
        <v>5</v>
      </c>
      <c r="AV865" s="11" t="s">
        <v>5</v>
      </c>
      <c r="AW865" s="11" t="s">
        <v>5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hidden="1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184</v>
      </c>
      <c r="E866" s="12" t="s">
        <v>46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47</v>
      </c>
      <c r="J866" s="12">
        <f t="shared" si="64"/>
        <v>45271</v>
      </c>
      <c r="K866" s="12">
        <v>45271</v>
      </c>
      <c r="L866" s="12">
        <v>45271</v>
      </c>
      <c r="M866" s="12" t="s">
        <v>5</v>
      </c>
      <c r="N866" s="11" t="s">
        <v>407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5</v>
      </c>
      <c r="R866" s="11" t="s">
        <v>5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50</v>
      </c>
      <c r="U866" s="11" t="s">
        <v>262</v>
      </c>
      <c r="V866" s="14" t="s">
        <v>263</v>
      </c>
      <c r="W866" s="11" t="s">
        <v>264</v>
      </c>
      <c r="X866" s="15" t="s">
        <v>365</v>
      </c>
      <c r="Y866" s="15" t="s">
        <v>366</v>
      </c>
      <c r="Z866" s="16" t="s">
        <v>5</v>
      </c>
      <c r="AA866" s="16" t="s">
        <v>5</v>
      </c>
      <c r="AB866" s="16" t="s">
        <v>5</v>
      </c>
      <c r="AC866" s="16" t="s">
        <v>5</v>
      </c>
      <c r="AD866" s="15" t="s">
        <v>5</v>
      </c>
      <c r="AE866" s="15" t="s">
        <v>5</v>
      </c>
      <c r="AF866" s="16" t="s">
        <v>5</v>
      </c>
      <c r="AG866" s="16" t="s">
        <v>5</v>
      </c>
      <c r="AH866" s="16" t="s">
        <v>5</v>
      </c>
      <c r="AI866" s="16" t="s">
        <v>5</v>
      </c>
      <c r="AJ866" s="15" t="s">
        <v>5</v>
      </c>
      <c r="AK866" s="15" t="s">
        <v>5</v>
      </c>
      <c r="AL866" s="16" t="s">
        <v>5</v>
      </c>
      <c r="AM866" s="16" t="s">
        <v>5</v>
      </c>
      <c r="AN866" s="16" t="s">
        <v>5</v>
      </c>
      <c r="AO866" s="16" t="s">
        <v>5</v>
      </c>
      <c r="AP866" s="16" t="s">
        <v>191</v>
      </c>
      <c r="AQ866" s="16" t="s">
        <v>5</v>
      </c>
      <c r="AR866" s="16" t="s">
        <v>5</v>
      </c>
      <c r="AS866" s="16" t="s">
        <v>5</v>
      </c>
      <c r="AT866" s="16" t="s">
        <v>5</v>
      </c>
      <c r="AU866" s="11" t="s">
        <v>5</v>
      </c>
      <c r="AV866" s="11" t="s">
        <v>5</v>
      </c>
      <c r="AW866" s="11" t="s">
        <v>5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hidden="1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192</v>
      </c>
      <c r="E867" s="12" t="s">
        <v>46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47</v>
      </c>
      <c r="J867" s="12">
        <f t="shared" si="64"/>
        <v>45271</v>
      </c>
      <c r="K867" s="12">
        <v>45271</v>
      </c>
      <c r="L867" s="12">
        <v>45271</v>
      </c>
      <c r="M867" s="12" t="s">
        <v>5</v>
      </c>
      <c r="N867" s="11" t="s">
        <v>408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5</v>
      </c>
      <c r="R867" s="11" t="s">
        <v>5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50</v>
      </c>
      <c r="U867" s="11" t="s">
        <v>268</v>
      </c>
      <c r="V867" s="14" t="s">
        <v>269</v>
      </c>
      <c r="W867" s="11" t="s">
        <v>270</v>
      </c>
      <c r="X867" s="15" t="s">
        <v>365</v>
      </c>
      <c r="Y867" s="15" t="s">
        <v>366</v>
      </c>
      <c r="Z867" s="16" t="s">
        <v>5</v>
      </c>
      <c r="AA867" s="16" t="s">
        <v>5</v>
      </c>
      <c r="AB867" s="16" t="s">
        <v>5</v>
      </c>
      <c r="AC867" s="16" t="s">
        <v>5</v>
      </c>
      <c r="AD867" s="15" t="s">
        <v>5</v>
      </c>
      <c r="AE867" s="15" t="s">
        <v>5</v>
      </c>
      <c r="AF867" s="16" t="s">
        <v>5</v>
      </c>
      <c r="AG867" s="16" t="s">
        <v>5</v>
      </c>
      <c r="AH867" s="16" t="s">
        <v>5</v>
      </c>
      <c r="AI867" s="16" t="s">
        <v>5</v>
      </c>
      <c r="AJ867" s="15" t="s">
        <v>5</v>
      </c>
      <c r="AK867" s="15" t="s">
        <v>5</v>
      </c>
      <c r="AL867" s="16" t="s">
        <v>5</v>
      </c>
      <c r="AM867" s="16" t="s">
        <v>5</v>
      </c>
      <c r="AN867" s="16" t="s">
        <v>5</v>
      </c>
      <c r="AO867" s="16" t="s">
        <v>5</v>
      </c>
      <c r="AP867" s="16" t="s">
        <v>191</v>
      </c>
      <c r="AQ867" s="16" t="s">
        <v>5</v>
      </c>
      <c r="AR867" s="16" t="s">
        <v>5</v>
      </c>
      <c r="AS867" s="16" t="s">
        <v>5</v>
      </c>
      <c r="AT867" s="16" t="s">
        <v>5</v>
      </c>
      <c r="AU867" s="11" t="s">
        <v>5</v>
      </c>
      <c r="AV867" s="11" t="s">
        <v>5</v>
      </c>
      <c r="AW867" s="11" t="s">
        <v>5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hidden="1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196</v>
      </c>
      <c r="E868" s="12" t="s">
        <v>46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47</v>
      </c>
      <c r="J868" s="12">
        <f t="shared" si="64"/>
        <v>45271</v>
      </c>
      <c r="K868" s="12">
        <v>45271</v>
      </c>
      <c r="L868" s="12">
        <v>45271</v>
      </c>
      <c r="M868" s="12" t="s">
        <v>5</v>
      </c>
      <c r="N868" s="11" t="s">
        <v>408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5</v>
      </c>
      <c r="R868" s="11" t="s">
        <v>5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50</v>
      </c>
      <c r="U868" s="11" t="s">
        <v>197</v>
      </c>
      <c r="V868" s="14" t="s">
        <v>198</v>
      </c>
      <c r="W868" s="11" t="s">
        <v>199</v>
      </c>
      <c r="X868" s="15" t="s">
        <v>365</v>
      </c>
      <c r="Y868" s="15" t="s">
        <v>366</v>
      </c>
      <c r="Z868" s="16" t="s">
        <v>5</v>
      </c>
      <c r="AA868" s="16" t="s">
        <v>5</v>
      </c>
      <c r="AB868" s="16" t="s">
        <v>5</v>
      </c>
      <c r="AC868" s="16" t="s">
        <v>5</v>
      </c>
      <c r="AD868" s="15" t="s">
        <v>5</v>
      </c>
      <c r="AE868" s="15" t="s">
        <v>5</v>
      </c>
      <c r="AF868" s="16" t="s">
        <v>5</v>
      </c>
      <c r="AG868" s="16" t="s">
        <v>5</v>
      </c>
      <c r="AH868" s="16" t="s">
        <v>5</v>
      </c>
      <c r="AI868" s="16" t="s">
        <v>5</v>
      </c>
      <c r="AJ868" s="15" t="s">
        <v>5</v>
      </c>
      <c r="AK868" s="15" t="s">
        <v>5</v>
      </c>
      <c r="AL868" s="16" t="s">
        <v>5</v>
      </c>
      <c r="AM868" s="16" t="s">
        <v>5</v>
      </c>
      <c r="AN868" s="16" t="s">
        <v>5</v>
      </c>
      <c r="AO868" s="16" t="s">
        <v>5</v>
      </c>
      <c r="AP868" s="16" t="s">
        <v>191</v>
      </c>
      <c r="AQ868" s="16" t="s">
        <v>5</v>
      </c>
      <c r="AR868" s="16" t="s">
        <v>5</v>
      </c>
      <c r="AS868" s="16" t="s">
        <v>5</v>
      </c>
      <c r="AT868" s="16" t="s">
        <v>5</v>
      </c>
      <c r="AU868" s="11" t="s">
        <v>5</v>
      </c>
      <c r="AV868" s="11" t="s">
        <v>5</v>
      </c>
      <c r="AW868" s="11" t="s">
        <v>5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hidden="1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184</v>
      </c>
      <c r="E869" s="12" t="s">
        <v>46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47</v>
      </c>
      <c r="J869" s="12">
        <f t="shared" si="64"/>
        <v>45271</v>
      </c>
      <c r="K869" s="12">
        <v>45271</v>
      </c>
      <c r="L869" s="12">
        <v>45271</v>
      </c>
      <c r="M869" s="12" t="s">
        <v>5</v>
      </c>
      <c r="N869" s="11" t="s">
        <v>271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5</v>
      </c>
      <c r="R869" s="11" t="s">
        <v>5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50</v>
      </c>
      <c r="U869" s="11" t="s">
        <v>385</v>
      </c>
      <c r="V869" s="14" t="s">
        <v>386</v>
      </c>
      <c r="W869" s="11" t="s">
        <v>387</v>
      </c>
      <c r="X869" s="15" t="s">
        <v>272</v>
      </c>
      <c r="Y869" s="15" t="s">
        <v>273</v>
      </c>
      <c r="Z869" s="16" t="s">
        <v>5</v>
      </c>
      <c r="AA869" s="16" t="s">
        <v>5</v>
      </c>
      <c r="AB869" s="16" t="s">
        <v>5</v>
      </c>
      <c r="AC869" s="16" t="s">
        <v>5</v>
      </c>
      <c r="AD869" s="15" t="s">
        <v>5</v>
      </c>
      <c r="AE869" s="15" t="s">
        <v>5</v>
      </c>
      <c r="AF869" s="16" t="s">
        <v>5</v>
      </c>
      <c r="AG869" s="16" t="s">
        <v>5</v>
      </c>
      <c r="AH869" s="16" t="s">
        <v>5</v>
      </c>
      <c r="AI869" s="16" t="s">
        <v>5</v>
      </c>
      <c r="AJ869" s="15" t="s">
        <v>5</v>
      </c>
      <c r="AK869" s="15" t="s">
        <v>5</v>
      </c>
      <c r="AL869" s="16" t="s">
        <v>5</v>
      </c>
      <c r="AM869" s="16" t="s">
        <v>5</v>
      </c>
      <c r="AN869" s="16" t="s">
        <v>5</v>
      </c>
      <c r="AO869" s="16" t="s">
        <v>5</v>
      </c>
      <c r="AP869" s="16" t="s">
        <v>191</v>
      </c>
      <c r="AQ869" s="16" t="s">
        <v>5</v>
      </c>
      <c r="AR869" s="16" t="s">
        <v>5</v>
      </c>
      <c r="AS869" s="16" t="s">
        <v>5</v>
      </c>
      <c r="AT869" s="16" t="s">
        <v>5</v>
      </c>
      <c r="AU869" s="11" t="s">
        <v>5</v>
      </c>
      <c r="AV869" s="11" t="s">
        <v>5</v>
      </c>
      <c r="AW869" s="11" t="s">
        <v>5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hidden="1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192</v>
      </c>
      <c r="E870" s="12" t="s">
        <v>46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47</v>
      </c>
      <c r="J870" s="12">
        <f t="shared" si="64"/>
        <v>45271</v>
      </c>
      <c r="K870" s="12">
        <v>45271</v>
      </c>
      <c r="L870" s="12">
        <v>45271</v>
      </c>
      <c r="M870" s="12" t="s">
        <v>5</v>
      </c>
      <c r="N870" s="11" t="s">
        <v>271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5</v>
      </c>
      <c r="R870" s="11" t="s">
        <v>5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50</v>
      </c>
      <c r="U870" s="11" t="s">
        <v>274</v>
      </c>
      <c r="V870" s="14" t="s">
        <v>275</v>
      </c>
      <c r="W870" s="11" t="s">
        <v>276</v>
      </c>
      <c r="X870" s="15" t="s">
        <v>272</v>
      </c>
      <c r="Y870" s="15" t="s">
        <v>273</v>
      </c>
      <c r="Z870" s="16" t="s">
        <v>5</v>
      </c>
      <c r="AA870" s="16" t="s">
        <v>5</v>
      </c>
      <c r="AB870" s="16" t="s">
        <v>5</v>
      </c>
      <c r="AC870" s="16" t="s">
        <v>5</v>
      </c>
      <c r="AD870" s="15" t="s">
        <v>5</v>
      </c>
      <c r="AE870" s="15" t="s">
        <v>5</v>
      </c>
      <c r="AF870" s="16" t="s">
        <v>5</v>
      </c>
      <c r="AG870" s="16" t="s">
        <v>5</v>
      </c>
      <c r="AH870" s="16" t="s">
        <v>5</v>
      </c>
      <c r="AI870" s="16" t="s">
        <v>5</v>
      </c>
      <c r="AJ870" s="15" t="s">
        <v>5</v>
      </c>
      <c r="AK870" s="15" t="s">
        <v>5</v>
      </c>
      <c r="AL870" s="16" t="s">
        <v>5</v>
      </c>
      <c r="AM870" s="16" t="s">
        <v>5</v>
      </c>
      <c r="AN870" s="16" t="s">
        <v>5</v>
      </c>
      <c r="AO870" s="16" t="s">
        <v>5</v>
      </c>
      <c r="AP870" s="16" t="s">
        <v>191</v>
      </c>
      <c r="AQ870" s="16" t="s">
        <v>5</v>
      </c>
      <c r="AR870" s="16" t="s">
        <v>5</v>
      </c>
      <c r="AS870" s="16" t="s">
        <v>5</v>
      </c>
      <c r="AT870" s="16" t="s">
        <v>5</v>
      </c>
      <c r="AU870" s="11" t="s">
        <v>5</v>
      </c>
      <c r="AV870" s="11" t="s">
        <v>5</v>
      </c>
      <c r="AW870" s="11" t="s">
        <v>5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hidden="1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196</v>
      </c>
      <c r="E871" s="12" t="s">
        <v>46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47</v>
      </c>
      <c r="J871" s="12">
        <f t="shared" si="64"/>
        <v>45271</v>
      </c>
      <c r="K871" s="12">
        <v>45271</v>
      </c>
      <c r="L871" s="12">
        <v>45271</v>
      </c>
      <c r="M871" s="12" t="s">
        <v>5</v>
      </c>
      <c r="N871" s="11" t="s">
        <v>271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5</v>
      </c>
      <c r="R871" s="11" t="s">
        <v>5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50</v>
      </c>
      <c r="U871" s="11" t="s">
        <v>373</v>
      </c>
      <c r="V871" s="14" t="s">
        <v>374</v>
      </c>
      <c r="W871" s="11" t="s">
        <v>375</v>
      </c>
      <c r="X871" s="15" t="s">
        <v>272</v>
      </c>
      <c r="Y871" s="15" t="s">
        <v>273</v>
      </c>
      <c r="Z871" s="16" t="s">
        <v>5</v>
      </c>
      <c r="AA871" s="16" t="s">
        <v>5</v>
      </c>
      <c r="AB871" s="16" t="s">
        <v>5</v>
      </c>
      <c r="AC871" s="16" t="s">
        <v>5</v>
      </c>
      <c r="AD871" s="15" t="s">
        <v>5</v>
      </c>
      <c r="AE871" s="15" t="s">
        <v>5</v>
      </c>
      <c r="AF871" s="16" t="s">
        <v>5</v>
      </c>
      <c r="AG871" s="16" t="s">
        <v>5</v>
      </c>
      <c r="AH871" s="16" t="s">
        <v>5</v>
      </c>
      <c r="AI871" s="16" t="s">
        <v>5</v>
      </c>
      <c r="AJ871" s="15" t="s">
        <v>5</v>
      </c>
      <c r="AK871" s="15" t="s">
        <v>5</v>
      </c>
      <c r="AL871" s="16" t="s">
        <v>5</v>
      </c>
      <c r="AM871" s="16" t="s">
        <v>5</v>
      </c>
      <c r="AN871" s="16" t="s">
        <v>5</v>
      </c>
      <c r="AO871" s="16" t="s">
        <v>5</v>
      </c>
      <c r="AP871" s="16" t="s">
        <v>191</v>
      </c>
      <c r="AQ871" s="16" t="s">
        <v>5</v>
      </c>
      <c r="AR871" s="16" t="s">
        <v>5</v>
      </c>
      <c r="AS871" s="16" t="s">
        <v>5</v>
      </c>
      <c r="AT871" s="16" t="s">
        <v>5</v>
      </c>
      <c r="AU871" s="11" t="s">
        <v>5</v>
      </c>
      <c r="AV871" s="11" t="s">
        <v>5</v>
      </c>
      <c r="AW871" s="11" t="s">
        <v>5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hidden="1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184</v>
      </c>
      <c r="E872" s="12" t="s">
        <v>46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47</v>
      </c>
      <c r="J872" s="12">
        <f t="shared" si="64"/>
        <v>45271</v>
      </c>
      <c r="K872" s="12">
        <v>45271</v>
      </c>
      <c r="L872" s="12">
        <v>45271</v>
      </c>
      <c r="M872" s="12" t="s">
        <v>5</v>
      </c>
      <c r="N872" s="11" t="s">
        <v>415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5</v>
      </c>
      <c r="R872" s="11" t="s">
        <v>5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50</v>
      </c>
      <c r="U872" s="11" t="s">
        <v>186</v>
      </c>
      <c r="V872" s="14" t="s">
        <v>187</v>
      </c>
      <c r="W872" s="11" t="s">
        <v>188</v>
      </c>
      <c r="X872" s="15" t="s">
        <v>416</v>
      </c>
      <c r="Y872" s="15" t="s">
        <v>400</v>
      </c>
      <c r="Z872" s="16" t="s">
        <v>5</v>
      </c>
      <c r="AA872" s="16" t="s">
        <v>5</v>
      </c>
      <c r="AB872" s="16" t="s">
        <v>5</v>
      </c>
      <c r="AC872" s="16" t="s">
        <v>5</v>
      </c>
      <c r="AD872" s="15" t="s">
        <v>5</v>
      </c>
      <c r="AE872" s="15" t="s">
        <v>5</v>
      </c>
      <c r="AF872" s="16" t="s">
        <v>5</v>
      </c>
      <c r="AG872" s="16" t="s">
        <v>5</v>
      </c>
      <c r="AH872" s="16" t="s">
        <v>5</v>
      </c>
      <c r="AI872" s="16" t="s">
        <v>5</v>
      </c>
      <c r="AJ872" s="15" t="s">
        <v>5</v>
      </c>
      <c r="AK872" s="15" t="s">
        <v>5</v>
      </c>
      <c r="AL872" s="16" t="s">
        <v>5</v>
      </c>
      <c r="AM872" s="16" t="s">
        <v>5</v>
      </c>
      <c r="AN872" s="16" t="s">
        <v>5</v>
      </c>
      <c r="AO872" s="16" t="s">
        <v>5</v>
      </c>
      <c r="AP872" s="16" t="s">
        <v>191</v>
      </c>
      <c r="AQ872" s="16" t="s">
        <v>5</v>
      </c>
      <c r="AR872" s="16" t="s">
        <v>5</v>
      </c>
      <c r="AS872" s="16" t="s">
        <v>5</v>
      </c>
      <c r="AT872" s="16" t="s">
        <v>5</v>
      </c>
      <c r="AU872" s="11" t="s">
        <v>5</v>
      </c>
      <c r="AV872" s="11" t="s">
        <v>5</v>
      </c>
      <c r="AW872" s="11" t="s">
        <v>5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hidden="1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192</v>
      </c>
      <c r="E873" s="12" t="s">
        <v>46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47</v>
      </c>
      <c r="J873" s="12">
        <f t="shared" si="64"/>
        <v>45271</v>
      </c>
      <c r="K873" s="12">
        <v>45271</v>
      </c>
      <c r="L873" s="12">
        <v>45271</v>
      </c>
      <c r="M873" s="12" t="s">
        <v>5</v>
      </c>
      <c r="N873" s="11" t="s">
        <v>415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5</v>
      </c>
      <c r="R873" s="11" t="s">
        <v>5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50</v>
      </c>
      <c r="U873" s="11" t="s">
        <v>289</v>
      </c>
      <c r="V873" s="14" t="s">
        <v>290</v>
      </c>
      <c r="W873" s="11" t="s">
        <v>291</v>
      </c>
      <c r="X873" s="15" t="s">
        <v>416</v>
      </c>
      <c r="Y873" s="15" t="s">
        <v>400</v>
      </c>
      <c r="Z873" s="16" t="s">
        <v>5</v>
      </c>
      <c r="AA873" s="16" t="s">
        <v>5</v>
      </c>
      <c r="AB873" s="16" t="s">
        <v>5</v>
      </c>
      <c r="AC873" s="16" t="s">
        <v>5</v>
      </c>
      <c r="AD873" s="15" t="s">
        <v>5</v>
      </c>
      <c r="AE873" s="15" t="s">
        <v>5</v>
      </c>
      <c r="AF873" s="16" t="s">
        <v>5</v>
      </c>
      <c r="AG873" s="16" t="s">
        <v>5</v>
      </c>
      <c r="AH873" s="16" t="s">
        <v>5</v>
      </c>
      <c r="AI873" s="16" t="s">
        <v>5</v>
      </c>
      <c r="AJ873" s="15" t="s">
        <v>5</v>
      </c>
      <c r="AK873" s="15" t="s">
        <v>5</v>
      </c>
      <c r="AL873" s="16" t="s">
        <v>5</v>
      </c>
      <c r="AM873" s="16" t="s">
        <v>5</v>
      </c>
      <c r="AN873" s="16" t="s">
        <v>5</v>
      </c>
      <c r="AO873" s="16" t="s">
        <v>5</v>
      </c>
      <c r="AP873" s="16" t="s">
        <v>191</v>
      </c>
      <c r="AQ873" s="16" t="s">
        <v>5</v>
      </c>
      <c r="AR873" s="16" t="s">
        <v>5</v>
      </c>
      <c r="AS873" s="16" t="s">
        <v>5</v>
      </c>
      <c r="AT873" s="16" t="s">
        <v>5</v>
      </c>
      <c r="AU873" s="11" t="s">
        <v>5</v>
      </c>
      <c r="AV873" s="11" t="s">
        <v>5</v>
      </c>
      <c r="AW873" s="11" t="s">
        <v>5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hidden="1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184</v>
      </c>
      <c r="E874" s="12" t="s">
        <v>46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47</v>
      </c>
      <c r="J874" s="12">
        <f t="shared" si="64"/>
        <v>45271</v>
      </c>
      <c r="K874" s="12">
        <v>45271</v>
      </c>
      <c r="L874" s="12">
        <v>45271</v>
      </c>
      <c r="M874" s="12" t="s">
        <v>5</v>
      </c>
      <c r="N874" s="11" t="s">
        <v>417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5</v>
      </c>
      <c r="R874" s="11" t="s">
        <v>5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50</v>
      </c>
      <c r="U874" s="11" t="s">
        <v>186</v>
      </c>
      <c r="V874" s="14" t="s">
        <v>187</v>
      </c>
      <c r="W874" s="11" t="s">
        <v>188</v>
      </c>
      <c r="X874" s="15" t="s">
        <v>331</v>
      </c>
      <c r="Y874" s="15" t="s">
        <v>332</v>
      </c>
      <c r="Z874" s="16" t="s">
        <v>5</v>
      </c>
      <c r="AA874" s="16" t="s">
        <v>5</v>
      </c>
      <c r="AB874" s="16" t="s">
        <v>5</v>
      </c>
      <c r="AC874" s="16" t="s">
        <v>5</v>
      </c>
      <c r="AD874" s="15" t="s">
        <v>5</v>
      </c>
      <c r="AE874" s="15" t="s">
        <v>5</v>
      </c>
      <c r="AF874" s="16" t="s">
        <v>5</v>
      </c>
      <c r="AG874" s="16" t="s">
        <v>5</v>
      </c>
      <c r="AH874" s="16" t="s">
        <v>5</v>
      </c>
      <c r="AI874" s="16" t="s">
        <v>5</v>
      </c>
      <c r="AJ874" s="15" t="s">
        <v>5</v>
      </c>
      <c r="AK874" s="15" t="s">
        <v>5</v>
      </c>
      <c r="AL874" s="16" t="s">
        <v>5</v>
      </c>
      <c r="AM874" s="16" t="s">
        <v>5</v>
      </c>
      <c r="AN874" s="16" t="s">
        <v>5</v>
      </c>
      <c r="AO874" s="16" t="s">
        <v>5</v>
      </c>
      <c r="AP874" s="16" t="s">
        <v>191</v>
      </c>
      <c r="AQ874" s="16" t="s">
        <v>5</v>
      </c>
      <c r="AR874" s="16" t="s">
        <v>5</v>
      </c>
      <c r="AS874" s="16" t="s">
        <v>5</v>
      </c>
      <c r="AT874" s="16" t="s">
        <v>5</v>
      </c>
      <c r="AU874" s="11" t="s">
        <v>5</v>
      </c>
      <c r="AV874" s="11" t="s">
        <v>5</v>
      </c>
      <c r="AW874" s="11" t="s">
        <v>5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hidden="1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192</v>
      </c>
      <c r="E875" s="12" t="s">
        <v>46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47</v>
      </c>
      <c r="J875" s="12">
        <f t="shared" si="64"/>
        <v>45271</v>
      </c>
      <c r="K875" s="12">
        <v>45271</v>
      </c>
      <c r="L875" s="12">
        <v>45271</v>
      </c>
      <c r="M875" s="12" t="s">
        <v>5</v>
      </c>
      <c r="N875" s="11" t="s">
        <v>418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5</v>
      </c>
      <c r="R875" s="11" t="s">
        <v>5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50</v>
      </c>
      <c r="U875" s="11" t="s">
        <v>289</v>
      </c>
      <c r="V875" s="14" t="s">
        <v>290</v>
      </c>
      <c r="W875" s="11" t="s">
        <v>291</v>
      </c>
      <c r="X875" s="15" t="s">
        <v>331</v>
      </c>
      <c r="Y875" s="15" t="s">
        <v>332</v>
      </c>
      <c r="Z875" s="16" t="s">
        <v>5</v>
      </c>
      <c r="AA875" s="16" t="s">
        <v>5</v>
      </c>
      <c r="AB875" s="16" t="s">
        <v>5</v>
      </c>
      <c r="AC875" s="16" t="s">
        <v>5</v>
      </c>
      <c r="AD875" s="15" t="s">
        <v>5</v>
      </c>
      <c r="AE875" s="15" t="s">
        <v>5</v>
      </c>
      <c r="AF875" s="16" t="s">
        <v>5</v>
      </c>
      <c r="AG875" s="16" t="s">
        <v>5</v>
      </c>
      <c r="AH875" s="16" t="s">
        <v>5</v>
      </c>
      <c r="AI875" s="16" t="s">
        <v>5</v>
      </c>
      <c r="AJ875" s="15" t="s">
        <v>5</v>
      </c>
      <c r="AK875" s="15" t="s">
        <v>5</v>
      </c>
      <c r="AL875" s="16" t="s">
        <v>5</v>
      </c>
      <c r="AM875" s="16" t="s">
        <v>5</v>
      </c>
      <c r="AN875" s="16" t="s">
        <v>5</v>
      </c>
      <c r="AO875" s="16" t="s">
        <v>5</v>
      </c>
      <c r="AP875" s="16" t="s">
        <v>191</v>
      </c>
      <c r="AQ875" s="16" t="s">
        <v>5</v>
      </c>
      <c r="AR875" s="16" t="s">
        <v>5</v>
      </c>
      <c r="AS875" s="16" t="s">
        <v>5</v>
      </c>
      <c r="AT875" s="16" t="s">
        <v>5</v>
      </c>
      <c r="AU875" s="11" t="s">
        <v>5</v>
      </c>
      <c r="AV875" s="11" t="s">
        <v>5</v>
      </c>
      <c r="AW875" s="11" t="s">
        <v>5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hidden="1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184</v>
      </c>
      <c r="E876" s="12" t="s">
        <v>46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47</v>
      </c>
      <c r="J876" s="12">
        <f t="shared" si="64"/>
        <v>45271</v>
      </c>
      <c r="K876" s="12">
        <v>45271</v>
      </c>
      <c r="L876" s="12">
        <v>45271</v>
      </c>
      <c r="M876" s="12" t="s">
        <v>5</v>
      </c>
      <c r="N876" s="11" t="s">
        <v>425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5</v>
      </c>
      <c r="R876" s="11" t="s">
        <v>5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50</v>
      </c>
      <c r="U876" s="11" t="s">
        <v>225</v>
      </c>
      <c r="V876" s="14" t="s">
        <v>226</v>
      </c>
      <c r="W876" s="11" t="s">
        <v>227</v>
      </c>
      <c r="X876" s="15" t="s">
        <v>426</v>
      </c>
      <c r="Y876" s="15" t="s">
        <v>427</v>
      </c>
      <c r="Z876" s="16" t="s">
        <v>5</v>
      </c>
      <c r="AA876" s="16" t="s">
        <v>5</v>
      </c>
      <c r="AB876" s="16" t="s">
        <v>5</v>
      </c>
      <c r="AC876" s="16" t="s">
        <v>5</v>
      </c>
      <c r="AD876" s="15" t="s">
        <v>5</v>
      </c>
      <c r="AE876" s="15" t="s">
        <v>5</v>
      </c>
      <c r="AF876" s="16" t="s">
        <v>5</v>
      </c>
      <c r="AG876" s="16" t="s">
        <v>5</v>
      </c>
      <c r="AH876" s="16" t="s">
        <v>5</v>
      </c>
      <c r="AI876" s="16" t="s">
        <v>5</v>
      </c>
      <c r="AJ876" s="15" t="s">
        <v>5</v>
      </c>
      <c r="AK876" s="15" t="s">
        <v>5</v>
      </c>
      <c r="AL876" s="16" t="s">
        <v>5</v>
      </c>
      <c r="AM876" s="16" t="s">
        <v>5</v>
      </c>
      <c r="AN876" s="16" t="s">
        <v>5</v>
      </c>
      <c r="AO876" s="16" t="s">
        <v>5</v>
      </c>
      <c r="AP876" s="16" t="s">
        <v>191</v>
      </c>
      <c r="AQ876" s="16" t="s">
        <v>5</v>
      </c>
      <c r="AR876" s="16" t="s">
        <v>5</v>
      </c>
      <c r="AS876" s="16" t="s">
        <v>5</v>
      </c>
      <c r="AT876" s="16" t="s">
        <v>5</v>
      </c>
      <c r="AU876" s="11" t="s">
        <v>5</v>
      </c>
      <c r="AV876" s="11" t="s">
        <v>5</v>
      </c>
      <c r="AW876" s="11" t="s">
        <v>5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hidden="1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192</v>
      </c>
      <c r="E877" s="12" t="s">
        <v>46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47</v>
      </c>
      <c r="J877" s="12">
        <f t="shared" si="64"/>
        <v>45271</v>
      </c>
      <c r="K877" s="12">
        <v>45271</v>
      </c>
      <c r="L877" s="12">
        <v>45271</v>
      </c>
      <c r="M877" s="12" t="s">
        <v>5</v>
      </c>
      <c r="N877" s="11" t="s">
        <v>425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5</v>
      </c>
      <c r="R877" s="11" t="s">
        <v>5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50</v>
      </c>
      <c r="U877" s="11" t="s">
        <v>274</v>
      </c>
      <c r="V877" s="14" t="s">
        <v>275</v>
      </c>
      <c r="W877" s="11" t="s">
        <v>276</v>
      </c>
      <c r="X877" s="15" t="s">
        <v>426</v>
      </c>
      <c r="Y877" s="15" t="s">
        <v>427</v>
      </c>
      <c r="Z877" s="16" t="s">
        <v>5</v>
      </c>
      <c r="AA877" s="16" t="s">
        <v>5</v>
      </c>
      <c r="AB877" s="16" t="s">
        <v>5</v>
      </c>
      <c r="AC877" s="16" t="s">
        <v>5</v>
      </c>
      <c r="AD877" s="15" t="s">
        <v>5</v>
      </c>
      <c r="AE877" s="15" t="s">
        <v>5</v>
      </c>
      <c r="AF877" s="16" t="s">
        <v>5</v>
      </c>
      <c r="AG877" s="16" t="s">
        <v>5</v>
      </c>
      <c r="AH877" s="16" t="s">
        <v>5</v>
      </c>
      <c r="AI877" s="16" t="s">
        <v>5</v>
      </c>
      <c r="AJ877" s="15" t="s">
        <v>5</v>
      </c>
      <c r="AK877" s="15" t="s">
        <v>5</v>
      </c>
      <c r="AL877" s="16" t="s">
        <v>5</v>
      </c>
      <c r="AM877" s="16" t="s">
        <v>5</v>
      </c>
      <c r="AN877" s="16" t="s">
        <v>5</v>
      </c>
      <c r="AO877" s="16" t="s">
        <v>5</v>
      </c>
      <c r="AP877" s="16" t="s">
        <v>191</v>
      </c>
      <c r="AQ877" s="16" t="s">
        <v>5</v>
      </c>
      <c r="AR877" s="16" t="s">
        <v>5</v>
      </c>
      <c r="AS877" s="16" t="s">
        <v>5</v>
      </c>
      <c r="AT877" s="16" t="s">
        <v>5</v>
      </c>
      <c r="AU877" s="11" t="s">
        <v>5</v>
      </c>
      <c r="AV877" s="11" t="s">
        <v>5</v>
      </c>
      <c r="AW877" s="11" t="s">
        <v>5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hidden="1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184</v>
      </c>
      <c r="E878" s="12" t="s">
        <v>46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47</v>
      </c>
      <c r="J878" s="12">
        <f t="shared" si="64"/>
        <v>45271</v>
      </c>
      <c r="K878" s="12">
        <v>45271</v>
      </c>
      <c r="L878" s="12">
        <v>45271</v>
      </c>
      <c r="M878" s="12" t="s">
        <v>5</v>
      </c>
      <c r="N878" s="11" t="s">
        <v>423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5</v>
      </c>
      <c r="R878" s="11" t="s">
        <v>5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50</v>
      </c>
      <c r="U878" s="11" t="s">
        <v>277</v>
      </c>
      <c r="V878" s="14" t="s">
        <v>278</v>
      </c>
      <c r="W878" s="11" t="s">
        <v>279</v>
      </c>
      <c r="X878" s="15" t="s">
        <v>310</v>
      </c>
      <c r="Y878" s="15" t="s">
        <v>311</v>
      </c>
      <c r="Z878" s="16" t="s">
        <v>5</v>
      </c>
      <c r="AA878" s="16" t="s">
        <v>5</v>
      </c>
      <c r="AB878" s="16" t="s">
        <v>5</v>
      </c>
      <c r="AC878" s="16" t="s">
        <v>5</v>
      </c>
      <c r="AD878" s="15" t="s">
        <v>5</v>
      </c>
      <c r="AE878" s="15" t="s">
        <v>5</v>
      </c>
      <c r="AF878" s="16" t="s">
        <v>5</v>
      </c>
      <c r="AG878" s="16" t="s">
        <v>5</v>
      </c>
      <c r="AH878" s="16" t="s">
        <v>5</v>
      </c>
      <c r="AI878" s="16" t="s">
        <v>5</v>
      </c>
      <c r="AJ878" s="15" t="s">
        <v>5</v>
      </c>
      <c r="AK878" s="15" t="s">
        <v>5</v>
      </c>
      <c r="AL878" s="16" t="s">
        <v>5</v>
      </c>
      <c r="AM878" s="16" t="s">
        <v>5</v>
      </c>
      <c r="AN878" s="16" t="s">
        <v>5</v>
      </c>
      <c r="AO878" s="16" t="s">
        <v>5</v>
      </c>
      <c r="AP878" s="16" t="s">
        <v>191</v>
      </c>
      <c r="AQ878" s="16" t="s">
        <v>5</v>
      </c>
      <c r="AR878" s="16" t="s">
        <v>5</v>
      </c>
      <c r="AS878" s="16" t="s">
        <v>5</v>
      </c>
      <c r="AT878" s="16" t="s">
        <v>5</v>
      </c>
      <c r="AU878" s="11" t="s">
        <v>5</v>
      </c>
      <c r="AV878" s="11" t="s">
        <v>5</v>
      </c>
      <c r="AW878" s="11" t="s">
        <v>5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hidden="1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184</v>
      </c>
      <c r="E879" s="12" t="s">
        <v>46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47</v>
      </c>
      <c r="J879" s="12">
        <f t="shared" si="64"/>
        <v>45271</v>
      </c>
      <c r="K879" s="12">
        <v>45271</v>
      </c>
      <c r="L879" s="12">
        <v>45271</v>
      </c>
      <c r="M879" s="12" t="s">
        <v>5</v>
      </c>
      <c r="N879" s="11" t="s">
        <v>462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5</v>
      </c>
      <c r="R879" s="11" t="s">
        <v>5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50</v>
      </c>
      <c r="U879" s="11" t="s">
        <v>252</v>
      </c>
      <c r="V879" s="14" t="s">
        <v>253</v>
      </c>
      <c r="W879" s="11" t="s">
        <v>254</v>
      </c>
      <c r="X879" s="15" t="s">
        <v>463</v>
      </c>
      <c r="Y879" s="15" t="s">
        <v>464</v>
      </c>
      <c r="Z879" s="16" t="s">
        <v>5</v>
      </c>
      <c r="AA879" s="16" t="s">
        <v>5</v>
      </c>
      <c r="AB879" s="16" t="s">
        <v>5</v>
      </c>
      <c r="AC879" s="16" t="s">
        <v>5</v>
      </c>
      <c r="AD879" s="15" t="s">
        <v>5</v>
      </c>
      <c r="AE879" s="15" t="s">
        <v>5</v>
      </c>
      <c r="AF879" s="16" t="s">
        <v>5</v>
      </c>
      <c r="AG879" s="16" t="s">
        <v>5</v>
      </c>
      <c r="AH879" s="16" t="s">
        <v>5</v>
      </c>
      <c r="AI879" s="16" t="s">
        <v>5</v>
      </c>
      <c r="AJ879" s="15" t="s">
        <v>5</v>
      </c>
      <c r="AK879" s="15" t="s">
        <v>5</v>
      </c>
      <c r="AL879" s="16" t="s">
        <v>5</v>
      </c>
      <c r="AM879" s="16" t="s">
        <v>5</v>
      </c>
      <c r="AN879" s="16" t="s">
        <v>5</v>
      </c>
      <c r="AO879" s="16" t="s">
        <v>5</v>
      </c>
      <c r="AP879" s="16" t="s">
        <v>191</v>
      </c>
      <c r="AQ879" s="16" t="s">
        <v>5</v>
      </c>
      <c r="AR879" s="16" t="s">
        <v>5</v>
      </c>
      <c r="AS879" s="16" t="s">
        <v>5</v>
      </c>
      <c r="AT879" s="16" t="s">
        <v>5</v>
      </c>
      <c r="AU879" s="11" t="s">
        <v>5</v>
      </c>
      <c r="AV879" s="11" t="s">
        <v>5</v>
      </c>
      <c r="AW879" s="11" t="s">
        <v>5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hidden="1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184</v>
      </c>
      <c r="E880" s="12" t="s">
        <v>46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47</v>
      </c>
      <c r="J880" s="12">
        <f t="shared" si="64"/>
        <v>45271</v>
      </c>
      <c r="K880" s="12">
        <v>45271</v>
      </c>
      <c r="L880" s="12">
        <v>45271</v>
      </c>
      <c r="M880" s="12" t="s">
        <v>5</v>
      </c>
      <c r="N880" s="11" t="s">
        <v>441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5</v>
      </c>
      <c r="R880" s="11" t="s">
        <v>5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352</v>
      </c>
      <c r="U880" s="11" t="s">
        <v>353</v>
      </c>
      <c r="V880" s="14" t="s">
        <v>556</v>
      </c>
      <c r="W880" s="11" t="s">
        <v>557</v>
      </c>
      <c r="X880" s="15" t="s">
        <v>442</v>
      </c>
      <c r="Y880" s="15" t="s">
        <v>443</v>
      </c>
      <c r="Z880" s="16" t="s">
        <v>5</v>
      </c>
      <c r="AA880" s="16" t="s">
        <v>5</v>
      </c>
      <c r="AB880" s="16" t="s">
        <v>5</v>
      </c>
      <c r="AC880" s="16" t="s">
        <v>5</v>
      </c>
      <c r="AD880" s="15" t="s">
        <v>5</v>
      </c>
      <c r="AE880" s="15" t="s">
        <v>5</v>
      </c>
      <c r="AF880" s="16" t="s">
        <v>5</v>
      </c>
      <c r="AG880" s="16" t="s">
        <v>5</v>
      </c>
      <c r="AH880" s="16" t="s">
        <v>5</v>
      </c>
      <c r="AI880" s="16" t="s">
        <v>5</v>
      </c>
      <c r="AJ880" s="15" t="s">
        <v>5</v>
      </c>
      <c r="AK880" s="15" t="s">
        <v>5</v>
      </c>
      <c r="AL880" s="16" t="s">
        <v>5</v>
      </c>
      <c r="AM880" s="16" t="s">
        <v>5</v>
      </c>
      <c r="AN880" s="16" t="s">
        <v>5</v>
      </c>
      <c r="AO880" s="16" t="s">
        <v>5</v>
      </c>
      <c r="AP880" s="16" t="s">
        <v>191</v>
      </c>
      <c r="AQ880" s="16" t="s">
        <v>5</v>
      </c>
      <c r="AR880" s="16" t="s">
        <v>5</v>
      </c>
      <c r="AS880" s="16" t="s">
        <v>5</v>
      </c>
      <c r="AT880" s="16" t="s">
        <v>5</v>
      </c>
      <c r="AU880" s="11" t="s">
        <v>5</v>
      </c>
      <c r="AV880" s="11" t="s">
        <v>5</v>
      </c>
      <c r="AW880" s="11" t="s">
        <v>5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hidden="1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184</v>
      </c>
      <c r="E881" s="12" t="s">
        <v>46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47</v>
      </c>
      <c r="J881" s="12">
        <f t="shared" si="64"/>
        <v>45271</v>
      </c>
      <c r="K881" s="12">
        <v>45271</v>
      </c>
      <c r="L881" s="12">
        <v>45271</v>
      </c>
      <c r="M881" s="12" t="s">
        <v>5</v>
      </c>
      <c r="N881" s="11" t="s">
        <v>454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5</v>
      </c>
      <c r="R881" s="11" t="s">
        <v>5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352</v>
      </c>
      <c r="U881" s="11" t="s">
        <v>353</v>
      </c>
      <c r="V881" s="14" t="s">
        <v>556</v>
      </c>
      <c r="W881" s="11" t="s">
        <v>557</v>
      </c>
      <c r="X881" s="15" t="s">
        <v>558</v>
      </c>
      <c r="Y881" s="15" t="s">
        <v>318</v>
      </c>
      <c r="Z881" s="16" t="s">
        <v>5</v>
      </c>
      <c r="AA881" s="16" t="s">
        <v>5</v>
      </c>
      <c r="AB881" s="16" t="s">
        <v>5</v>
      </c>
      <c r="AC881" s="16" t="s">
        <v>5</v>
      </c>
      <c r="AD881" s="15" t="s">
        <v>5</v>
      </c>
      <c r="AE881" s="15" t="s">
        <v>5</v>
      </c>
      <c r="AF881" s="16" t="s">
        <v>5</v>
      </c>
      <c r="AG881" s="16" t="s">
        <v>5</v>
      </c>
      <c r="AH881" s="16" t="s">
        <v>5</v>
      </c>
      <c r="AI881" s="16" t="s">
        <v>5</v>
      </c>
      <c r="AJ881" s="15" t="s">
        <v>5</v>
      </c>
      <c r="AK881" s="15" t="s">
        <v>5</v>
      </c>
      <c r="AL881" s="16" t="s">
        <v>5</v>
      </c>
      <c r="AM881" s="16" t="s">
        <v>5</v>
      </c>
      <c r="AN881" s="16" t="s">
        <v>5</v>
      </c>
      <c r="AO881" s="16" t="s">
        <v>5</v>
      </c>
      <c r="AP881" s="16" t="s">
        <v>191</v>
      </c>
      <c r="AQ881" s="16" t="s">
        <v>5</v>
      </c>
      <c r="AR881" s="16" t="s">
        <v>5</v>
      </c>
      <c r="AS881" s="16" t="s">
        <v>5</v>
      </c>
      <c r="AT881" s="16" t="s">
        <v>5</v>
      </c>
      <c r="AU881" s="11" t="s">
        <v>5</v>
      </c>
      <c r="AV881" s="11" t="s">
        <v>5</v>
      </c>
      <c r="AW881" s="11" t="s">
        <v>5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hidden="1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184</v>
      </c>
      <c r="E882" s="12" t="s">
        <v>46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47</v>
      </c>
      <c r="J882" s="12">
        <f t="shared" si="64"/>
        <v>45271</v>
      </c>
      <c r="K882" s="12">
        <v>45271</v>
      </c>
      <c r="L882" s="12">
        <v>45271</v>
      </c>
      <c r="M882" s="12" t="s">
        <v>5</v>
      </c>
      <c r="N882" s="11" t="s">
        <v>541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5</v>
      </c>
      <c r="R882" s="11" t="s">
        <v>5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50</v>
      </c>
      <c r="U882" s="11" t="s">
        <v>225</v>
      </c>
      <c r="V882" s="14" t="s">
        <v>226</v>
      </c>
      <c r="W882" s="11" t="s">
        <v>227</v>
      </c>
      <c r="X882" s="15" t="s">
        <v>189</v>
      </c>
      <c r="Y882" s="15" t="s">
        <v>190</v>
      </c>
      <c r="Z882" s="16" t="s">
        <v>5</v>
      </c>
      <c r="AA882" s="16" t="s">
        <v>5</v>
      </c>
      <c r="AB882" s="16" t="s">
        <v>5</v>
      </c>
      <c r="AC882" s="16" t="s">
        <v>5</v>
      </c>
      <c r="AD882" s="15" t="s">
        <v>5</v>
      </c>
      <c r="AE882" s="15" t="s">
        <v>5</v>
      </c>
      <c r="AF882" s="16" t="s">
        <v>5</v>
      </c>
      <c r="AG882" s="16" t="s">
        <v>5</v>
      </c>
      <c r="AH882" s="16" t="s">
        <v>5</v>
      </c>
      <c r="AI882" s="16" t="s">
        <v>5</v>
      </c>
      <c r="AJ882" s="15" t="s">
        <v>5</v>
      </c>
      <c r="AK882" s="15" t="s">
        <v>5</v>
      </c>
      <c r="AL882" s="16" t="s">
        <v>5</v>
      </c>
      <c r="AM882" s="16" t="s">
        <v>5</v>
      </c>
      <c r="AN882" s="16" t="s">
        <v>5</v>
      </c>
      <c r="AO882" s="16" t="s">
        <v>5</v>
      </c>
      <c r="AP882" s="16" t="s">
        <v>191</v>
      </c>
      <c r="AQ882" s="16" t="s">
        <v>5</v>
      </c>
      <c r="AR882" s="16" t="s">
        <v>5</v>
      </c>
      <c r="AS882" s="16" t="s">
        <v>5</v>
      </c>
      <c r="AT882" s="16" t="s">
        <v>5</v>
      </c>
      <c r="AU882" s="11" t="s">
        <v>5</v>
      </c>
      <c r="AV882" s="11" t="s">
        <v>5</v>
      </c>
      <c r="AW882" s="11" t="s">
        <v>5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hidden="1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184</v>
      </c>
      <c r="E883" s="12" t="s">
        <v>46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47</v>
      </c>
      <c r="J883" s="12">
        <f t="shared" si="64"/>
        <v>45271</v>
      </c>
      <c r="K883" s="12">
        <v>45271</v>
      </c>
      <c r="L883" s="12">
        <v>45271</v>
      </c>
      <c r="M883" s="12" t="s">
        <v>5</v>
      </c>
      <c r="N883" s="11" t="s">
        <v>541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5</v>
      </c>
      <c r="R883" s="11" t="s">
        <v>5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50</v>
      </c>
      <c r="U883" s="11" t="s">
        <v>209</v>
      </c>
      <c r="V883" s="14" t="s">
        <v>210</v>
      </c>
      <c r="W883" s="11" t="s">
        <v>211</v>
      </c>
      <c r="X883" s="15" t="s">
        <v>189</v>
      </c>
      <c r="Y883" s="15" t="s">
        <v>190</v>
      </c>
      <c r="Z883" s="16" t="s">
        <v>5</v>
      </c>
      <c r="AA883" s="16" t="s">
        <v>5</v>
      </c>
      <c r="AB883" s="16" t="s">
        <v>5</v>
      </c>
      <c r="AC883" s="16" t="s">
        <v>5</v>
      </c>
      <c r="AD883" s="15" t="s">
        <v>5</v>
      </c>
      <c r="AE883" s="15" t="s">
        <v>5</v>
      </c>
      <c r="AF883" s="16" t="s">
        <v>5</v>
      </c>
      <c r="AG883" s="16" t="s">
        <v>5</v>
      </c>
      <c r="AH883" s="16" t="s">
        <v>5</v>
      </c>
      <c r="AI883" s="16" t="s">
        <v>5</v>
      </c>
      <c r="AJ883" s="15" t="s">
        <v>5</v>
      </c>
      <c r="AK883" s="15" t="s">
        <v>5</v>
      </c>
      <c r="AL883" s="16" t="s">
        <v>5</v>
      </c>
      <c r="AM883" s="16" t="s">
        <v>5</v>
      </c>
      <c r="AN883" s="16" t="s">
        <v>5</v>
      </c>
      <c r="AO883" s="16" t="s">
        <v>5</v>
      </c>
      <c r="AP883" s="16" t="s">
        <v>191</v>
      </c>
      <c r="AQ883" s="16" t="s">
        <v>5</v>
      </c>
      <c r="AR883" s="16" t="s">
        <v>5</v>
      </c>
      <c r="AS883" s="16" t="s">
        <v>5</v>
      </c>
      <c r="AT883" s="16" t="s">
        <v>5</v>
      </c>
      <c r="AU883" s="11" t="s">
        <v>5</v>
      </c>
      <c r="AV883" s="11" t="s">
        <v>5</v>
      </c>
      <c r="AW883" s="11" t="s">
        <v>5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hidden="1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196</v>
      </c>
      <c r="E884" s="12" t="s">
        <v>46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47</v>
      </c>
      <c r="J884" s="12">
        <f t="shared" si="64"/>
        <v>45271</v>
      </c>
      <c r="K884" s="12">
        <v>45271</v>
      </c>
      <c r="L884" s="12">
        <v>45271</v>
      </c>
      <c r="M884" s="12" t="s">
        <v>5</v>
      </c>
      <c r="N884" s="11" t="s">
        <v>541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5</v>
      </c>
      <c r="R884" s="11" t="s">
        <v>5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50</v>
      </c>
      <c r="U884" s="11" t="s">
        <v>197</v>
      </c>
      <c r="V884" s="14" t="s">
        <v>198</v>
      </c>
      <c r="W884" s="11" t="s">
        <v>199</v>
      </c>
      <c r="X884" s="15" t="s">
        <v>189</v>
      </c>
      <c r="Y884" s="15" t="s">
        <v>190</v>
      </c>
      <c r="Z884" s="16" t="s">
        <v>5</v>
      </c>
      <c r="AA884" s="16" t="s">
        <v>5</v>
      </c>
      <c r="AB884" s="16" t="s">
        <v>5</v>
      </c>
      <c r="AC884" s="16" t="s">
        <v>5</v>
      </c>
      <c r="AD884" s="15" t="s">
        <v>5</v>
      </c>
      <c r="AE884" s="15" t="s">
        <v>5</v>
      </c>
      <c r="AF884" s="16" t="s">
        <v>5</v>
      </c>
      <c r="AG884" s="16" t="s">
        <v>5</v>
      </c>
      <c r="AH884" s="16" t="s">
        <v>5</v>
      </c>
      <c r="AI884" s="16" t="s">
        <v>5</v>
      </c>
      <c r="AJ884" s="15" t="s">
        <v>5</v>
      </c>
      <c r="AK884" s="15" t="s">
        <v>5</v>
      </c>
      <c r="AL884" s="16" t="s">
        <v>5</v>
      </c>
      <c r="AM884" s="16" t="s">
        <v>5</v>
      </c>
      <c r="AN884" s="16" t="s">
        <v>5</v>
      </c>
      <c r="AO884" s="16" t="s">
        <v>5</v>
      </c>
      <c r="AP884" s="16" t="s">
        <v>191</v>
      </c>
      <c r="AQ884" s="16" t="s">
        <v>5</v>
      </c>
      <c r="AR884" s="16" t="s">
        <v>5</v>
      </c>
      <c r="AS884" s="16" t="s">
        <v>5</v>
      </c>
      <c r="AT884" s="16" t="s">
        <v>5</v>
      </c>
      <c r="AU884" s="11" t="s">
        <v>5</v>
      </c>
      <c r="AV884" s="11" t="s">
        <v>5</v>
      </c>
      <c r="AW884" s="11" t="s">
        <v>5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hidden="1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184</v>
      </c>
      <c r="E885" s="12" t="s">
        <v>46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47</v>
      </c>
      <c r="J885" s="12">
        <f t="shared" si="64"/>
        <v>45271</v>
      </c>
      <c r="K885" s="12">
        <v>45271</v>
      </c>
      <c r="L885" s="12">
        <v>45271</v>
      </c>
      <c r="M885" s="12" t="s">
        <v>5</v>
      </c>
      <c r="N885" s="11" t="s">
        <v>492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5</v>
      </c>
      <c r="R885" s="11" t="s">
        <v>5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50</v>
      </c>
      <c r="U885" s="11" t="s">
        <v>203</v>
      </c>
      <c r="V885" s="14" t="s">
        <v>204</v>
      </c>
      <c r="W885" s="11" t="s">
        <v>205</v>
      </c>
      <c r="X885" s="15" t="s">
        <v>307</v>
      </c>
      <c r="Y885" s="15" t="s">
        <v>308</v>
      </c>
      <c r="Z885" s="16" t="s">
        <v>5</v>
      </c>
      <c r="AA885" s="16" t="s">
        <v>5</v>
      </c>
      <c r="AB885" s="16" t="s">
        <v>5</v>
      </c>
      <c r="AC885" s="16" t="s">
        <v>5</v>
      </c>
      <c r="AD885" s="15" t="s">
        <v>5</v>
      </c>
      <c r="AE885" s="15" t="s">
        <v>5</v>
      </c>
      <c r="AF885" s="16" t="s">
        <v>5</v>
      </c>
      <c r="AG885" s="16" t="s">
        <v>5</v>
      </c>
      <c r="AH885" s="16" t="s">
        <v>5</v>
      </c>
      <c r="AI885" s="16" t="s">
        <v>5</v>
      </c>
      <c r="AJ885" s="15" t="s">
        <v>5</v>
      </c>
      <c r="AK885" s="15" t="s">
        <v>5</v>
      </c>
      <c r="AL885" s="16" t="s">
        <v>5</v>
      </c>
      <c r="AM885" s="16" t="s">
        <v>5</v>
      </c>
      <c r="AN885" s="16" t="s">
        <v>5</v>
      </c>
      <c r="AO885" s="16" t="s">
        <v>5</v>
      </c>
      <c r="AP885" s="16" t="s">
        <v>191</v>
      </c>
      <c r="AQ885" s="16" t="s">
        <v>5</v>
      </c>
      <c r="AR885" s="16" t="s">
        <v>5</v>
      </c>
      <c r="AS885" s="16" t="s">
        <v>5</v>
      </c>
      <c r="AT885" s="16" t="s">
        <v>5</v>
      </c>
      <c r="AU885" s="11" t="s">
        <v>5</v>
      </c>
      <c r="AV885" s="11" t="s">
        <v>5</v>
      </c>
      <c r="AW885" s="11" t="s">
        <v>5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hidden="1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184</v>
      </c>
      <c r="E886" s="12" t="s">
        <v>46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47</v>
      </c>
      <c r="J886" s="12">
        <f t="shared" si="64"/>
        <v>45271</v>
      </c>
      <c r="K886" s="12">
        <v>45271</v>
      </c>
      <c r="L886" s="12">
        <v>45271</v>
      </c>
      <c r="M886" s="12" t="s">
        <v>5</v>
      </c>
      <c r="N886" s="11" t="s">
        <v>492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5</v>
      </c>
      <c r="R886" s="11" t="s">
        <v>5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50</v>
      </c>
      <c r="U886" s="11" t="s">
        <v>209</v>
      </c>
      <c r="V886" s="14" t="s">
        <v>210</v>
      </c>
      <c r="W886" s="11" t="s">
        <v>211</v>
      </c>
      <c r="X886" s="15" t="s">
        <v>307</v>
      </c>
      <c r="Y886" s="15" t="s">
        <v>308</v>
      </c>
      <c r="Z886" s="16" t="s">
        <v>5</v>
      </c>
      <c r="AA886" s="16" t="s">
        <v>5</v>
      </c>
      <c r="AB886" s="16" t="s">
        <v>5</v>
      </c>
      <c r="AC886" s="16" t="s">
        <v>5</v>
      </c>
      <c r="AD886" s="15" t="s">
        <v>5</v>
      </c>
      <c r="AE886" s="15" t="s">
        <v>5</v>
      </c>
      <c r="AF886" s="16" t="s">
        <v>5</v>
      </c>
      <c r="AG886" s="16" t="s">
        <v>5</v>
      </c>
      <c r="AH886" s="16" t="s">
        <v>5</v>
      </c>
      <c r="AI886" s="16" t="s">
        <v>5</v>
      </c>
      <c r="AJ886" s="15" t="s">
        <v>5</v>
      </c>
      <c r="AK886" s="15" t="s">
        <v>5</v>
      </c>
      <c r="AL886" s="16" t="s">
        <v>5</v>
      </c>
      <c r="AM886" s="16" t="s">
        <v>5</v>
      </c>
      <c r="AN886" s="16" t="s">
        <v>5</v>
      </c>
      <c r="AO886" s="16" t="s">
        <v>5</v>
      </c>
      <c r="AP886" s="16" t="s">
        <v>191</v>
      </c>
      <c r="AQ886" s="16" t="s">
        <v>5</v>
      </c>
      <c r="AR886" s="16" t="s">
        <v>5</v>
      </c>
      <c r="AS886" s="16" t="s">
        <v>5</v>
      </c>
      <c r="AT886" s="16" t="s">
        <v>5</v>
      </c>
      <c r="AU886" s="11" t="s">
        <v>5</v>
      </c>
      <c r="AV886" s="11" t="s">
        <v>5</v>
      </c>
      <c r="AW886" s="11" t="s">
        <v>5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hidden="1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184</v>
      </c>
      <c r="E887" s="12" t="s">
        <v>46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47</v>
      </c>
      <c r="J887" s="12">
        <f t="shared" si="64"/>
        <v>45271</v>
      </c>
      <c r="K887" s="12">
        <v>45271</v>
      </c>
      <c r="L887" s="12">
        <v>45271</v>
      </c>
      <c r="M887" s="12" t="s">
        <v>5</v>
      </c>
      <c r="N887" s="11" t="s">
        <v>541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5</v>
      </c>
      <c r="R887" s="11" t="s">
        <v>5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50</v>
      </c>
      <c r="U887" s="11" t="s">
        <v>262</v>
      </c>
      <c r="V887" s="14" t="s">
        <v>263</v>
      </c>
      <c r="W887" s="11" t="s">
        <v>264</v>
      </c>
      <c r="X887" s="15" t="s">
        <v>189</v>
      </c>
      <c r="Y887" s="15" t="s">
        <v>190</v>
      </c>
      <c r="Z887" s="16" t="s">
        <v>5</v>
      </c>
      <c r="AA887" s="16" t="s">
        <v>5</v>
      </c>
      <c r="AB887" s="16" t="s">
        <v>5</v>
      </c>
      <c r="AC887" s="16" t="s">
        <v>5</v>
      </c>
      <c r="AD887" s="15" t="s">
        <v>5</v>
      </c>
      <c r="AE887" s="15" t="s">
        <v>5</v>
      </c>
      <c r="AF887" s="16" t="s">
        <v>5</v>
      </c>
      <c r="AG887" s="16" t="s">
        <v>5</v>
      </c>
      <c r="AH887" s="16" t="s">
        <v>5</v>
      </c>
      <c r="AI887" s="16" t="s">
        <v>5</v>
      </c>
      <c r="AJ887" s="15" t="s">
        <v>5</v>
      </c>
      <c r="AK887" s="15" t="s">
        <v>5</v>
      </c>
      <c r="AL887" s="16" t="s">
        <v>5</v>
      </c>
      <c r="AM887" s="16" t="s">
        <v>5</v>
      </c>
      <c r="AN887" s="16" t="s">
        <v>5</v>
      </c>
      <c r="AO887" s="16" t="s">
        <v>5</v>
      </c>
      <c r="AP887" s="16" t="s">
        <v>191</v>
      </c>
      <c r="AQ887" s="16" t="s">
        <v>5</v>
      </c>
      <c r="AR887" s="16" t="s">
        <v>5</v>
      </c>
      <c r="AS887" s="16" t="s">
        <v>5</v>
      </c>
      <c r="AT887" s="16" t="s">
        <v>5</v>
      </c>
      <c r="AU887" s="11" t="s">
        <v>5</v>
      </c>
      <c r="AV887" s="11" t="s">
        <v>5</v>
      </c>
      <c r="AW887" s="11" t="s">
        <v>5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hidden="1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192</v>
      </c>
      <c r="E888" s="12" t="s">
        <v>46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47</v>
      </c>
      <c r="J888" s="12">
        <f t="shared" si="64"/>
        <v>45271</v>
      </c>
      <c r="K888" s="12">
        <v>45271</v>
      </c>
      <c r="L888" s="12">
        <v>45271</v>
      </c>
      <c r="M888" s="12" t="s">
        <v>5</v>
      </c>
      <c r="N888" s="11" t="s">
        <v>541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5</v>
      </c>
      <c r="R888" s="11" t="s">
        <v>5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50</v>
      </c>
      <c r="U888" s="11" t="s">
        <v>280</v>
      </c>
      <c r="V888" s="14" t="s">
        <v>281</v>
      </c>
      <c r="W888" s="11" t="s">
        <v>282</v>
      </c>
      <c r="X888" s="15" t="s">
        <v>189</v>
      </c>
      <c r="Y888" s="15" t="s">
        <v>190</v>
      </c>
      <c r="Z888" s="16" t="s">
        <v>5</v>
      </c>
      <c r="AA888" s="16" t="s">
        <v>5</v>
      </c>
      <c r="AB888" s="16" t="s">
        <v>5</v>
      </c>
      <c r="AC888" s="16" t="s">
        <v>5</v>
      </c>
      <c r="AD888" s="15" t="s">
        <v>5</v>
      </c>
      <c r="AE888" s="15" t="s">
        <v>5</v>
      </c>
      <c r="AF888" s="16" t="s">
        <v>5</v>
      </c>
      <c r="AG888" s="16" t="s">
        <v>5</v>
      </c>
      <c r="AH888" s="16" t="s">
        <v>5</v>
      </c>
      <c r="AI888" s="16" t="s">
        <v>5</v>
      </c>
      <c r="AJ888" s="15" t="s">
        <v>5</v>
      </c>
      <c r="AK888" s="15" t="s">
        <v>5</v>
      </c>
      <c r="AL888" s="16" t="s">
        <v>5</v>
      </c>
      <c r="AM888" s="16" t="s">
        <v>5</v>
      </c>
      <c r="AN888" s="16" t="s">
        <v>5</v>
      </c>
      <c r="AO888" s="16" t="s">
        <v>5</v>
      </c>
      <c r="AP888" s="16" t="s">
        <v>191</v>
      </c>
      <c r="AQ888" s="16" t="s">
        <v>5</v>
      </c>
      <c r="AR888" s="16" t="s">
        <v>5</v>
      </c>
      <c r="AS888" s="16" t="s">
        <v>5</v>
      </c>
      <c r="AT888" s="16" t="s">
        <v>5</v>
      </c>
      <c r="AU888" s="11" t="s">
        <v>5</v>
      </c>
      <c r="AV888" s="11" t="s">
        <v>5</v>
      </c>
      <c r="AW888" s="11" t="s">
        <v>5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hidden="1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192</v>
      </c>
      <c r="E889" s="12" t="s">
        <v>46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47</v>
      </c>
      <c r="J889" s="12">
        <f t="shared" si="64"/>
        <v>45271</v>
      </c>
      <c r="K889" s="12">
        <v>45271</v>
      </c>
      <c r="L889" s="12">
        <v>45271</v>
      </c>
      <c r="M889" s="12" t="s">
        <v>5</v>
      </c>
      <c r="N889" s="11" t="s">
        <v>541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5</v>
      </c>
      <c r="R889" s="11" t="s">
        <v>5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50</v>
      </c>
      <c r="U889" s="11" t="s">
        <v>238</v>
      </c>
      <c r="V889" s="14" t="s">
        <v>239</v>
      </c>
      <c r="W889" s="11" t="s">
        <v>240</v>
      </c>
      <c r="X889" s="15" t="s">
        <v>189</v>
      </c>
      <c r="Y889" s="15" t="s">
        <v>190</v>
      </c>
      <c r="Z889" s="16" t="s">
        <v>5</v>
      </c>
      <c r="AA889" s="16" t="s">
        <v>5</v>
      </c>
      <c r="AB889" s="16" t="s">
        <v>5</v>
      </c>
      <c r="AC889" s="16" t="s">
        <v>5</v>
      </c>
      <c r="AD889" s="15" t="s">
        <v>5</v>
      </c>
      <c r="AE889" s="15" t="s">
        <v>5</v>
      </c>
      <c r="AF889" s="16" t="s">
        <v>5</v>
      </c>
      <c r="AG889" s="16" t="s">
        <v>5</v>
      </c>
      <c r="AH889" s="16" t="s">
        <v>5</v>
      </c>
      <c r="AI889" s="16" t="s">
        <v>5</v>
      </c>
      <c r="AJ889" s="15" t="s">
        <v>5</v>
      </c>
      <c r="AK889" s="15" t="s">
        <v>5</v>
      </c>
      <c r="AL889" s="16" t="s">
        <v>5</v>
      </c>
      <c r="AM889" s="16" t="s">
        <v>5</v>
      </c>
      <c r="AN889" s="16" t="s">
        <v>5</v>
      </c>
      <c r="AO889" s="16" t="s">
        <v>5</v>
      </c>
      <c r="AP889" s="16" t="s">
        <v>191</v>
      </c>
      <c r="AQ889" s="16" t="s">
        <v>5</v>
      </c>
      <c r="AR889" s="16" t="s">
        <v>5</v>
      </c>
      <c r="AS889" s="16" t="s">
        <v>5</v>
      </c>
      <c r="AT889" s="16" t="s">
        <v>5</v>
      </c>
      <c r="AU889" s="11" t="s">
        <v>5</v>
      </c>
      <c r="AV889" s="11" t="s">
        <v>5</v>
      </c>
      <c r="AW889" s="11" t="s">
        <v>5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hidden="1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184</v>
      </c>
      <c r="E890" s="12" t="s">
        <v>46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47</v>
      </c>
      <c r="J890" s="12">
        <f t="shared" si="64"/>
        <v>45271</v>
      </c>
      <c r="K890" s="12">
        <v>45271</v>
      </c>
      <c r="L890" s="12">
        <v>45271</v>
      </c>
      <c r="M890" s="12" t="s">
        <v>5</v>
      </c>
      <c r="N890" s="11" t="s">
        <v>541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5</v>
      </c>
      <c r="R890" s="11" t="s">
        <v>5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50</v>
      </c>
      <c r="U890" s="11" t="s">
        <v>235</v>
      </c>
      <c r="V890" s="14" t="s">
        <v>236</v>
      </c>
      <c r="W890" s="11" t="s">
        <v>237</v>
      </c>
      <c r="X890" s="15" t="s">
        <v>189</v>
      </c>
      <c r="Y890" s="15" t="s">
        <v>190</v>
      </c>
      <c r="Z890" s="16" t="s">
        <v>5</v>
      </c>
      <c r="AA890" s="16" t="s">
        <v>5</v>
      </c>
      <c r="AB890" s="16" t="s">
        <v>5</v>
      </c>
      <c r="AC890" s="16" t="s">
        <v>5</v>
      </c>
      <c r="AD890" s="15" t="s">
        <v>5</v>
      </c>
      <c r="AE890" s="15" t="s">
        <v>5</v>
      </c>
      <c r="AF890" s="16" t="s">
        <v>5</v>
      </c>
      <c r="AG890" s="16" t="s">
        <v>5</v>
      </c>
      <c r="AH890" s="16" t="s">
        <v>5</v>
      </c>
      <c r="AI890" s="16" t="s">
        <v>5</v>
      </c>
      <c r="AJ890" s="15" t="s">
        <v>5</v>
      </c>
      <c r="AK890" s="15" t="s">
        <v>5</v>
      </c>
      <c r="AL890" s="16" t="s">
        <v>5</v>
      </c>
      <c r="AM890" s="16" t="s">
        <v>5</v>
      </c>
      <c r="AN890" s="16" t="s">
        <v>5</v>
      </c>
      <c r="AO890" s="16" t="s">
        <v>5</v>
      </c>
      <c r="AP890" s="16" t="s">
        <v>191</v>
      </c>
      <c r="AQ890" s="16" t="s">
        <v>5</v>
      </c>
      <c r="AR890" s="16" t="s">
        <v>5</v>
      </c>
      <c r="AS890" s="16" t="s">
        <v>5</v>
      </c>
      <c r="AT890" s="16" t="s">
        <v>5</v>
      </c>
      <c r="AU890" s="11" t="s">
        <v>5</v>
      </c>
      <c r="AV890" s="11" t="s">
        <v>5</v>
      </c>
      <c r="AW890" s="11" t="s">
        <v>5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hidden="1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184</v>
      </c>
      <c r="E891" s="12" t="s">
        <v>46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47</v>
      </c>
      <c r="J891" s="12">
        <f t="shared" si="64"/>
        <v>45271</v>
      </c>
      <c r="K891" s="12">
        <v>45271</v>
      </c>
      <c r="L891" s="12">
        <v>45271</v>
      </c>
      <c r="M891" s="12" t="s">
        <v>5</v>
      </c>
      <c r="N891" s="11" t="s">
        <v>559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5</v>
      </c>
      <c r="R891" s="11" t="s">
        <v>5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50</v>
      </c>
      <c r="U891" s="11" t="s">
        <v>186</v>
      </c>
      <c r="V891" s="14" t="s">
        <v>187</v>
      </c>
      <c r="W891" s="11" t="s">
        <v>188</v>
      </c>
      <c r="X891" s="15" t="s">
        <v>560</v>
      </c>
      <c r="Y891" s="15" t="s">
        <v>561</v>
      </c>
      <c r="Z891" s="16" t="s">
        <v>5</v>
      </c>
      <c r="AA891" s="16" t="s">
        <v>5</v>
      </c>
      <c r="AB891" s="16" t="s">
        <v>5</v>
      </c>
      <c r="AC891" s="16" t="s">
        <v>5</v>
      </c>
      <c r="AD891" s="15" t="s">
        <v>5</v>
      </c>
      <c r="AE891" s="15" t="s">
        <v>5</v>
      </c>
      <c r="AF891" s="16" t="s">
        <v>5</v>
      </c>
      <c r="AG891" s="16" t="s">
        <v>5</v>
      </c>
      <c r="AH891" s="16" t="s">
        <v>5</v>
      </c>
      <c r="AI891" s="16" t="s">
        <v>5</v>
      </c>
      <c r="AJ891" s="15" t="s">
        <v>5</v>
      </c>
      <c r="AK891" s="15" t="s">
        <v>5</v>
      </c>
      <c r="AL891" s="16" t="s">
        <v>5</v>
      </c>
      <c r="AM891" s="16" t="s">
        <v>5</v>
      </c>
      <c r="AN891" s="16" t="s">
        <v>5</v>
      </c>
      <c r="AO891" s="16" t="s">
        <v>5</v>
      </c>
      <c r="AP891" s="16" t="s">
        <v>191</v>
      </c>
      <c r="AQ891" s="16" t="s">
        <v>5</v>
      </c>
      <c r="AR891" s="16" t="s">
        <v>5</v>
      </c>
      <c r="AS891" s="16" t="s">
        <v>5</v>
      </c>
      <c r="AT891" s="16" t="s">
        <v>5</v>
      </c>
      <c r="AU891" s="11" t="s">
        <v>5</v>
      </c>
      <c r="AV891" s="11" t="s">
        <v>5</v>
      </c>
      <c r="AW891" s="11" t="s">
        <v>5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hidden="1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184</v>
      </c>
      <c r="E892" s="12" t="s">
        <v>46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47</v>
      </c>
      <c r="J892" s="12">
        <f t="shared" si="64"/>
        <v>45271</v>
      </c>
      <c r="K892" s="12">
        <v>45271</v>
      </c>
      <c r="L892" s="12">
        <v>45271</v>
      </c>
      <c r="M892" s="12" t="s">
        <v>5</v>
      </c>
      <c r="N892" s="11" t="s">
        <v>530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5</v>
      </c>
      <c r="R892" s="11" t="s">
        <v>5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50</v>
      </c>
      <c r="U892" s="11" t="s">
        <v>225</v>
      </c>
      <c r="V892" s="14" t="s">
        <v>226</v>
      </c>
      <c r="W892" s="11" t="s">
        <v>227</v>
      </c>
      <c r="X892" s="15" t="s">
        <v>313</v>
      </c>
      <c r="Y892" s="15" t="s">
        <v>314</v>
      </c>
      <c r="Z892" s="16" t="s">
        <v>5</v>
      </c>
      <c r="AA892" s="16" t="s">
        <v>5</v>
      </c>
      <c r="AB892" s="16" t="s">
        <v>5</v>
      </c>
      <c r="AC892" s="16" t="s">
        <v>5</v>
      </c>
      <c r="AD892" s="15" t="s">
        <v>5</v>
      </c>
      <c r="AE892" s="15" t="s">
        <v>5</v>
      </c>
      <c r="AF892" s="16" t="s">
        <v>5</v>
      </c>
      <c r="AG892" s="16" t="s">
        <v>5</v>
      </c>
      <c r="AH892" s="16" t="s">
        <v>5</v>
      </c>
      <c r="AI892" s="16" t="s">
        <v>5</v>
      </c>
      <c r="AJ892" s="15" t="s">
        <v>5</v>
      </c>
      <c r="AK892" s="15" t="s">
        <v>5</v>
      </c>
      <c r="AL892" s="16" t="s">
        <v>5</v>
      </c>
      <c r="AM892" s="16" t="s">
        <v>5</v>
      </c>
      <c r="AN892" s="16" t="s">
        <v>5</v>
      </c>
      <c r="AO892" s="16" t="s">
        <v>5</v>
      </c>
      <c r="AP892" s="16" t="s">
        <v>191</v>
      </c>
      <c r="AQ892" s="16" t="s">
        <v>5</v>
      </c>
      <c r="AR892" s="16" t="s">
        <v>5</v>
      </c>
      <c r="AS892" s="16" t="s">
        <v>5</v>
      </c>
      <c r="AT892" s="16" t="s">
        <v>5</v>
      </c>
      <c r="AU892" s="11" t="s">
        <v>5</v>
      </c>
      <c r="AV892" s="11" t="s">
        <v>5</v>
      </c>
      <c r="AW892" s="11" t="s">
        <v>5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hidden="1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196</v>
      </c>
      <c r="E893" s="12" t="s">
        <v>46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47</v>
      </c>
      <c r="J893" s="12">
        <f t="shared" si="64"/>
        <v>45271</v>
      </c>
      <c r="K893" s="12">
        <v>45271</v>
      </c>
      <c r="L893" s="12">
        <v>45271</v>
      </c>
      <c r="M893" s="12" t="s">
        <v>5</v>
      </c>
      <c r="N893" s="11" t="s">
        <v>541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5</v>
      </c>
      <c r="R893" s="11" t="s">
        <v>5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50</v>
      </c>
      <c r="U893" s="11" t="s">
        <v>197</v>
      </c>
      <c r="V893" s="14" t="s">
        <v>198</v>
      </c>
      <c r="W893" s="11" t="s">
        <v>199</v>
      </c>
      <c r="X893" s="15" t="s">
        <v>189</v>
      </c>
      <c r="Y893" s="15" t="s">
        <v>190</v>
      </c>
      <c r="Z893" s="16" t="s">
        <v>5</v>
      </c>
      <c r="AA893" s="16" t="s">
        <v>5</v>
      </c>
      <c r="AB893" s="16" t="s">
        <v>5</v>
      </c>
      <c r="AC893" s="16" t="s">
        <v>5</v>
      </c>
      <c r="AD893" s="15" t="s">
        <v>5</v>
      </c>
      <c r="AE893" s="15" t="s">
        <v>5</v>
      </c>
      <c r="AF893" s="16" t="s">
        <v>5</v>
      </c>
      <c r="AG893" s="16" t="s">
        <v>5</v>
      </c>
      <c r="AH893" s="16" t="s">
        <v>5</v>
      </c>
      <c r="AI893" s="16" t="s">
        <v>5</v>
      </c>
      <c r="AJ893" s="15" t="s">
        <v>5</v>
      </c>
      <c r="AK893" s="15" t="s">
        <v>5</v>
      </c>
      <c r="AL893" s="16" t="s">
        <v>5</v>
      </c>
      <c r="AM893" s="16" t="s">
        <v>5</v>
      </c>
      <c r="AN893" s="16" t="s">
        <v>5</v>
      </c>
      <c r="AO893" s="16" t="s">
        <v>5</v>
      </c>
      <c r="AP893" s="16" t="s">
        <v>191</v>
      </c>
      <c r="AQ893" s="16" t="s">
        <v>5</v>
      </c>
      <c r="AR893" s="16" t="s">
        <v>5</v>
      </c>
      <c r="AS893" s="16" t="s">
        <v>5</v>
      </c>
      <c r="AT893" s="16" t="s">
        <v>5</v>
      </c>
      <c r="AU893" s="11" t="s">
        <v>5</v>
      </c>
      <c r="AV893" s="11" t="s">
        <v>5</v>
      </c>
      <c r="AW893" s="11" t="s">
        <v>5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hidden="1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184</v>
      </c>
      <c r="E894" s="12" t="s">
        <v>46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47</v>
      </c>
      <c r="J894" s="12">
        <f t="shared" si="64"/>
        <v>45271</v>
      </c>
      <c r="K894" s="12">
        <v>45271</v>
      </c>
      <c r="L894" s="12">
        <v>45271</v>
      </c>
      <c r="M894" s="12" t="s">
        <v>5</v>
      </c>
      <c r="N894" s="11" t="s">
        <v>541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5</v>
      </c>
      <c r="R894" s="11" t="s">
        <v>5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50</v>
      </c>
      <c r="U894" s="11" t="s">
        <v>235</v>
      </c>
      <c r="V894" s="14" t="s">
        <v>236</v>
      </c>
      <c r="W894" s="11" t="s">
        <v>237</v>
      </c>
      <c r="X894" s="15" t="s">
        <v>189</v>
      </c>
      <c r="Y894" s="15" t="s">
        <v>190</v>
      </c>
      <c r="Z894" s="16" t="s">
        <v>5</v>
      </c>
      <c r="AA894" s="16" t="s">
        <v>5</v>
      </c>
      <c r="AB894" s="16" t="s">
        <v>5</v>
      </c>
      <c r="AC894" s="16" t="s">
        <v>5</v>
      </c>
      <c r="AD894" s="15" t="s">
        <v>5</v>
      </c>
      <c r="AE894" s="15" t="s">
        <v>5</v>
      </c>
      <c r="AF894" s="16" t="s">
        <v>5</v>
      </c>
      <c r="AG894" s="16" t="s">
        <v>5</v>
      </c>
      <c r="AH894" s="16" t="s">
        <v>5</v>
      </c>
      <c r="AI894" s="16" t="s">
        <v>5</v>
      </c>
      <c r="AJ894" s="15" t="s">
        <v>5</v>
      </c>
      <c r="AK894" s="15" t="s">
        <v>5</v>
      </c>
      <c r="AL894" s="16" t="s">
        <v>5</v>
      </c>
      <c r="AM894" s="16" t="s">
        <v>5</v>
      </c>
      <c r="AN894" s="16" t="s">
        <v>5</v>
      </c>
      <c r="AO894" s="16" t="s">
        <v>5</v>
      </c>
      <c r="AP894" s="16" t="s">
        <v>191</v>
      </c>
      <c r="AQ894" s="16" t="s">
        <v>5</v>
      </c>
      <c r="AR894" s="16" t="s">
        <v>5</v>
      </c>
      <c r="AS894" s="16" t="s">
        <v>5</v>
      </c>
      <c r="AT894" s="16" t="s">
        <v>5</v>
      </c>
      <c r="AU894" s="11" t="s">
        <v>5</v>
      </c>
      <c r="AV894" s="11" t="s">
        <v>5</v>
      </c>
      <c r="AW894" s="11" t="s">
        <v>5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hidden="1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184</v>
      </c>
      <c r="E895" s="12" t="s">
        <v>46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47</v>
      </c>
      <c r="J895" s="12">
        <f t="shared" si="64"/>
        <v>45272</v>
      </c>
      <c r="K895" s="12">
        <v>45272</v>
      </c>
      <c r="L895" s="12">
        <v>45272</v>
      </c>
      <c r="M895" s="12" t="s">
        <v>5</v>
      </c>
      <c r="N895" s="11" t="s">
        <v>562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5</v>
      </c>
      <c r="R895" s="11" t="s">
        <v>5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50</v>
      </c>
      <c r="U895" s="11" t="s">
        <v>277</v>
      </c>
      <c r="V895" s="14" t="s">
        <v>278</v>
      </c>
      <c r="W895" s="11" t="s">
        <v>279</v>
      </c>
      <c r="X895" s="15" t="s">
        <v>410</v>
      </c>
      <c r="Y895" s="15" t="s">
        <v>411</v>
      </c>
      <c r="Z895" s="16" t="s">
        <v>5</v>
      </c>
      <c r="AA895" s="16" t="s">
        <v>5</v>
      </c>
      <c r="AB895" s="16" t="s">
        <v>5</v>
      </c>
      <c r="AC895" s="16" t="s">
        <v>5</v>
      </c>
      <c r="AD895" s="15" t="s">
        <v>5</v>
      </c>
      <c r="AE895" s="15" t="s">
        <v>5</v>
      </c>
      <c r="AF895" s="16" t="s">
        <v>5</v>
      </c>
      <c r="AG895" s="16" t="s">
        <v>5</v>
      </c>
      <c r="AH895" s="16" t="s">
        <v>5</v>
      </c>
      <c r="AI895" s="16" t="s">
        <v>5</v>
      </c>
      <c r="AJ895" s="15" t="s">
        <v>5</v>
      </c>
      <c r="AK895" s="15" t="s">
        <v>5</v>
      </c>
      <c r="AL895" s="16" t="s">
        <v>5</v>
      </c>
      <c r="AM895" s="16" t="s">
        <v>5</v>
      </c>
      <c r="AN895" s="16" t="s">
        <v>5</v>
      </c>
      <c r="AO895" s="16" t="s">
        <v>5</v>
      </c>
      <c r="AP895" s="16" t="s">
        <v>191</v>
      </c>
      <c r="AQ895" s="16" t="s">
        <v>5</v>
      </c>
      <c r="AR895" s="16" t="s">
        <v>5</v>
      </c>
      <c r="AS895" s="16" t="s">
        <v>5</v>
      </c>
      <c r="AT895" s="16" t="s">
        <v>5</v>
      </c>
      <c r="AU895" s="11" t="s">
        <v>5</v>
      </c>
      <c r="AV895" s="11" t="s">
        <v>5</v>
      </c>
      <c r="AW895" s="11" t="s">
        <v>5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hidden="1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192</v>
      </c>
      <c r="E896" s="12" t="s">
        <v>46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47</v>
      </c>
      <c r="J896" s="12">
        <f t="shared" si="64"/>
        <v>45272</v>
      </c>
      <c r="K896" s="12">
        <v>45272</v>
      </c>
      <c r="L896" s="12">
        <v>45272</v>
      </c>
      <c r="M896" s="12" t="s">
        <v>5</v>
      </c>
      <c r="N896" s="11" t="s">
        <v>562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5</v>
      </c>
      <c r="R896" s="11" t="s">
        <v>5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50</v>
      </c>
      <c r="U896" s="11" t="s">
        <v>238</v>
      </c>
      <c r="V896" s="14" t="s">
        <v>239</v>
      </c>
      <c r="W896" s="11" t="s">
        <v>240</v>
      </c>
      <c r="X896" s="15" t="s">
        <v>410</v>
      </c>
      <c r="Y896" s="15" t="s">
        <v>411</v>
      </c>
      <c r="Z896" s="16" t="s">
        <v>5</v>
      </c>
      <c r="AA896" s="16" t="s">
        <v>5</v>
      </c>
      <c r="AB896" s="16" t="s">
        <v>5</v>
      </c>
      <c r="AC896" s="16" t="s">
        <v>5</v>
      </c>
      <c r="AD896" s="15" t="s">
        <v>5</v>
      </c>
      <c r="AE896" s="15" t="s">
        <v>5</v>
      </c>
      <c r="AF896" s="16" t="s">
        <v>5</v>
      </c>
      <c r="AG896" s="16" t="s">
        <v>5</v>
      </c>
      <c r="AH896" s="16" t="s">
        <v>5</v>
      </c>
      <c r="AI896" s="16" t="s">
        <v>5</v>
      </c>
      <c r="AJ896" s="15" t="s">
        <v>5</v>
      </c>
      <c r="AK896" s="15" t="s">
        <v>5</v>
      </c>
      <c r="AL896" s="16" t="s">
        <v>5</v>
      </c>
      <c r="AM896" s="16" t="s">
        <v>5</v>
      </c>
      <c r="AN896" s="16" t="s">
        <v>5</v>
      </c>
      <c r="AO896" s="16" t="s">
        <v>5</v>
      </c>
      <c r="AP896" s="16" t="s">
        <v>191</v>
      </c>
      <c r="AQ896" s="16" t="s">
        <v>5</v>
      </c>
      <c r="AR896" s="16" t="s">
        <v>5</v>
      </c>
      <c r="AS896" s="16" t="s">
        <v>5</v>
      </c>
      <c r="AT896" s="16" t="s">
        <v>5</v>
      </c>
      <c r="AU896" s="11" t="s">
        <v>5</v>
      </c>
      <c r="AV896" s="11" t="s">
        <v>5</v>
      </c>
      <c r="AW896" s="11" t="s">
        <v>5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hidden="1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196</v>
      </c>
      <c r="E897" s="12" t="s">
        <v>46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47</v>
      </c>
      <c r="J897" s="12">
        <f t="shared" si="64"/>
        <v>45272</v>
      </c>
      <c r="K897" s="12">
        <v>45272</v>
      </c>
      <c r="L897" s="12">
        <v>45272</v>
      </c>
      <c r="M897" s="12" t="s">
        <v>5</v>
      </c>
      <c r="N897" s="11" t="s">
        <v>562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5</v>
      </c>
      <c r="R897" s="11" t="s">
        <v>5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50</v>
      </c>
      <c r="U897" s="11" t="s">
        <v>206</v>
      </c>
      <c r="V897" s="14" t="s">
        <v>207</v>
      </c>
      <c r="W897" s="11" t="s">
        <v>208</v>
      </c>
      <c r="X897" s="15" t="s">
        <v>410</v>
      </c>
      <c r="Y897" s="15" t="s">
        <v>411</v>
      </c>
      <c r="Z897" s="16" t="s">
        <v>5</v>
      </c>
      <c r="AA897" s="16" t="s">
        <v>5</v>
      </c>
      <c r="AB897" s="16" t="s">
        <v>5</v>
      </c>
      <c r="AC897" s="16" t="s">
        <v>5</v>
      </c>
      <c r="AD897" s="15" t="s">
        <v>5</v>
      </c>
      <c r="AE897" s="15" t="s">
        <v>5</v>
      </c>
      <c r="AF897" s="16" t="s">
        <v>5</v>
      </c>
      <c r="AG897" s="16" t="s">
        <v>5</v>
      </c>
      <c r="AH897" s="16" t="s">
        <v>5</v>
      </c>
      <c r="AI897" s="16" t="s">
        <v>5</v>
      </c>
      <c r="AJ897" s="15" t="s">
        <v>5</v>
      </c>
      <c r="AK897" s="15" t="s">
        <v>5</v>
      </c>
      <c r="AL897" s="16" t="s">
        <v>5</v>
      </c>
      <c r="AM897" s="16" t="s">
        <v>5</v>
      </c>
      <c r="AN897" s="16" t="s">
        <v>5</v>
      </c>
      <c r="AO897" s="16" t="s">
        <v>5</v>
      </c>
      <c r="AP897" s="16" t="s">
        <v>191</v>
      </c>
      <c r="AQ897" s="16" t="s">
        <v>5</v>
      </c>
      <c r="AR897" s="16" t="s">
        <v>5</v>
      </c>
      <c r="AS897" s="16" t="s">
        <v>5</v>
      </c>
      <c r="AT897" s="16" t="s">
        <v>5</v>
      </c>
      <c r="AU897" s="11" t="s">
        <v>5</v>
      </c>
      <c r="AV897" s="11" t="s">
        <v>5</v>
      </c>
      <c r="AW897" s="11" t="s">
        <v>5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hidden="1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184</v>
      </c>
      <c r="E898" s="12" t="s">
        <v>46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47</v>
      </c>
      <c r="J898" s="12">
        <f t="shared" si="64"/>
        <v>45272</v>
      </c>
      <c r="K898" s="12">
        <v>45272</v>
      </c>
      <c r="L898" s="12">
        <v>45272</v>
      </c>
      <c r="M898" s="12" t="s">
        <v>5</v>
      </c>
      <c r="N898" s="11" t="s">
        <v>562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5</v>
      </c>
      <c r="R898" s="11" t="s">
        <v>5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50</v>
      </c>
      <c r="U898" s="11" t="s">
        <v>186</v>
      </c>
      <c r="V898" s="14" t="s">
        <v>187</v>
      </c>
      <c r="W898" s="11" t="s">
        <v>188</v>
      </c>
      <c r="X898" s="15" t="s">
        <v>410</v>
      </c>
      <c r="Y898" s="15" t="s">
        <v>411</v>
      </c>
      <c r="Z898" s="16" t="s">
        <v>5</v>
      </c>
      <c r="AA898" s="16" t="s">
        <v>5</v>
      </c>
      <c r="AB898" s="16" t="s">
        <v>5</v>
      </c>
      <c r="AC898" s="16" t="s">
        <v>5</v>
      </c>
      <c r="AD898" s="15" t="s">
        <v>5</v>
      </c>
      <c r="AE898" s="15" t="s">
        <v>5</v>
      </c>
      <c r="AF898" s="16" t="s">
        <v>5</v>
      </c>
      <c r="AG898" s="16" t="s">
        <v>5</v>
      </c>
      <c r="AH898" s="16" t="s">
        <v>5</v>
      </c>
      <c r="AI898" s="16" t="s">
        <v>5</v>
      </c>
      <c r="AJ898" s="15" t="s">
        <v>5</v>
      </c>
      <c r="AK898" s="15" t="s">
        <v>5</v>
      </c>
      <c r="AL898" s="16" t="s">
        <v>5</v>
      </c>
      <c r="AM898" s="16" t="s">
        <v>5</v>
      </c>
      <c r="AN898" s="16" t="s">
        <v>5</v>
      </c>
      <c r="AO898" s="16" t="s">
        <v>5</v>
      </c>
      <c r="AP898" s="16" t="s">
        <v>191</v>
      </c>
      <c r="AQ898" s="16" t="s">
        <v>5</v>
      </c>
      <c r="AR898" s="16" t="s">
        <v>5</v>
      </c>
      <c r="AS898" s="16" t="s">
        <v>5</v>
      </c>
      <c r="AT898" s="16" t="s">
        <v>5</v>
      </c>
      <c r="AU898" s="11" t="s">
        <v>5</v>
      </c>
      <c r="AV898" s="11" t="s">
        <v>5</v>
      </c>
      <c r="AW898" s="11" t="s">
        <v>5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hidden="1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192</v>
      </c>
      <c r="E899" s="12" t="s">
        <v>46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47</v>
      </c>
      <c r="J899" s="12">
        <f t="shared" si="64"/>
        <v>45272</v>
      </c>
      <c r="K899" s="12">
        <v>45272</v>
      </c>
      <c r="L899" s="12">
        <v>45272</v>
      </c>
      <c r="M899" s="12" t="s">
        <v>5</v>
      </c>
      <c r="N899" s="11" t="s">
        <v>562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5</v>
      </c>
      <c r="R899" s="11" t="s">
        <v>5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50</v>
      </c>
      <c r="U899" s="11" t="s">
        <v>544</v>
      </c>
      <c r="V899" s="14" t="s">
        <v>545</v>
      </c>
      <c r="W899" s="11" t="s">
        <v>546</v>
      </c>
      <c r="X899" s="15" t="s">
        <v>410</v>
      </c>
      <c r="Y899" s="15" t="s">
        <v>411</v>
      </c>
      <c r="Z899" s="16" t="s">
        <v>5</v>
      </c>
      <c r="AA899" s="16" t="s">
        <v>5</v>
      </c>
      <c r="AB899" s="16" t="s">
        <v>5</v>
      </c>
      <c r="AC899" s="16" t="s">
        <v>5</v>
      </c>
      <c r="AD899" s="15" t="s">
        <v>5</v>
      </c>
      <c r="AE899" s="15" t="s">
        <v>5</v>
      </c>
      <c r="AF899" s="16" t="s">
        <v>5</v>
      </c>
      <c r="AG899" s="16" t="s">
        <v>5</v>
      </c>
      <c r="AH899" s="16" t="s">
        <v>5</v>
      </c>
      <c r="AI899" s="16" t="s">
        <v>5</v>
      </c>
      <c r="AJ899" s="15" t="s">
        <v>5</v>
      </c>
      <c r="AK899" s="15" t="s">
        <v>5</v>
      </c>
      <c r="AL899" s="16" t="s">
        <v>5</v>
      </c>
      <c r="AM899" s="16" t="s">
        <v>5</v>
      </c>
      <c r="AN899" s="16" t="s">
        <v>5</v>
      </c>
      <c r="AO899" s="16" t="s">
        <v>5</v>
      </c>
      <c r="AP899" s="16" t="s">
        <v>191</v>
      </c>
      <c r="AQ899" s="16" t="s">
        <v>5</v>
      </c>
      <c r="AR899" s="16" t="s">
        <v>5</v>
      </c>
      <c r="AS899" s="16" t="s">
        <v>5</v>
      </c>
      <c r="AT899" s="16" t="s">
        <v>5</v>
      </c>
      <c r="AU899" s="11" t="s">
        <v>5</v>
      </c>
      <c r="AV899" s="11" t="s">
        <v>5</v>
      </c>
      <c r="AW899" s="11" t="s">
        <v>5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hidden="1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196</v>
      </c>
      <c r="E900" s="12" t="s">
        <v>46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47</v>
      </c>
      <c r="J900" s="12">
        <f t="shared" si="64"/>
        <v>45272</v>
      </c>
      <c r="K900" s="12">
        <v>45272</v>
      </c>
      <c r="L900" s="12">
        <v>45272</v>
      </c>
      <c r="M900" s="12" t="s">
        <v>5</v>
      </c>
      <c r="N900" s="11" t="s">
        <v>562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5</v>
      </c>
      <c r="R900" s="11" t="s">
        <v>5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50</v>
      </c>
      <c r="U900" s="11" t="s">
        <v>283</v>
      </c>
      <c r="V900" s="14" t="s">
        <v>284</v>
      </c>
      <c r="W900" s="11" t="s">
        <v>285</v>
      </c>
      <c r="X900" s="15" t="s">
        <v>410</v>
      </c>
      <c r="Y900" s="15" t="s">
        <v>411</v>
      </c>
      <c r="Z900" s="16" t="s">
        <v>5</v>
      </c>
      <c r="AA900" s="16" t="s">
        <v>5</v>
      </c>
      <c r="AB900" s="16" t="s">
        <v>5</v>
      </c>
      <c r="AC900" s="16" t="s">
        <v>5</v>
      </c>
      <c r="AD900" s="15" t="s">
        <v>5</v>
      </c>
      <c r="AE900" s="15" t="s">
        <v>5</v>
      </c>
      <c r="AF900" s="16" t="s">
        <v>5</v>
      </c>
      <c r="AG900" s="16" t="s">
        <v>5</v>
      </c>
      <c r="AH900" s="16" t="s">
        <v>5</v>
      </c>
      <c r="AI900" s="16" t="s">
        <v>5</v>
      </c>
      <c r="AJ900" s="15" t="s">
        <v>5</v>
      </c>
      <c r="AK900" s="15" t="s">
        <v>5</v>
      </c>
      <c r="AL900" s="16" t="s">
        <v>5</v>
      </c>
      <c r="AM900" s="16" t="s">
        <v>5</v>
      </c>
      <c r="AN900" s="16" t="s">
        <v>5</v>
      </c>
      <c r="AO900" s="16" t="s">
        <v>5</v>
      </c>
      <c r="AP900" s="16" t="s">
        <v>191</v>
      </c>
      <c r="AQ900" s="16" t="s">
        <v>5</v>
      </c>
      <c r="AR900" s="16" t="s">
        <v>5</v>
      </c>
      <c r="AS900" s="16" t="s">
        <v>5</v>
      </c>
      <c r="AT900" s="16" t="s">
        <v>5</v>
      </c>
      <c r="AU900" s="11" t="s">
        <v>5</v>
      </c>
      <c r="AV900" s="11" t="s">
        <v>5</v>
      </c>
      <c r="AW900" s="11" t="s">
        <v>5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hidden="1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231</v>
      </c>
      <c r="E901" s="12" t="s">
        <v>46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47</v>
      </c>
      <c r="J901" s="12">
        <f t="shared" si="64"/>
        <v>45272</v>
      </c>
      <c r="K901" s="12">
        <v>45272</v>
      </c>
      <c r="L901" s="12">
        <v>45272</v>
      </c>
      <c r="M901" s="12" t="s">
        <v>5</v>
      </c>
      <c r="N901" s="11" t="s">
        <v>562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5</v>
      </c>
      <c r="R901" s="11" t="s">
        <v>5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50</v>
      </c>
      <c r="U901" s="11" t="s">
        <v>563</v>
      </c>
      <c r="V901" s="14" t="s">
        <v>564</v>
      </c>
      <c r="W901" s="11" t="s">
        <v>565</v>
      </c>
      <c r="X901" s="15" t="s">
        <v>410</v>
      </c>
      <c r="Y901" s="15" t="s">
        <v>411</v>
      </c>
      <c r="Z901" s="16" t="s">
        <v>5</v>
      </c>
      <c r="AA901" s="16" t="s">
        <v>5</v>
      </c>
      <c r="AB901" s="16" t="s">
        <v>5</v>
      </c>
      <c r="AC901" s="16" t="s">
        <v>5</v>
      </c>
      <c r="AD901" s="15" t="s">
        <v>5</v>
      </c>
      <c r="AE901" s="15" t="s">
        <v>5</v>
      </c>
      <c r="AF901" s="16" t="s">
        <v>5</v>
      </c>
      <c r="AG901" s="16" t="s">
        <v>5</v>
      </c>
      <c r="AH901" s="16" t="s">
        <v>5</v>
      </c>
      <c r="AI901" s="16" t="s">
        <v>5</v>
      </c>
      <c r="AJ901" s="15" t="s">
        <v>5</v>
      </c>
      <c r="AK901" s="15" t="s">
        <v>5</v>
      </c>
      <c r="AL901" s="16" t="s">
        <v>5</v>
      </c>
      <c r="AM901" s="16" t="s">
        <v>5</v>
      </c>
      <c r="AN901" s="16" t="s">
        <v>5</v>
      </c>
      <c r="AO901" s="16" t="s">
        <v>5</v>
      </c>
      <c r="AP901" s="16" t="s">
        <v>191</v>
      </c>
      <c r="AQ901" s="16" t="s">
        <v>5</v>
      </c>
      <c r="AR901" s="16" t="s">
        <v>5</v>
      </c>
      <c r="AS901" s="16" t="s">
        <v>5</v>
      </c>
      <c r="AT901" s="16" t="s">
        <v>5</v>
      </c>
      <c r="AU901" s="11" t="s">
        <v>5</v>
      </c>
      <c r="AV901" s="11" t="s">
        <v>5</v>
      </c>
      <c r="AW901" s="11" t="s">
        <v>5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hidden="1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192</v>
      </c>
      <c r="E902" s="12" t="s">
        <v>46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47</v>
      </c>
      <c r="J902" s="12">
        <f t="shared" si="64"/>
        <v>45272</v>
      </c>
      <c r="K902" s="12">
        <v>45272</v>
      </c>
      <c r="L902" s="12">
        <v>45272</v>
      </c>
      <c r="M902" s="12" t="s">
        <v>5</v>
      </c>
      <c r="N902" s="11" t="s">
        <v>562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5</v>
      </c>
      <c r="R902" s="11" t="s">
        <v>5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50</v>
      </c>
      <c r="U902" s="11" t="s">
        <v>219</v>
      </c>
      <c r="V902" s="14" t="s">
        <v>220</v>
      </c>
      <c r="W902" s="11" t="s">
        <v>221</v>
      </c>
      <c r="X902" s="15" t="s">
        <v>410</v>
      </c>
      <c r="Y902" s="15" t="s">
        <v>411</v>
      </c>
      <c r="Z902" s="16" t="s">
        <v>5</v>
      </c>
      <c r="AA902" s="16" t="s">
        <v>5</v>
      </c>
      <c r="AB902" s="16" t="s">
        <v>5</v>
      </c>
      <c r="AC902" s="16" t="s">
        <v>5</v>
      </c>
      <c r="AD902" s="15" t="s">
        <v>5</v>
      </c>
      <c r="AE902" s="15" t="s">
        <v>5</v>
      </c>
      <c r="AF902" s="16" t="s">
        <v>5</v>
      </c>
      <c r="AG902" s="16" t="s">
        <v>5</v>
      </c>
      <c r="AH902" s="16" t="s">
        <v>5</v>
      </c>
      <c r="AI902" s="16" t="s">
        <v>5</v>
      </c>
      <c r="AJ902" s="15" t="s">
        <v>5</v>
      </c>
      <c r="AK902" s="15" t="s">
        <v>5</v>
      </c>
      <c r="AL902" s="16" t="s">
        <v>5</v>
      </c>
      <c r="AM902" s="16" t="s">
        <v>5</v>
      </c>
      <c r="AN902" s="16" t="s">
        <v>5</v>
      </c>
      <c r="AO902" s="16" t="s">
        <v>5</v>
      </c>
      <c r="AP902" s="16" t="s">
        <v>191</v>
      </c>
      <c r="AQ902" s="16" t="s">
        <v>5</v>
      </c>
      <c r="AR902" s="16" t="s">
        <v>5</v>
      </c>
      <c r="AS902" s="16" t="s">
        <v>5</v>
      </c>
      <c r="AT902" s="16" t="s">
        <v>5</v>
      </c>
      <c r="AU902" s="11" t="s">
        <v>5</v>
      </c>
      <c r="AV902" s="11" t="s">
        <v>5</v>
      </c>
      <c r="AW902" s="11" t="s">
        <v>5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hidden="1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196</v>
      </c>
      <c r="E903" s="12" t="s">
        <v>46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47</v>
      </c>
      <c r="J903" s="12">
        <f t="shared" si="64"/>
        <v>45272</v>
      </c>
      <c r="K903" s="12">
        <v>45272</v>
      </c>
      <c r="L903" s="12">
        <v>45272</v>
      </c>
      <c r="M903" s="12" t="s">
        <v>5</v>
      </c>
      <c r="N903" s="11" t="s">
        <v>562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5</v>
      </c>
      <c r="R903" s="11" t="s">
        <v>5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50</v>
      </c>
      <c r="U903" s="11" t="s">
        <v>255</v>
      </c>
      <c r="V903" s="14" t="s">
        <v>256</v>
      </c>
      <c r="W903" s="11" t="s">
        <v>257</v>
      </c>
      <c r="X903" s="15" t="s">
        <v>410</v>
      </c>
      <c r="Y903" s="15" t="s">
        <v>411</v>
      </c>
      <c r="Z903" s="16" t="s">
        <v>5</v>
      </c>
      <c r="AA903" s="16" t="s">
        <v>5</v>
      </c>
      <c r="AB903" s="16" t="s">
        <v>5</v>
      </c>
      <c r="AC903" s="16" t="s">
        <v>5</v>
      </c>
      <c r="AD903" s="15" t="s">
        <v>5</v>
      </c>
      <c r="AE903" s="15" t="s">
        <v>5</v>
      </c>
      <c r="AF903" s="16" t="s">
        <v>5</v>
      </c>
      <c r="AG903" s="16" t="s">
        <v>5</v>
      </c>
      <c r="AH903" s="16" t="s">
        <v>5</v>
      </c>
      <c r="AI903" s="16" t="s">
        <v>5</v>
      </c>
      <c r="AJ903" s="15" t="s">
        <v>5</v>
      </c>
      <c r="AK903" s="15" t="s">
        <v>5</v>
      </c>
      <c r="AL903" s="16" t="s">
        <v>5</v>
      </c>
      <c r="AM903" s="16" t="s">
        <v>5</v>
      </c>
      <c r="AN903" s="16" t="s">
        <v>5</v>
      </c>
      <c r="AO903" s="16" t="s">
        <v>5</v>
      </c>
      <c r="AP903" s="16" t="s">
        <v>191</v>
      </c>
      <c r="AQ903" s="16" t="s">
        <v>5</v>
      </c>
      <c r="AR903" s="16" t="s">
        <v>5</v>
      </c>
      <c r="AS903" s="16" t="s">
        <v>5</v>
      </c>
      <c r="AT903" s="16" t="s">
        <v>5</v>
      </c>
      <c r="AU903" s="11" t="s">
        <v>5</v>
      </c>
      <c r="AV903" s="11" t="s">
        <v>5</v>
      </c>
      <c r="AW903" s="11" t="s">
        <v>5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hidden="1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184</v>
      </c>
      <c r="E904" s="12" t="s">
        <v>46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47</v>
      </c>
      <c r="J904" s="12">
        <f t="shared" si="64"/>
        <v>45272</v>
      </c>
      <c r="K904" s="12">
        <v>45272</v>
      </c>
      <c r="L904" s="12">
        <v>45272</v>
      </c>
      <c r="M904" s="12" t="s">
        <v>5</v>
      </c>
      <c r="N904" s="11" t="s">
        <v>566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5</v>
      </c>
      <c r="R904" s="11" t="s">
        <v>5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50</v>
      </c>
      <c r="U904" s="11" t="s">
        <v>449</v>
      </c>
      <c r="V904" s="14" t="s">
        <v>379</v>
      </c>
      <c r="W904" s="11" t="s">
        <v>380</v>
      </c>
      <c r="X904" s="15" t="s">
        <v>410</v>
      </c>
      <c r="Y904" s="15" t="s">
        <v>411</v>
      </c>
      <c r="Z904" s="16" t="s">
        <v>5</v>
      </c>
      <c r="AA904" s="16" t="s">
        <v>5</v>
      </c>
      <c r="AB904" s="16" t="s">
        <v>5</v>
      </c>
      <c r="AC904" s="16" t="s">
        <v>5</v>
      </c>
      <c r="AD904" s="15" t="s">
        <v>5</v>
      </c>
      <c r="AE904" s="15" t="s">
        <v>5</v>
      </c>
      <c r="AF904" s="16" t="s">
        <v>5</v>
      </c>
      <c r="AG904" s="16" t="s">
        <v>5</v>
      </c>
      <c r="AH904" s="16" t="s">
        <v>5</v>
      </c>
      <c r="AI904" s="16" t="s">
        <v>5</v>
      </c>
      <c r="AJ904" s="15" t="s">
        <v>5</v>
      </c>
      <c r="AK904" s="15" t="s">
        <v>5</v>
      </c>
      <c r="AL904" s="16" t="s">
        <v>5</v>
      </c>
      <c r="AM904" s="16" t="s">
        <v>5</v>
      </c>
      <c r="AN904" s="16" t="s">
        <v>5</v>
      </c>
      <c r="AO904" s="16" t="s">
        <v>5</v>
      </c>
      <c r="AP904" s="16" t="s">
        <v>191</v>
      </c>
      <c r="AQ904" s="16" t="s">
        <v>5</v>
      </c>
      <c r="AR904" s="16" t="s">
        <v>5</v>
      </c>
      <c r="AS904" s="16" t="s">
        <v>5</v>
      </c>
      <c r="AT904" s="16" t="s">
        <v>5</v>
      </c>
      <c r="AU904" s="11" t="s">
        <v>5</v>
      </c>
      <c r="AV904" s="11" t="s">
        <v>5</v>
      </c>
      <c r="AW904" s="11" t="s">
        <v>5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hidden="1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192</v>
      </c>
      <c r="E905" s="12" t="s">
        <v>46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47</v>
      </c>
      <c r="J905" s="12">
        <f t="shared" si="64"/>
        <v>45272</v>
      </c>
      <c r="K905" s="12">
        <v>45272</v>
      </c>
      <c r="L905" s="12">
        <v>45272</v>
      </c>
      <c r="M905" s="12" t="s">
        <v>5</v>
      </c>
      <c r="N905" s="11" t="s">
        <v>566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5</v>
      </c>
      <c r="R905" s="11" t="s">
        <v>5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50</v>
      </c>
      <c r="U905" s="11" t="s">
        <v>567</v>
      </c>
      <c r="V905" s="14" t="s">
        <v>290</v>
      </c>
      <c r="W905" s="11" t="s">
        <v>291</v>
      </c>
      <c r="X905" s="15" t="s">
        <v>410</v>
      </c>
      <c r="Y905" s="15" t="s">
        <v>411</v>
      </c>
      <c r="Z905" s="16" t="s">
        <v>5</v>
      </c>
      <c r="AA905" s="16" t="s">
        <v>5</v>
      </c>
      <c r="AB905" s="16" t="s">
        <v>5</v>
      </c>
      <c r="AC905" s="16" t="s">
        <v>5</v>
      </c>
      <c r="AD905" s="15" t="s">
        <v>5</v>
      </c>
      <c r="AE905" s="15" t="s">
        <v>5</v>
      </c>
      <c r="AF905" s="16" t="s">
        <v>5</v>
      </c>
      <c r="AG905" s="16" t="s">
        <v>5</v>
      </c>
      <c r="AH905" s="16" t="s">
        <v>5</v>
      </c>
      <c r="AI905" s="16" t="s">
        <v>5</v>
      </c>
      <c r="AJ905" s="15" t="s">
        <v>5</v>
      </c>
      <c r="AK905" s="15" t="s">
        <v>5</v>
      </c>
      <c r="AL905" s="16" t="s">
        <v>5</v>
      </c>
      <c r="AM905" s="16" t="s">
        <v>5</v>
      </c>
      <c r="AN905" s="16" t="s">
        <v>5</v>
      </c>
      <c r="AO905" s="16" t="s">
        <v>5</v>
      </c>
      <c r="AP905" s="16" t="s">
        <v>191</v>
      </c>
      <c r="AQ905" s="16" t="s">
        <v>5</v>
      </c>
      <c r="AR905" s="16" t="s">
        <v>5</v>
      </c>
      <c r="AS905" s="16" t="s">
        <v>5</v>
      </c>
      <c r="AT905" s="16" t="s">
        <v>5</v>
      </c>
      <c r="AU905" s="11" t="s">
        <v>5</v>
      </c>
      <c r="AV905" s="11" t="s">
        <v>5</v>
      </c>
      <c r="AW905" s="11" t="s">
        <v>5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hidden="1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196</v>
      </c>
      <c r="E906" s="12" t="s">
        <v>46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47</v>
      </c>
      <c r="J906" s="12">
        <f t="shared" si="64"/>
        <v>45272</v>
      </c>
      <c r="K906" s="12">
        <v>45272</v>
      </c>
      <c r="L906" s="12">
        <v>45272</v>
      </c>
      <c r="M906" s="12" t="s">
        <v>5</v>
      </c>
      <c r="N906" s="11" t="s">
        <v>566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5</v>
      </c>
      <c r="R906" s="11" t="s">
        <v>5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50</v>
      </c>
      <c r="U906" s="11" t="s">
        <v>283</v>
      </c>
      <c r="V906" s="14" t="s">
        <v>284</v>
      </c>
      <c r="W906" s="11" t="s">
        <v>285</v>
      </c>
      <c r="X906" s="15" t="s">
        <v>410</v>
      </c>
      <c r="Y906" s="15" t="s">
        <v>411</v>
      </c>
      <c r="Z906" s="16" t="s">
        <v>5</v>
      </c>
      <c r="AA906" s="16" t="s">
        <v>5</v>
      </c>
      <c r="AB906" s="16" t="s">
        <v>5</v>
      </c>
      <c r="AC906" s="16" t="s">
        <v>5</v>
      </c>
      <c r="AD906" s="15" t="s">
        <v>5</v>
      </c>
      <c r="AE906" s="15" t="s">
        <v>5</v>
      </c>
      <c r="AF906" s="16" t="s">
        <v>5</v>
      </c>
      <c r="AG906" s="16" t="s">
        <v>5</v>
      </c>
      <c r="AH906" s="16" t="s">
        <v>5</v>
      </c>
      <c r="AI906" s="16" t="s">
        <v>5</v>
      </c>
      <c r="AJ906" s="15" t="s">
        <v>5</v>
      </c>
      <c r="AK906" s="15" t="s">
        <v>5</v>
      </c>
      <c r="AL906" s="16" t="s">
        <v>5</v>
      </c>
      <c r="AM906" s="16" t="s">
        <v>5</v>
      </c>
      <c r="AN906" s="16" t="s">
        <v>5</v>
      </c>
      <c r="AO906" s="16" t="s">
        <v>5</v>
      </c>
      <c r="AP906" s="16" t="s">
        <v>191</v>
      </c>
      <c r="AQ906" s="16" t="s">
        <v>5</v>
      </c>
      <c r="AR906" s="16" t="s">
        <v>5</v>
      </c>
      <c r="AS906" s="16" t="s">
        <v>5</v>
      </c>
      <c r="AT906" s="16" t="s">
        <v>5</v>
      </c>
      <c r="AU906" s="11" t="s">
        <v>5</v>
      </c>
      <c r="AV906" s="11" t="s">
        <v>5</v>
      </c>
      <c r="AW906" s="11" t="s">
        <v>5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hidden="1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184</v>
      </c>
      <c r="E907" s="12" t="s">
        <v>46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47</v>
      </c>
      <c r="J907" s="12">
        <f t="shared" si="64"/>
        <v>45272</v>
      </c>
      <c r="K907" s="12">
        <v>45272</v>
      </c>
      <c r="L907" s="12">
        <v>45272</v>
      </c>
      <c r="M907" s="12" t="s">
        <v>5</v>
      </c>
      <c r="N907" s="11" t="s">
        <v>566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5</v>
      </c>
      <c r="R907" s="11" t="s">
        <v>5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50</v>
      </c>
      <c r="U907" s="11" t="s">
        <v>225</v>
      </c>
      <c r="V907" s="14" t="s">
        <v>226</v>
      </c>
      <c r="W907" s="11" t="s">
        <v>227</v>
      </c>
      <c r="X907" s="15" t="s">
        <v>410</v>
      </c>
      <c r="Y907" s="15" t="s">
        <v>411</v>
      </c>
      <c r="Z907" s="16" t="s">
        <v>5</v>
      </c>
      <c r="AA907" s="16" t="s">
        <v>5</v>
      </c>
      <c r="AB907" s="16" t="s">
        <v>5</v>
      </c>
      <c r="AC907" s="16" t="s">
        <v>5</v>
      </c>
      <c r="AD907" s="15" t="s">
        <v>5</v>
      </c>
      <c r="AE907" s="15" t="s">
        <v>5</v>
      </c>
      <c r="AF907" s="16" t="s">
        <v>5</v>
      </c>
      <c r="AG907" s="16" t="s">
        <v>5</v>
      </c>
      <c r="AH907" s="16" t="s">
        <v>5</v>
      </c>
      <c r="AI907" s="16" t="s">
        <v>5</v>
      </c>
      <c r="AJ907" s="15" t="s">
        <v>5</v>
      </c>
      <c r="AK907" s="15" t="s">
        <v>5</v>
      </c>
      <c r="AL907" s="16" t="s">
        <v>5</v>
      </c>
      <c r="AM907" s="16" t="s">
        <v>5</v>
      </c>
      <c r="AN907" s="16" t="s">
        <v>5</v>
      </c>
      <c r="AO907" s="16" t="s">
        <v>5</v>
      </c>
      <c r="AP907" s="16" t="s">
        <v>191</v>
      </c>
      <c r="AQ907" s="16" t="s">
        <v>5</v>
      </c>
      <c r="AR907" s="16" t="s">
        <v>5</v>
      </c>
      <c r="AS907" s="16" t="s">
        <v>5</v>
      </c>
      <c r="AT907" s="16" t="s">
        <v>5</v>
      </c>
      <c r="AU907" s="11" t="s">
        <v>5</v>
      </c>
      <c r="AV907" s="11" t="s">
        <v>5</v>
      </c>
      <c r="AW907" s="11" t="s">
        <v>5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hidden="1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192</v>
      </c>
      <c r="E908" s="12" t="s">
        <v>46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47</v>
      </c>
      <c r="J908" s="12">
        <f t="shared" si="64"/>
        <v>45272</v>
      </c>
      <c r="K908" s="12">
        <v>45272</v>
      </c>
      <c r="L908" s="12">
        <v>45272</v>
      </c>
      <c r="M908" s="12" t="s">
        <v>5</v>
      </c>
      <c r="N908" s="11" t="s">
        <v>566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5</v>
      </c>
      <c r="R908" s="11" t="s">
        <v>5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50</v>
      </c>
      <c r="U908" s="11" t="s">
        <v>219</v>
      </c>
      <c r="V908" s="14" t="s">
        <v>220</v>
      </c>
      <c r="W908" s="11" t="s">
        <v>221</v>
      </c>
      <c r="X908" s="15" t="s">
        <v>410</v>
      </c>
      <c r="Y908" s="15" t="s">
        <v>411</v>
      </c>
      <c r="Z908" s="16" t="s">
        <v>5</v>
      </c>
      <c r="AA908" s="16" t="s">
        <v>5</v>
      </c>
      <c r="AB908" s="16" t="s">
        <v>5</v>
      </c>
      <c r="AC908" s="16" t="s">
        <v>5</v>
      </c>
      <c r="AD908" s="15" t="s">
        <v>5</v>
      </c>
      <c r="AE908" s="15" t="s">
        <v>5</v>
      </c>
      <c r="AF908" s="16" t="s">
        <v>5</v>
      </c>
      <c r="AG908" s="16" t="s">
        <v>5</v>
      </c>
      <c r="AH908" s="16" t="s">
        <v>5</v>
      </c>
      <c r="AI908" s="16" t="s">
        <v>5</v>
      </c>
      <c r="AJ908" s="15" t="s">
        <v>5</v>
      </c>
      <c r="AK908" s="15" t="s">
        <v>5</v>
      </c>
      <c r="AL908" s="16" t="s">
        <v>5</v>
      </c>
      <c r="AM908" s="16" t="s">
        <v>5</v>
      </c>
      <c r="AN908" s="16" t="s">
        <v>5</v>
      </c>
      <c r="AO908" s="16" t="s">
        <v>5</v>
      </c>
      <c r="AP908" s="16" t="s">
        <v>191</v>
      </c>
      <c r="AQ908" s="16" t="s">
        <v>5</v>
      </c>
      <c r="AR908" s="16" t="s">
        <v>5</v>
      </c>
      <c r="AS908" s="16" t="s">
        <v>5</v>
      </c>
      <c r="AT908" s="16" t="s">
        <v>5</v>
      </c>
      <c r="AU908" s="11" t="s">
        <v>5</v>
      </c>
      <c r="AV908" s="11" t="s">
        <v>5</v>
      </c>
      <c r="AW908" s="11" t="s">
        <v>5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hidden="1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196</v>
      </c>
      <c r="E909" s="12" t="s">
        <v>46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47</v>
      </c>
      <c r="J909" s="12">
        <f t="shared" si="64"/>
        <v>45272</v>
      </c>
      <c r="K909" s="12">
        <v>45272</v>
      </c>
      <c r="L909" s="12">
        <v>45272</v>
      </c>
      <c r="M909" s="12" t="s">
        <v>5</v>
      </c>
      <c r="N909" s="11" t="s">
        <v>566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5</v>
      </c>
      <c r="R909" s="11" t="s">
        <v>5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50</v>
      </c>
      <c r="U909" s="11" t="s">
        <v>255</v>
      </c>
      <c r="V909" s="14" t="s">
        <v>256</v>
      </c>
      <c r="W909" s="11" t="s">
        <v>257</v>
      </c>
      <c r="X909" s="15" t="s">
        <v>410</v>
      </c>
      <c r="Y909" s="15" t="s">
        <v>411</v>
      </c>
      <c r="Z909" s="16" t="s">
        <v>5</v>
      </c>
      <c r="AA909" s="16" t="s">
        <v>5</v>
      </c>
      <c r="AB909" s="16" t="s">
        <v>5</v>
      </c>
      <c r="AC909" s="16" t="s">
        <v>5</v>
      </c>
      <c r="AD909" s="15" t="s">
        <v>5</v>
      </c>
      <c r="AE909" s="15" t="s">
        <v>5</v>
      </c>
      <c r="AF909" s="16" t="s">
        <v>5</v>
      </c>
      <c r="AG909" s="16" t="s">
        <v>5</v>
      </c>
      <c r="AH909" s="16" t="s">
        <v>5</v>
      </c>
      <c r="AI909" s="16" t="s">
        <v>5</v>
      </c>
      <c r="AJ909" s="15" t="s">
        <v>5</v>
      </c>
      <c r="AK909" s="15" t="s">
        <v>5</v>
      </c>
      <c r="AL909" s="16" t="s">
        <v>5</v>
      </c>
      <c r="AM909" s="16" t="s">
        <v>5</v>
      </c>
      <c r="AN909" s="16" t="s">
        <v>5</v>
      </c>
      <c r="AO909" s="16" t="s">
        <v>5</v>
      </c>
      <c r="AP909" s="16" t="s">
        <v>191</v>
      </c>
      <c r="AQ909" s="16" t="s">
        <v>5</v>
      </c>
      <c r="AR909" s="16" t="s">
        <v>5</v>
      </c>
      <c r="AS909" s="16" t="s">
        <v>5</v>
      </c>
      <c r="AT909" s="16" t="s">
        <v>5</v>
      </c>
      <c r="AU909" s="11" t="s">
        <v>5</v>
      </c>
      <c r="AV909" s="11" t="s">
        <v>5</v>
      </c>
      <c r="AW909" s="11" t="s">
        <v>5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hidden="1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231</v>
      </c>
      <c r="E910" s="12" t="s">
        <v>46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47</v>
      </c>
      <c r="J910" s="12">
        <f t="shared" si="64"/>
        <v>45272</v>
      </c>
      <c r="K910" s="12">
        <v>45272</v>
      </c>
      <c r="L910" s="12">
        <v>45272</v>
      </c>
      <c r="M910" s="12" t="s">
        <v>5</v>
      </c>
      <c r="N910" s="11" t="s">
        <v>566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5</v>
      </c>
      <c r="R910" s="11" t="s">
        <v>5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50</v>
      </c>
      <c r="U910" s="11" t="s">
        <v>568</v>
      </c>
      <c r="V910" s="14" t="s">
        <v>569</v>
      </c>
      <c r="W910" s="11" t="s">
        <v>570</v>
      </c>
      <c r="X910" s="15" t="s">
        <v>410</v>
      </c>
      <c r="Y910" s="15" t="s">
        <v>411</v>
      </c>
      <c r="Z910" s="16" t="s">
        <v>5</v>
      </c>
      <c r="AA910" s="16" t="s">
        <v>5</v>
      </c>
      <c r="AB910" s="16" t="s">
        <v>5</v>
      </c>
      <c r="AC910" s="16" t="s">
        <v>5</v>
      </c>
      <c r="AD910" s="15" t="s">
        <v>5</v>
      </c>
      <c r="AE910" s="15" t="s">
        <v>5</v>
      </c>
      <c r="AF910" s="16" t="s">
        <v>5</v>
      </c>
      <c r="AG910" s="16" t="s">
        <v>5</v>
      </c>
      <c r="AH910" s="16" t="s">
        <v>5</v>
      </c>
      <c r="AI910" s="16" t="s">
        <v>5</v>
      </c>
      <c r="AJ910" s="15" t="s">
        <v>5</v>
      </c>
      <c r="AK910" s="15" t="s">
        <v>5</v>
      </c>
      <c r="AL910" s="16" t="s">
        <v>5</v>
      </c>
      <c r="AM910" s="16" t="s">
        <v>5</v>
      </c>
      <c r="AN910" s="16" t="s">
        <v>5</v>
      </c>
      <c r="AO910" s="16" t="s">
        <v>5</v>
      </c>
      <c r="AP910" s="16" t="s">
        <v>191</v>
      </c>
      <c r="AQ910" s="16" t="s">
        <v>5</v>
      </c>
      <c r="AR910" s="16" t="s">
        <v>5</v>
      </c>
      <c r="AS910" s="16" t="s">
        <v>5</v>
      </c>
      <c r="AT910" s="16" t="s">
        <v>5</v>
      </c>
      <c r="AU910" s="11" t="s">
        <v>5</v>
      </c>
      <c r="AV910" s="11" t="s">
        <v>5</v>
      </c>
      <c r="AW910" s="11" t="s">
        <v>5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hidden="1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184</v>
      </c>
      <c r="E911" s="12" t="s">
        <v>46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47</v>
      </c>
      <c r="J911" s="12">
        <f t="shared" si="64"/>
        <v>45272</v>
      </c>
      <c r="K911" s="12">
        <v>45272</v>
      </c>
      <c r="L911" s="12">
        <v>45272</v>
      </c>
      <c r="M911" s="12" t="s">
        <v>5</v>
      </c>
      <c r="N911" s="11" t="s">
        <v>566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5</v>
      </c>
      <c r="R911" s="11" t="s">
        <v>5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50</v>
      </c>
      <c r="U911" s="11" t="s">
        <v>385</v>
      </c>
      <c r="V911" s="14" t="s">
        <v>386</v>
      </c>
      <c r="W911" s="11" t="s">
        <v>387</v>
      </c>
      <c r="X911" s="15" t="s">
        <v>410</v>
      </c>
      <c r="Y911" s="15" t="s">
        <v>411</v>
      </c>
      <c r="Z911" s="16" t="s">
        <v>5</v>
      </c>
      <c r="AA911" s="16" t="s">
        <v>5</v>
      </c>
      <c r="AB911" s="16" t="s">
        <v>5</v>
      </c>
      <c r="AC911" s="16" t="s">
        <v>5</v>
      </c>
      <c r="AD911" s="15" t="s">
        <v>5</v>
      </c>
      <c r="AE911" s="15" t="s">
        <v>5</v>
      </c>
      <c r="AF911" s="16" t="s">
        <v>5</v>
      </c>
      <c r="AG911" s="16" t="s">
        <v>5</v>
      </c>
      <c r="AH911" s="16" t="s">
        <v>5</v>
      </c>
      <c r="AI911" s="16" t="s">
        <v>5</v>
      </c>
      <c r="AJ911" s="15" t="s">
        <v>5</v>
      </c>
      <c r="AK911" s="15" t="s">
        <v>5</v>
      </c>
      <c r="AL911" s="16" t="s">
        <v>5</v>
      </c>
      <c r="AM911" s="16" t="s">
        <v>5</v>
      </c>
      <c r="AN911" s="16" t="s">
        <v>5</v>
      </c>
      <c r="AO911" s="16" t="s">
        <v>5</v>
      </c>
      <c r="AP911" s="16" t="s">
        <v>191</v>
      </c>
      <c r="AQ911" s="16" t="s">
        <v>5</v>
      </c>
      <c r="AR911" s="16" t="s">
        <v>5</v>
      </c>
      <c r="AS911" s="16" t="s">
        <v>5</v>
      </c>
      <c r="AT911" s="16" t="s">
        <v>5</v>
      </c>
      <c r="AU911" s="11" t="s">
        <v>5</v>
      </c>
      <c r="AV911" s="11" t="s">
        <v>5</v>
      </c>
      <c r="AW911" s="11" t="s">
        <v>5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hidden="1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192</v>
      </c>
      <c r="E912" s="12" t="s">
        <v>46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47</v>
      </c>
      <c r="J912" s="12">
        <f t="shared" si="64"/>
        <v>45272</v>
      </c>
      <c r="K912" s="12">
        <v>45272</v>
      </c>
      <c r="L912" s="12">
        <v>45272</v>
      </c>
      <c r="M912" s="12" t="s">
        <v>5</v>
      </c>
      <c r="N912" s="11" t="s">
        <v>566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5</v>
      </c>
      <c r="R912" s="11" t="s">
        <v>5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50</v>
      </c>
      <c r="U912" s="11" t="s">
        <v>274</v>
      </c>
      <c r="V912" s="14" t="s">
        <v>275</v>
      </c>
      <c r="W912" s="11" t="s">
        <v>276</v>
      </c>
      <c r="X912" s="15" t="s">
        <v>410</v>
      </c>
      <c r="Y912" s="15" t="s">
        <v>411</v>
      </c>
      <c r="Z912" s="16" t="s">
        <v>5</v>
      </c>
      <c r="AA912" s="16" t="s">
        <v>5</v>
      </c>
      <c r="AB912" s="16" t="s">
        <v>5</v>
      </c>
      <c r="AC912" s="16" t="s">
        <v>5</v>
      </c>
      <c r="AD912" s="15" t="s">
        <v>5</v>
      </c>
      <c r="AE912" s="15" t="s">
        <v>5</v>
      </c>
      <c r="AF912" s="16" t="s">
        <v>5</v>
      </c>
      <c r="AG912" s="16" t="s">
        <v>5</v>
      </c>
      <c r="AH912" s="16" t="s">
        <v>5</v>
      </c>
      <c r="AI912" s="16" t="s">
        <v>5</v>
      </c>
      <c r="AJ912" s="15" t="s">
        <v>5</v>
      </c>
      <c r="AK912" s="15" t="s">
        <v>5</v>
      </c>
      <c r="AL912" s="16" t="s">
        <v>5</v>
      </c>
      <c r="AM912" s="16" t="s">
        <v>5</v>
      </c>
      <c r="AN912" s="16" t="s">
        <v>5</v>
      </c>
      <c r="AO912" s="16" t="s">
        <v>5</v>
      </c>
      <c r="AP912" s="16" t="s">
        <v>191</v>
      </c>
      <c r="AQ912" s="16" t="s">
        <v>5</v>
      </c>
      <c r="AR912" s="16" t="s">
        <v>5</v>
      </c>
      <c r="AS912" s="16" t="s">
        <v>5</v>
      </c>
      <c r="AT912" s="16" t="s">
        <v>5</v>
      </c>
      <c r="AU912" s="11" t="s">
        <v>5</v>
      </c>
      <c r="AV912" s="11" t="s">
        <v>5</v>
      </c>
      <c r="AW912" s="11" t="s">
        <v>5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hidden="1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184</v>
      </c>
      <c r="E913" s="12" t="s">
        <v>46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47</v>
      </c>
      <c r="J913" s="12">
        <f t="shared" si="64"/>
        <v>45272</v>
      </c>
      <c r="K913" s="12">
        <v>45272</v>
      </c>
      <c r="L913" s="12">
        <v>45272</v>
      </c>
      <c r="M913" s="12" t="s">
        <v>5</v>
      </c>
      <c r="N913" s="11" t="s">
        <v>566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5</v>
      </c>
      <c r="R913" s="11" t="s">
        <v>5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50</v>
      </c>
      <c r="U913" s="11" t="s">
        <v>215</v>
      </c>
      <c r="V913" s="14" t="s">
        <v>216</v>
      </c>
      <c r="W913" s="11" t="s">
        <v>217</v>
      </c>
      <c r="X913" s="15" t="s">
        <v>410</v>
      </c>
      <c r="Y913" s="15" t="s">
        <v>411</v>
      </c>
      <c r="Z913" s="16" t="s">
        <v>5</v>
      </c>
      <c r="AA913" s="16" t="s">
        <v>5</v>
      </c>
      <c r="AB913" s="16" t="s">
        <v>5</v>
      </c>
      <c r="AC913" s="16" t="s">
        <v>5</v>
      </c>
      <c r="AD913" s="15" t="s">
        <v>5</v>
      </c>
      <c r="AE913" s="15" t="s">
        <v>5</v>
      </c>
      <c r="AF913" s="16" t="s">
        <v>5</v>
      </c>
      <c r="AG913" s="16" t="s">
        <v>5</v>
      </c>
      <c r="AH913" s="16" t="s">
        <v>5</v>
      </c>
      <c r="AI913" s="16" t="s">
        <v>5</v>
      </c>
      <c r="AJ913" s="15" t="s">
        <v>5</v>
      </c>
      <c r="AK913" s="15" t="s">
        <v>5</v>
      </c>
      <c r="AL913" s="16" t="s">
        <v>5</v>
      </c>
      <c r="AM913" s="16" t="s">
        <v>5</v>
      </c>
      <c r="AN913" s="16" t="s">
        <v>5</v>
      </c>
      <c r="AO913" s="16" t="s">
        <v>5</v>
      </c>
      <c r="AP913" s="16" t="s">
        <v>191</v>
      </c>
      <c r="AQ913" s="16" t="s">
        <v>5</v>
      </c>
      <c r="AR913" s="16" t="s">
        <v>5</v>
      </c>
      <c r="AS913" s="16" t="s">
        <v>5</v>
      </c>
      <c r="AT913" s="16" t="s">
        <v>5</v>
      </c>
      <c r="AU913" s="11" t="s">
        <v>5</v>
      </c>
      <c r="AV913" s="11" t="s">
        <v>5</v>
      </c>
      <c r="AW913" s="11" t="s">
        <v>5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hidden="1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184</v>
      </c>
      <c r="E914" s="12" t="s">
        <v>46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47</v>
      </c>
      <c r="J914" s="12">
        <f t="shared" si="64"/>
        <v>45272</v>
      </c>
      <c r="K914" s="12">
        <v>45272</v>
      </c>
      <c r="L914" s="12">
        <v>45272</v>
      </c>
      <c r="M914" s="12" t="s">
        <v>5</v>
      </c>
      <c r="N914" s="11" t="s">
        <v>571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5</v>
      </c>
      <c r="R914" s="11" t="s">
        <v>5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50</v>
      </c>
      <c r="U914" s="11" t="s">
        <v>225</v>
      </c>
      <c r="V914" s="14" t="s">
        <v>226</v>
      </c>
      <c r="W914" s="11" t="s">
        <v>227</v>
      </c>
      <c r="X914" s="15" t="s">
        <v>410</v>
      </c>
      <c r="Y914" s="15" t="s">
        <v>411</v>
      </c>
      <c r="Z914" s="16" t="s">
        <v>5</v>
      </c>
      <c r="AA914" s="16" t="s">
        <v>5</v>
      </c>
      <c r="AB914" s="16" t="s">
        <v>5</v>
      </c>
      <c r="AC914" s="16" t="s">
        <v>5</v>
      </c>
      <c r="AD914" s="15" t="s">
        <v>5</v>
      </c>
      <c r="AE914" s="15" t="s">
        <v>5</v>
      </c>
      <c r="AF914" s="16" t="s">
        <v>5</v>
      </c>
      <c r="AG914" s="16" t="s">
        <v>5</v>
      </c>
      <c r="AH914" s="16" t="s">
        <v>5</v>
      </c>
      <c r="AI914" s="16" t="s">
        <v>5</v>
      </c>
      <c r="AJ914" s="15" t="s">
        <v>5</v>
      </c>
      <c r="AK914" s="15" t="s">
        <v>5</v>
      </c>
      <c r="AL914" s="16" t="s">
        <v>5</v>
      </c>
      <c r="AM914" s="16" t="s">
        <v>5</v>
      </c>
      <c r="AN914" s="16" t="s">
        <v>5</v>
      </c>
      <c r="AO914" s="16" t="s">
        <v>5</v>
      </c>
      <c r="AP914" s="16" t="s">
        <v>191</v>
      </c>
      <c r="AQ914" s="16" t="s">
        <v>5</v>
      </c>
      <c r="AR914" s="16" t="s">
        <v>5</v>
      </c>
      <c r="AS914" s="16" t="s">
        <v>5</v>
      </c>
      <c r="AT914" s="16" t="s">
        <v>5</v>
      </c>
      <c r="AU914" s="11" t="s">
        <v>5</v>
      </c>
      <c r="AV914" s="11" t="s">
        <v>5</v>
      </c>
      <c r="AW914" s="11" t="s">
        <v>5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hidden="1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192</v>
      </c>
      <c r="E915" s="12" t="s">
        <v>46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47</v>
      </c>
      <c r="J915" s="12">
        <f t="shared" si="64"/>
        <v>45272</v>
      </c>
      <c r="K915" s="12">
        <v>45272</v>
      </c>
      <c r="L915" s="12">
        <v>45272</v>
      </c>
      <c r="M915" s="12" t="s">
        <v>5</v>
      </c>
      <c r="N915" s="11" t="s">
        <v>572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5</v>
      </c>
      <c r="R915" s="11" t="s">
        <v>5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50</v>
      </c>
      <c r="U915" s="11" t="s">
        <v>228</v>
      </c>
      <c r="V915" s="14" t="s">
        <v>229</v>
      </c>
      <c r="W915" s="11" t="s">
        <v>230</v>
      </c>
      <c r="X915" s="15" t="s">
        <v>410</v>
      </c>
      <c r="Y915" s="15" t="s">
        <v>411</v>
      </c>
      <c r="Z915" s="16" t="s">
        <v>5</v>
      </c>
      <c r="AA915" s="16" t="s">
        <v>5</v>
      </c>
      <c r="AB915" s="16" t="s">
        <v>5</v>
      </c>
      <c r="AC915" s="16" t="s">
        <v>5</v>
      </c>
      <c r="AD915" s="15" t="s">
        <v>5</v>
      </c>
      <c r="AE915" s="15" t="s">
        <v>5</v>
      </c>
      <c r="AF915" s="16" t="s">
        <v>5</v>
      </c>
      <c r="AG915" s="16" t="s">
        <v>5</v>
      </c>
      <c r="AH915" s="16" t="s">
        <v>5</v>
      </c>
      <c r="AI915" s="16" t="s">
        <v>5</v>
      </c>
      <c r="AJ915" s="15" t="s">
        <v>5</v>
      </c>
      <c r="AK915" s="15" t="s">
        <v>5</v>
      </c>
      <c r="AL915" s="16" t="s">
        <v>5</v>
      </c>
      <c r="AM915" s="16" t="s">
        <v>5</v>
      </c>
      <c r="AN915" s="16" t="s">
        <v>5</v>
      </c>
      <c r="AO915" s="16" t="s">
        <v>5</v>
      </c>
      <c r="AP915" s="16" t="s">
        <v>191</v>
      </c>
      <c r="AQ915" s="16" t="s">
        <v>5</v>
      </c>
      <c r="AR915" s="16" t="s">
        <v>5</v>
      </c>
      <c r="AS915" s="16" t="s">
        <v>5</v>
      </c>
      <c r="AT915" s="16" t="s">
        <v>5</v>
      </c>
      <c r="AU915" s="11" t="s">
        <v>5</v>
      </c>
      <c r="AV915" s="11" t="s">
        <v>5</v>
      </c>
      <c r="AW915" s="11" t="s">
        <v>5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hidden="1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184</v>
      </c>
      <c r="E916" s="12" t="s">
        <v>46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47</v>
      </c>
      <c r="J916" s="12">
        <f t="shared" si="64"/>
        <v>45272</v>
      </c>
      <c r="K916" s="12">
        <v>45272</v>
      </c>
      <c r="L916" s="12">
        <v>45272</v>
      </c>
      <c r="M916" s="12" t="s">
        <v>5</v>
      </c>
      <c r="N916" s="11" t="s">
        <v>409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5</v>
      </c>
      <c r="R916" s="11" t="s">
        <v>5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50</v>
      </c>
      <c r="U916" s="11" t="s">
        <v>277</v>
      </c>
      <c r="V916" s="14" t="s">
        <v>278</v>
      </c>
      <c r="W916" s="11" t="s">
        <v>279</v>
      </c>
      <c r="X916" s="15" t="s">
        <v>410</v>
      </c>
      <c r="Y916" s="15" t="s">
        <v>411</v>
      </c>
      <c r="Z916" s="16" t="s">
        <v>5</v>
      </c>
      <c r="AA916" s="16" t="s">
        <v>5</v>
      </c>
      <c r="AB916" s="16" t="s">
        <v>5</v>
      </c>
      <c r="AC916" s="16" t="s">
        <v>5</v>
      </c>
      <c r="AD916" s="15" t="s">
        <v>5</v>
      </c>
      <c r="AE916" s="15" t="s">
        <v>5</v>
      </c>
      <c r="AF916" s="16" t="s">
        <v>5</v>
      </c>
      <c r="AG916" s="16" t="s">
        <v>5</v>
      </c>
      <c r="AH916" s="16" t="s">
        <v>5</v>
      </c>
      <c r="AI916" s="16" t="s">
        <v>5</v>
      </c>
      <c r="AJ916" s="15" t="s">
        <v>5</v>
      </c>
      <c r="AK916" s="15" t="s">
        <v>5</v>
      </c>
      <c r="AL916" s="16" t="s">
        <v>5</v>
      </c>
      <c r="AM916" s="16" t="s">
        <v>5</v>
      </c>
      <c r="AN916" s="16" t="s">
        <v>5</v>
      </c>
      <c r="AO916" s="16" t="s">
        <v>5</v>
      </c>
      <c r="AP916" s="16" t="s">
        <v>191</v>
      </c>
      <c r="AQ916" s="16" t="s">
        <v>5</v>
      </c>
      <c r="AR916" s="16" t="s">
        <v>5</v>
      </c>
      <c r="AS916" s="16" t="s">
        <v>5</v>
      </c>
      <c r="AT916" s="16" t="s">
        <v>5</v>
      </c>
      <c r="AU916" s="11" t="s">
        <v>5</v>
      </c>
      <c r="AV916" s="11" t="s">
        <v>5</v>
      </c>
      <c r="AW916" s="11" t="s">
        <v>5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hidden="1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192</v>
      </c>
      <c r="E917" s="12" t="s">
        <v>46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47</v>
      </c>
      <c r="J917" s="12">
        <f t="shared" si="64"/>
        <v>45272</v>
      </c>
      <c r="K917" s="12">
        <v>45272</v>
      </c>
      <c r="L917" s="12">
        <v>45272</v>
      </c>
      <c r="M917" s="12" t="s">
        <v>5</v>
      </c>
      <c r="N917" s="11" t="s">
        <v>409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5</v>
      </c>
      <c r="R917" s="11" t="s">
        <v>5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50</v>
      </c>
      <c r="U917" s="11" t="s">
        <v>238</v>
      </c>
      <c r="V917" s="14" t="s">
        <v>239</v>
      </c>
      <c r="W917" s="11" t="s">
        <v>240</v>
      </c>
      <c r="X917" s="15" t="s">
        <v>410</v>
      </c>
      <c r="Y917" s="15" t="s">
        <v>411</v>
      </c>
      <c r="Z917" s="16" t="s">
        <v>5</v>
      </c>
      <c r="AA917" s="16" t="s">
        <v>5</v>
      </c>
      <c r="AB917" s="16" t="s">
        <v>5</v>
      </c>
      <c r="AC917" s="16" t="s">
        <v>5</v>
      </c>
      <c r="AD917" s="15" t="s">
        <v>5</v>
      </c>
      <c r="AE917" s="15" t="s">
        <v>5</v>
      </c>
      <c r="AF917" s="16" t="s">
        <v>5</v>
      </c>
      <c r="AG917" s="16" t="s">
        <v>5</v>
      </c>
      <c r="AH917" s="16" t="s">
        <v>5</v>
      </c>
      <c r="AI917" s="16" t="s">
        <v>5</v>
      </c>
      <c r="AJ917" s="15" t="s">
        <v>5</v>
      </c>
      <c r="AK917" s="15" t="s">
        <v>5</v>
      </c>
      <c r="AL917" s="16" t="s">
        <v>5</v>
      </c>
      <c r="AM917" s="16" t="s">
        <v>5</v>
      </c>
      <c r="AN917" s="16" t="s">
        <v>5</v>
      </c>
      <c r="AO917" s="16" t="s">
        <v>5</v>
      </c>
      <c r="AP917" s="16" t="s">
        <v>191</v>
      </c>
      <c r="AQ917" s="16" t="s">
        <v>5</v>
      </c>
      <c r="AR917" s="16" t="s">
        <v>5</v>
      </c>
      <c r="AS917" s="16" t="s">
        <v>5</v>
      </c>
      <c r="AT917" s="16" t="s">
        <v>5</v>
      </c>
      <c r="AU917" s="11" t="s">
        <v>5</v>
      </c>
      <c r="AV917" s="11" t="s">
        <v>5</v>
      </c>
      <c r="AW917" s="11" t="s">
        <v>5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hidden="1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192</v>
      </c>
      <c r="E918" s="12" t="s">
        <v>46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47</v>
      </c>
      <c r="J918" s="12">
        <f t="shared" si="64"/>
        <v>45272</v>
      </c>
      <c r="K918" s="12">
        <v>45272</v>
      </c>
      <c r="L918" s="12">
        <v>45272</v>
      </c>
      <c r="M918" s="12" t="s">
        <v>5</v>
      </c>
      <c r="N918" s="11" t="s">
        <v>409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5</v>
      </c>
      <c r="R918" s="11" t="s">
        <v>5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50</v>
      </c>
      <c r="U918" s="11" t="s">
        <v>268</v>
      </c>
      <c r="V918" s="14" t="s">
        <v>269</v>
      </c>
      <c r="W918" s="11" t="s">
        <v>270</v>
      </c>
      <c r="X918" s="15" t="s">
        <v>410</v>
      </c>
      <c r="Y918" s="15" t="s">
        <v>411</v>
      </c>
      <c r="Z918" s="16" t="s">
        <v>5</v>
      </c>
      <c r="AA918" s="16" t="s">
        <v>5</v>
      </c>
      <c r="AB918" s="16" t="s">
        <v>5</v>
      </c>
      <c r="AC918" s="16" t="s">
        <v>5</v>
      </c>
      <c r="AD918" s="15" t="s">
        <v>5</v>
      </c>
      <c r="AE918" s="15" t="s">
        <v>5</v>
      </c>
      <c r="AF918" s="16" t="s">
        <v>5</v>
      </c>
      <c r="AG918" s="16" t="s">
        <v>5</v>
      </c>
      <c r="AH918" s="16" t="s">
        <v>5</v>
      </c>
      <c r="AI918" s="16" t="s">
        <v>5</v>
      </c>
      <c r="AJ918" s="15" t="s">
        <v>5</v>
      </c>
      <c r="AK918" s="15" t="s">
        <v>5</v>
      </c>
      <c r="AL918" s="16" t="s">
        <v>5</v>
      </c>
      <c r="AM918" s="16" t="s">
        <v>5</v>
      </c>
      <c r="AN918" s="16" t="s">
        <v>5</v>
      </c>
      <c r="AO918" s="16" t="s">
        <v>5</v>
      </c>
      <c r="AP918" s="16" t="s">
        <v>191</v>
      </c>
      <c r="AQ918" s="16" t="s">
        <v>5</v>
      </c>
      <c r="AR918" s="16" t="s">
        <v>5</v>
      </c>
      <c r="AS918" s="16" t="s">
        <v>5</v>
      </c>
      <c r="AT918" s="16" t="s">
        <v>5</v>
      </c>
      <c r="AU918" s="11" t="s">
        <v>5</v>
      </c>
      <c r="AV918" s="11" t="s">
        <v>5</v>
      </c>
      <c r="AW918" s="11" t="s">
        <v>5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hidden="1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184</v>
      </c>
      <c r="E919" s="12" t="s">
        <v>46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47</v>
      </c>
      <c r="J919" s="12">
        <f t="shared" si="64"/>
        <v>45272</v>
      </c>
      <c r="K919" s="12">
        <v>45272</v>
      </c>
      <c r="L919" s="12">
        <v>45272</v>
      </c>
      <c r="M919" s="12" t="s">
        <v>5</v>
      </c>
      <c r="N919" s="11" t="s">
        <v>409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5</v>
      </c>
      <c r="R919" s="11" t="s">
        <v>5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50</v>
      </c>
      <c r="U919" s="11" t="s">
        <v>203</v>
      </c>
      <c r="V919" s="14" t="s">
        <v>204</v>
      </c>
      <c r="W919" s="11" t="s">
        <v>205</v>
      </c>
      <c r="X919" s="15" t="s">
        <v>410</v>
      </c>
      <c r="Y919" s="15" t="s">
        <v>411</v>
      </c>
      <c r="Z919" s="16" t="s">
        <v>5</v>
      </c>
      <c r="AA919" s="16" t="s">
        <v>5</v>
      </c>
      <c r="AB919" s="16" t="s">
        <v>5</v>
      </c>
      <c r="AC919" s="16" t="s">
        <v>5</v>
      </c>
      <c r="AD919" s="15" t="s">
        <v>5</v>
      </c>
      <c r="AE919" s="15" t="s">
        <v>5</v>
      </c>
      <c r="AF919" s="16" t="s">
        <v>5</v>
      </c>
      <c r="AG919" s="16" t="s">
        <v>5</v>
      </c>
      <c r="AH919" s="16" t="s">
        <v>5</v>
      </c>
      <c r="AI919" s="16" t="s">
        <v>5</v>
      </c>
      <c r="AJ919" s="15" t="s">
        <v>5</v>
      </c>
      <c r="AK919" s="15" t="s">
        <v>5</v>
      </c>
      <c r="AL919" s="16" t="s">
        <v>5</v>
      </c>
      <c r="AM919" s="16" t="s">
        <v>5</v>
      </c>
      <c r="AN919" s="16" t="s">
        <v>5</v>
      </c>
      <c r="AO919" s="16" t="s">
        <v>5</v>
      </c>
      <c r="AP919" s="16" t="s">
        <v>191</v>
      </c>
      <c r="AQ919" s="16" t="s">
        <v>5</v>
      </c>
      <c r="AR919" s="16" t="s">
        <v>5</v>
      </c>
      <c r="AS919" s="16" t="s">
        <v>5</v>
      </c>
      <c r="AT919" s="16" t="s">
        <v>5</v>
      </c>
      <c r="AU919" s="11" t="s">
        <v>5</v>
      </c>
      <c r="AV919" s="11" t="s">
        <v>5</v>
      </c>
      <c r="AW919" s="11" t="s">
        <v>5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hidden="1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192</v>
      </c>
      <c r="E920" s="12" t="s">
        <v>46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47</v>
      </c>
      <c r="J920" s="12">
        <f t="shared" si="64"/>
        <v>45272</v>
      </c>
      <c r="K920" s="12">
        <v>45272</v>
      </c>
      <c r="L920" s="12">
        <v>45272</v>
      </c>
      <c r="M920" s="12" t="s">
        <v>5</v>
      </c>
      <c r="N920" s="11" t="s">
        <v>409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5</v>
      </c>
      <c r="R920" s="11" t="s">
        <v>5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50</v>
      </c>
      <c r="U920" s="11" t="s">
        <v>212</v>
      </c>
      <c r="V920" s="14" t="s">
        <v>213</v>
      </c>
      <c r="W920" s="11" t="s">
        <v>214</v>
      </c>
      <c r="X920" s="15" t="s">
        <v>410</v>
      </c>
      <c r="Y920" s="15" t="s">
        <v>411</v>
      </c>
      <c r="Z920" s="16" t="s">
        <v>5</v>
      </c>
      <c r="AA920" s="16" t="s">
        <v>5</v>
      </c>
      <c r="AB920" s="16" t="s">
        <v>5</v>
      </c>
      <c r="AC920" s="16" t="s">
        <v>5</v>
      </c>
      <c r="AD920" s="15" t="s">
        <v>5</v>
      </c>
      <c r="AE920" s="15" t="s">
        <v>5</v>
      </c>
      <c r="AF920" s="16" t="s">
        <v>5</v>
      </c>
      <c r="AG920" s="16" t="s">
        <v>5</v>
      </c>
      <c r="AH920" s="16" t="s">
        <v>5</v>
      </c>
      <c r="AI920" s="16" t="s">
        <v>5</v>
      </c>
      <c r="AJ920" s="15" t="s">
        <v>5</v>
      </c>
      <c r="AK920" s="15" t="s">
        <v>5</v>
      </c>
      <c r="AL920" s="16" t="s">
        <v>5</v>
      </c>
      <c r="AM920" s="16" t="s">
        <v>5</v>
      </c>
      <c r="AN920" s="16" t="s">
        <v>5</v>
      </c>
      <c r="AO920" s="16" t="s">
        <v>5</v>
      </c>
      <c r="AP920" s="16" t="s">
        <v>191</v>
      </c>
      <c r="AQ920" s="16" t="s">
        <v>5</v>
      </c>
      <c r="AR920" s="16" t="s">
        <v>5</v>
      </c>
      <c r="AS920" s="16" t="s">
        <v>5</v>
      </c>
      <c r="AT920" s="16" t="s">
        <v>5</v>
      </c>
      <c r="AU920" s="11" t="s">
        <v>5</v>
      </c>
      <c r="AV920" s="11" t="s">
        <v>5</v>
      </c>
      <c r="AW920" s="11" t="s">
        <v>5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hidden="1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196</v>
      </c>
      <c r="E921" s="12" t="s">
        <v>46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47</v>
      </c>
      <c r="J921" s="12">
        <f t="shared" si="64"/>
        <v>45272</v>
      </c>
      <c r="K921" s="12">
        <v>45272</v>
      </c>
      <c r="L921" s="12">
        <v>45272</v>
      </c>
      <c r="M921" s="12" t="s">
        <v>5</v>
      </c>
      <c r="N921" s="11" t="s">
        <v>409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5</v>
      </c>
      <c r="R921" s="11" t="s">
        <v>5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50</v>
      </c>
      <c r="U921" s="11" t="s">
        <v>255</v>
      </c>
      <c r="V921" s="14" t="s">
        <v>256</v>
      </c>
      <c r="W921" s="11" t="s">
        <v>257</v>
      </c>
      <c r="X921" s="15" t="s">
        <v>410</v>
      </c>
      <c r="Y921" s="15" t="s">
        <v>411</v>
      </c>
      <c r="Z921" s="16" t="s">
        <v>5</v>
      </c>
      <c r="AA921" s="16" t="s">
        <v>5</v>
      </c>
      <c r="AB921" s="16" t="s">
        <v>5</v>
      </c>
      <c r="AC921" s="16" t="s">
        <v>5</v>
      </c>
      <c r="AD921" s="15" t="s">
        <v>5</v>
      </c>
      <c r="AE921" s="15" t="s">
        <v>5</v>
      </c>
      <c r="AF921" s="16" t="s">
        <v>5</v>
      </c>
      <c r="AG921" s="16" t="s">
        <v>5</v>
      </c>
      <c r="AH921" s="16" t="s">
        <v>5</v>
      </c>
      <c r="AI921" s="16" t="s">
        <v>5</v>
      </c>
      <c r="AJ921" s="15" t="s">
        <v>5</v>
      </c>
      <c r="AK921" s="15" t="s">
        <v>5</v>
      </c>
      <c r="AL921" s="16" t="s">
        <v>5</v>
      </c>
      <c r="AM921" s="16" t="s">
        <v>5</v>
      </c>
      <c r="AN921" s="16" t="s">
        <v>5</v>
      </c>
      <c r="AO921" s="16" t="s">
        <v>5</v>
      </c>
      <c r="AP921" s="16" t="s">
        <v>191</v>
      </c>
      <c r="AQ921" s="16" t="s">
        <v>5</v>
      </c>
      <c r="AR921" s="16" t="s">
        <v>5</v>
      </c>
      <c r="AS921" s="16" t="s">
        <v>5</v>
      </c>
      <c r="AT921" s="16" t="s">
        <v>5</v>
      </c>
      <c r="AU921" s="11" t="s">
        <v>5</v>
      </c>
      <c r="AV921" s="11" t="s">
        <v>5</v>
      </c>
      <c r="AW921" s="11" t="s">
        <v>5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hidden="1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192</v>
      </c>
      <c r="E922" s="12" t="s">
        <v>46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47</v>
      </c>
      <c r="J922" s="12">
        <f t="shared" si="64"/>
        <v>45272</v>
      </c>
      <c r="K922" s="12">
        <v>45272</v>
      </c>
      <c r="L922" s="12">
        <v>45272</v>
      </c>
      <c r="M922" s="12" t="s">
        <v>5</v>
      </c>
      <c r="N922" s="11" t="s">
        <v>409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5</v>
      </c>
      <c r="R922" s="11" t="s">
        <v>5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50</v>
      </c>
      <c r="U922" s="11" t="s">
        <v>544</v>
      </c>
      <c r="V922" s="14" t="s">
        <v>545</v>
      </c>
      <c r="W922" s="11" t="s">
        <v>546</v>
      </c>
      <c r="X922" s="15" t="s">
        <v>410</v>
      </c>
      <c r="Y922" s="15" t="s">
        <v>411</v>
      </c>
      <c r="Z922" s="16" t="s">
        <v>5</v>
      </c>
      <c r="AA922" s="16" t="s">
        <v>5</v>
      </c>
      <c r="AB922" s="16" t="s">
        <v>5</v>
      </c>
      <c r="AC922" s="16" t="s">
        <v>5</v>
      </c>
      <c r="AD922" s="15" t="s">
        <v>5</v>
      </c>
      <c r="AE922" s="15" t="s">
        <v>5</v>
      </c>
      <c r="AF922" s="16" t="s">
        <v>5</v>
      </c>
      <c r="AG922" s="16" t="s">
        <v>5</v>
      </c>
      <c r="AH922" s="16" t="s">
        <v>5</v>
      </c>
      <c r="AI922" s="16" t="s">
        <v>5</v>
      </c>
      <c r="AJ922" s="15" t="s">
        <v>5</v>
      </c>
      <c r="AK922" s="15" t="s">
        <v>5</v>
      </c>
      <c r="AL922" s="16" t="s">
        <v>5</v>
      </c>
      <c r="AM922" s="16" t="s">
        <v>5</v>
      </c>
      <c r="AN922" s="16" t="s">
        <v>5</v>
      </c>
      <c r="AO922" s="16" t="s">
        <v>5</v>
      </c>
      <c r="AP922" s="16" t="s">
        <v>191</v>
      </c>
      <c r="AQ922" s="16" t="s">
        <v>5</v>
      </c>
      <c r="AR922" s="16" t="s">
        <v>5</v>
      </c>
      <c r="AS922" s="16" t="s">
        <v>5</v>
      </c>
      <c r="AT922" s="16" t="s">
        <v>5</v>
      </c>
      <c r="AU922" s="11" t="s">
        <v>5</v>
      </c>
      <c r="AV922" s="11" t="s">
        <v>5</v>
      </c>
      <c r="AW922" s="11" t="s">
        <v>5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hidden="1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184</v>
      </c>
      <c r="E923" s="12" t="s">
        <v>46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47</v>
      </c>
      <c r="J923" s="12">
        <f t="shared" si="64"/>
        <v>45272</v>
      </c>
      <c r="K923" s="12">
        <v>45272</v>
      </c>
      <c r="L923" s="12">
        <v>45272</v>
      </c>
      <c r="M923" s="12" t="s">
        <v>5</v>
      </c>
      <c r="N923" s="11" t="s">
        <v>409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5</v>
      </c>
      <c r="R923" s="11" t="s">
        <v>5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50</v>
      </c>
      <c r="U923" s="11" t="s">
        <v>209</v>
      </c>
      <c r="V923" s="14" t="s">
        <v>210</v>
      </c>
      <c r="W923" s="11" t="s">
        <v>211</v>
      </c>
      <c r="X923" s="15" t="s">
        <v>410</v>
      </c>
      <c r="Y923" s="15" t="s">
        <v>411</v>
      </c>
      <c r="Z923" s="16" t="s">
        <v>5</v>
      </c>
      <c r="AA923" s="16" t="s">
        <v>5</v>
      </c>
      <c r="AB923" s="16" t="s">
        <v>5</v>
      </c>
      <c r="AC923" s="16" t="s">
        <v>5</v>
      </c>
      <c r="AD923" s="15" t="s">
        <v>5</v>
      </c>
      <c r="AE923" s="15" t="s">
        <v>5</v>
      </c>
      <c r="AF923" s="16" t="s">
        <v>5</v>
      </c>
      <c r="AG923" s="16" t="s">
        <v>5</v>
      </c>
      <c r="AH923" s="16" t="s">
        <v>5</v>
      </c>
      <c r="AI923" s="16" t="s">
        <v>5</v>
      </c>
      <c r="AJ923" s="15" t="s">
        <v>5</v>
      </c>
      <c r="AK923" s="15" t="s">
        <v>5</v>
      </c>
      <c r="AL923" s="16" t="s">
        <v>5</v>
      </c>
      <c r="AM923" s="16" t="s">
        <v>5</v>
      </c>
      <c r="AN923" s="16" t="s">
        <v>5</v>
      </c>
      <c r="AO923" s="16" t="s">
        <v>5</v>
      </c>
      <c r="AP923" s="16" t="s">
        <v>191</v>
      </c>
      <c r="AQ923" s="16" t="s">
        <v>5</v>
      </c>
      <c r="AR923" s="16" t="s">
        <v>5</v>
      </c>
      <c r="AS923" s="16" t="s">
        <v>5</v>
      </c>
      <c r="AT923" s="16" t="s">
        <v>5</v>
      </c>
      <c r="AU923" s="11" t="s">
        <v>5</v>
      </c>
      <c r="AV923" s="11" t="s">
        <v>5</v>
      </c>
      <c r="AW923" s="11" t="s">
        <v>5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hidden="1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192</v>
      </c>
      <c r="E924" s="12" t="s">
        <v>46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47</v>
      </c>
      <c r="J924" s="12">
        <f t="shared" si="64"/>
        <v>45272</v>
      </c>
      <c r="K924" s="12">
        <v>45272</v>
      </c>
      <c r="L924" s="12">
        <v>45272</v>
      </c>
      <c r="M924" s="12" t="s">
        <v>5</v>
      </c>
      <c r="N924" s="11" t="s">
        <v>409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5</v>
      </c>
      <c r="R924" s="11" t="s">
        <v>5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50</v>
      </c>
      <c r="U924" s="11" t="s">
        <v>567</v>
      </c>
      <c r="V924" s="14" t="s">
        <v>290</v>
      </c>
      <c r="W924" s="11" t="s">
        <v>291</v>
      </c>
      <c r="X924" s="15" t="s">
        <v>410</v>
      </c>
      <c r="Y924" s="15" t="s">
        <v>411</v>
      </c>
      <c r="Z924" s="16" t="s">
        <v>5</v>
      </c>
      <c r="AA924" s="16" t="s">
        <v>5</v>
      </c>
      <c r="AB924" s="16" t="s">
        <v>5</v>
      </c>
      <c r="AC924" s="16" t="s">
        <v>5</v>
      </c>
      <c r="AD924" s="15" t="s">
        <v>5</v>
      </c>
      <c r="AE924" s="15" t="s">
        <v>5</v>
      </c>
      <c r="AF924" s="16" t="s">
        <v>5</v>
      </c>
      <c r="AG924" s="16" t="s">
        <v>5</v>
      </c>
      <c r="AH924" s="16" t="s">
        <v>5</v>
      </c>
      <c r="AI924" s="16" t="s">
        <v>5</v>
      </c>
      <c r="AJ924" s="15" t="s">
        <v>5</v>
      </c>
      <c r="AK924" s="15" t="s">
        <v>5</v>
      </c>
      <c r="AL924" s="16" t="s">
        <v>5</v>
      </c>
      <c r="AM924" s="16" t="s">
        <v>5</v>
      </c>
      <c r="AN924" s="16" t="s">
        <v>5</v>
      </c>
      <c r="AO924" s="16" t="s">
        <v>5</v>
      </c>
      <c r="AP924" s="16" t="s">
        <v>191</v>
      </c>
      <c r="AQ924" s="16" t="s">
        <v>5</v>
      </c>
      <c r="AR924" s="16" t="s">
        <v>5</v>
      </c>
      <c r="AS924" s="16" t="s">
        <v>5</v>
      </c>
      <c r="AT924" s="16" t="s">
        <v>5</v>
      </c>
      <c r="AU924" s="11" t="s">
        <v>5</v>
      </c>
      <c r="AV924" s="11" t="s">
        <v>5</v>
      </c>
      <c r="AW924" s="11" t="s">
        <v>5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hidden="1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184</v>
      </c>
      <c r="E925" s="12" t="s">
        <v>46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47</v>
      </c>
      <c r="J925" s="12">
        <f t="shared" si="64"/>
        <v>45272</v>
      </c>
      <c r="K925" s="12">
        <v>45272</v>
      </c>
      <c r="L925" s="12">
        <v>45272</v>
      </c>
      <c r="M925" s="12" t="s">
        <v>5</v>
      </c>
      <c r="N925" s="11" t="s">
        <v>409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5</v>
      </c>
      <c r="R925" s="11" t="s">
        <v>5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50</v>
      </c>
      <c r="U925" s="11" t="s">
        <v>186</v>
      </c>
      <c r="V925" s="14" t="s">
        <v>187</v>
      </c>
      <c r="W925" s="11" t="s">
        <v>188</v>
      </c>
      <c r="X925" s="15" t="s">
        <v>410</v>
      </c>
      <c r="Y925" s="15" t="s">
        <v>411</v>
      </c>
      <c r="Z925" s="16" t="s">
        <v>5</v>
      </c>
      <c r="AA925" s="16" t="s">
        <v>5</v>
      </c>
      <c r="AB925" s="16" t="s">
        <v>5</v>
      </c>
      <c r="AC925" s="16" t="s">
        <v>5</v>
      </c>
      <c r="AD925" s="15" t="s">
        <v>5</v>
      </c>
      <c r="AE925" s="15" t="s">
        <v>5</v>
      </c>
      <c r="AF925" s="16" t="s">
        <v>5</v>
      </c>
      <c r="AG925" s="16" t="s">
        <v>5</v>
      </c>
      <c r="AH925" s="16" t="s">
        <v>5</v>
      </c>
      <c r="AI925" s="16" t="s">
        <v>5</v>
      </c>
      <c r="AJ925" s="15" t="s">
        <v>5</v>
      </c>
      <c r="AK925" s="15" t="s">
        <v>5</v>
      </c>
      <c r="AL925" s="16" t="s">
        <v>5</v>
      </c>
      <c r="AM925" s="16" t="s">
        <v>5</v>
      </c>
      <c r="AN925" s="16" t="s">
        <v>5</v>
      </c>
      <c r="AO925" s="16" t="s">
        <v>5</v>
      </c>
      <c r="AP925" s="16" t="s">
        <v>191</v>
      </c>
      <c r="AQ925" s="16" t="s">
        <v>5</v>
      </c>
      <c r="AR925" s="16" t="s">
        <v>5</v>
      </c>
      <c r="AS925" s="16" t="s">
        <v>5</v>
      </c>
      <c r="AT925" s="16" t="s">
        <v>5</v>
      </c>
      <c r="AU925" s="11" t="s">
        <v>5</v>
      </c>
      <c r="AV925" s="11" t="s">
        <v>5</v>
      </c>
      <c r="AW925" s="11" t="s">
        <v>5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hidden="1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192</v>
      </c>
      <c r="E926" s="12" t="s">
        <v>46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47</v>
      </c>
      <c r="J926" s="12">
        <f t="shared" si="64"/>
        <v>45272</v>
      </c>
      <c r="K926" s="12">
        <v>45272</v>
      </c>
      <c r="L926" s="12">
        <v>45272</v>
      </c>
      <c r="M926" s="12" t="s">
        <v>5</v>
      </c>
      <c r="N926" s="11" t="s">
        <v>572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5</v>
      </c>
      <c r="R926" s="11" t="s">
        <v>5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50</v>
      </c>
      <c r="U926" s="11" t="s">
        <v>544</v>
      </c>
      <c r="V926" s="14" t="s">
        <v>545</v>
      </c>
      <c r="W926" s="11" t="s">
        <v>546</v>
      </c>
      <c r="X926" s="15" t="s">
        <v>410</v>
      </c>
      <c r="Y926" s="15" t="s">
        <v>411</v>
      </c>
      <c r="Z926" s="16" t="s">
        <v>5</v>
      </c>
      <c r="AA926" s="16" t="s">
        <v>5</v>
      </c>
      <c r="AB926" s="16" t="s">
        <v>5</v>
      </c>
      <c r="AC926" s="16" t="s">
        <v>5</v>
      </c>
      <c r="AD926" s="15" t="s">
        <v>5</v>
      </c>
      <c r="AE926" s="15" t="s">
        <v>5</v>
      </c>
      <c r="AF926" s="16" t="s">
        <v>5</v>
      </c>
      <c r="AG926" s="16" t="s">
        <v>5</v>
      </c>
      <c r="AH926" s="16" t="s">
        <v>5</v>
      </c>
      <c r="AI926" s="16" t="s">
        <v>5</v>
      </c>
      <c r="AJ926" s="15" t="s">
        <v>5</v>
      </c>
      <c r="AK926" s="15" t="s">
        <v>5</v>
      </c>
      <c r="AL926" s="16" t="s">
        <v>5</v>
      </c>
      <c r="AM926" s="16" t="s">
        <v>5</v>
      </c>
      <c r="AN926" s="16" t="s">
        <v>5</v>
      </c>
      <c r="AO926" s="16" t="s">
        <v>5</v>
      </c>
      <c r="AP926" s="16" t="s">
        <v>191</v>
      </c>
      <c r="AQ926" s="16" t="s">
        <v>5</v>
      </c>
      <c r="AR926" s="16" t="s">
        <v>5</v>
      </c>
      <c r="AS926" s="16" t="s">
        <v>5</v>
      </c>
      <c r="AT926" s="16" t="s">
        <v>5</v>
      </c>
      <c r="AU926" s="11" t="s">
        <v>5</v>
      </c>
      <c r="AV926" s="11" t="s">
        <v>5</v>
      </c>
      <c r="AW926" s="11" t="s">
        <v>5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hidden="1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184</v>
      </c>
      <c r="E927" s="12" t="s">
        <v>46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47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5</v>
      </c>
      <c r="N927" s="11" t="s">
        <v>572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5</v>
      </c>
      <c r="R927" s="11" t="s">
        <v>5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50</v>
      </c>
      <c r="U927" s="11" t="s">
        <v>262</v>
      </c>
      <c r="V927" s="14" t="s">
        <v>263</v>
      </c>
      <c r="W927" s="11" t="s">
        <v>264</v>
      </c>
      <c r="X927" s="15" t="s">
        <v>410</v>
      </c>
      <c r="Y927" s="15" t="s">
        <v>411</v>
      </c>
      <c r="Z927" s="16" t="s">
        <v>5</v>
      </c>
      <c r="AA927" s="16" t="s">
        <v>5</v>
      </c>
      <c r="AB927" s="16" t="s">
        <v>5</v>
      </c>
      <c r="AC927" s="16" t="s">
        <v>5</v>
      </c>
      <c r="AD927" s="15" t="s">
        <v>5</v>
      </c>
      <c r="AE927" s="15" t="s">
        <v>5</v>
      </c>
      <c r="AF927" s="16" t="s">
        <v>5</v>
      </c>
      <c r="AG927" s="16" t="s">
        <v>5</v>
      </c>
      <c r="AH927" s="16" t="s">
        <v>5</v>
      </c>
      <c r="AI927" s="16" t="s">
        <v>5</v>
      </c>
      <c r="AJ927" s="15" t="s">
        <v>5</v>
      </c>
      <c r="AK927" s="15" t="s">
        <v>5</v>
      </c>
      <c r="AL927" s="16" t="s">
        <v>5</v>
      </c>
      <c r="AM927" s="16" t="s">
        <v>5</v>
      </c>
      <c r="AN927" s="16" t="s">
        <v>5</v>
      </c>
      <c r="AO927" s="16" t="s">
        <v>5</v>
      </c>
      <c r="AP927" s="16" t="s">
        <v>191</v>
      </c>
      <c r="AQ927" s="16" t="s">
        <v>5</v>
      </c>
      <c r="AR927" s="16" t="s">
        <v>5</v>
      </c>
      <c r="AS927" s="16" t="s">
        <v>5</v>
      </c>
      <c r="AT927" s="16" t="s">
        <v>5</v>
      </c>
      <c r="AU927" s="11" t="s">
        <v>5</v>
      </c>
      <c r="AV927" s="11" t="s">
        <v>5</v>
      </c>
      <c r="AW927" s="11" t="s">
        <v>5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hidden="1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192</v>
      </c>
      <c r="E928" s="12" t="s">
        <v>46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47</v>
      </c>
      <c r="J928" s="12">
        <f t="shared" si="69"/>
        <v>45272</v>
      </c>
      <c r="K928" s="12">
        <v>45272</v>
      </c>
      <c r="L928" s="12">
        <v>45272</v>
      </c>
      <c r="M928" s="12" t="s">
        <v>5</v>
      </c>
      <c r="N928" s="11" t="s">
        <v>572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5</v>
      </c>
      <c r="R928" s="11" t="s">
        <v>5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50</v>
      </c>
      <c r="U928" s="11" t="s">
        <v>249</v>
      </c>
      <c r="V928" s="14" t="s">
        <v>250</v>
      </c>
      <c r="W928" s="11" t="s">
        <v>251</v>
      </c>
      <c r="X928" s="15" t="s">
        <v>410</v>
      </c>
      <c r="Y928" s="15" t="s">
        <v>411</v>
      </c>
      <c r="Z928" s="16" t="s">
        <v>5</v>
      </c>
      <c r="AA928" s="16" t="s">
        <v>5</v>
      </c>
      <c r="AB928" s="16" t="s">
        <v>5</v>
      </c>
      <c r="AC928" s="16" t="s">
        <v>5</v>
      </c>
      <c r="AD928" s="15" t="s">
        <v>5</v>
      </c>
      <c r="AE928" s="15" t="s">
        <v>5</v>
      </c>
      <c r="AF928" s="16" t="s">
        <v>5</v>
      </c>
      <c r="AG928" s="16" t="s">
        <v>5</v>
      </c>
      <c r="AH928" s="16" t="s">
        <v>5</v>
      </c>
      <c r="AI928" s="16" t="s">
        <v>5</v>
      </c>
      <c r="AJ928" s="15" t="s">
        <v>5</v>
      </c>
      <c r="AK928" s="15" t="s">
        <v>5</v>
      </c>
      <c r="AL928" s="16" t="s">
        <v>5</v>
      </c>
      <c r="AM928" s="16" t="s">
        <v>5</v>
      </c>
      <c r="AN928" s="16" t="s">
        <v>5</v>
      </c>
      <c r="AO928" s="16" t="s">
        <v>5</v>
      </c>
      <c r="AP928" s="16" t="s">
        <v>191</v>
      </c>
      <c r="AQ928" s="16" t="s">
        <v>5</v>
      </c>
      <c r="AR928" s="16" t="s">
        <v>5</v>
      </c>
      <c r="AS928" s="16" t="s">
        <v>5</v>
      </c>
      <c r="AT928" s="16" t="s">
        <v>5</v>
      </c>
      <c r="AU928" s="11" t="s">
        <v>5</v>
      </c>
      <c r="AV928" s="11" t="s">
        <v>5</v>
      </c>
      <c r="AW928" s="11" t="s">
        <v>5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hidden="1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196</v>
      </c>
      <c r="E929" s="12" t="s">
        <v>46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47</v>
      </c>
      <c r="J929" s="12">
        <f t="shared" si="69"/>
        <v>45272</v>
      </c>
      <c r="K929" s="12">
        <v>45272</v>
      </c>
      <c r="L929" s="12">
        <v>45272</v>
      </c>
      <c r="M929" s="12" t="s">
        <v>5</v>
      </c>
      <c r="N929" s="11" t="s">
        <v>572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5</v>
      </c>
      <c r="R929" s="11" t="s">
        <v>5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50</v>
      </c>
      <c r="U929" s="11" t="s">
        <v>283</v>
      </c>
      <c r="V929" s="14" t="s">
        <v>284</v>
      </c>
      <c r="W929" s="11" t="s">
        <v>285</v>
      </c>
      <c r="X929" s="15" t="s">
        <v>410</v>
      </c>
      <c r="Y929" s="15" t="s">
        <v>411</v>
      </c>
      <c r="Z929" s="16" t="s">
        <v>5</v>
      </c>
      <c r="AA929" s="16" t="s">
        <v>5</v>
      </c>
      <c r="AB929" s="16" t="s">
        <v>5</v>
      </c>
      <c r="AC929" s="16" t="s">
        <v>5</v>
      </c>
      <c r="AD929" s="15" t="s">
        <v>5</v>
      </c>
      <c r="AE929" s="15" t="s">
        <v>5</v>
      </c>
      <c r="AF929" s="16" t="s">
        <v>5</v>
      </c>
      <c r="AG929" s="16" t="s">
        <v>5</v>
      </c>
      <c r="AH929" s="16" t="s">
        <v>5</v>
      </c>
      <c r="AI929" s="16" t="s">
        <v>5</v>
      </c>
      <c r="AJ929" s="15" t="s">
        <v>5</v>
      </c>
      <c r="AK929" s="15" t="s">
        <v>5</v>
      </c>
      <c r="AL929" s="16" t="s">
        <v>5</v>
      </c>
      <c r="AM929" s="16" t="s">
        <v>5</v>
      </c>
      <c r="AN929" s="16" t="s">
        <v>5</v>
      </c>
      <c r="AO929" s="16" t="s">
        <v>5</v>
      </c>
      <c r="AP929" s="16" t="s">
        <v>191</v>
      </c>
      <c r="AQ929" s="16" t="s">
        <v>5</v>
      </c>
      <c r="AR929" s="16" t="s">
        <v>5</v>
      </c>
      <c r="AS929" s="16" t="s">
        <v>5</v>
      </c>
      <c r="AT929" s="16" t="s">
        <v>5</v>
      </c>
      <c r="AU929" s="11" t="s">
        <v>5</v>
      </c>
      <c r="AV929" s="11" t="s">
        <v>5</v>
      </c>
      <c r="AW929" s="11" t="s">
        <v>5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hidden="1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184</v>
      </c>
      <c r="E930" s="12" t="s">
        <v>46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47</v>
      </c>
      <c r="J930" s="12">
        <f t="shared" si="69"/>
        <v>45272</v>
      </c>
      <c r="K930" s="12">
        <v>45272</v>
      </c>
      <c r="L930" s="12">
        <v>45272</v>
      </c>
      <c r="M930" s="12" t="s">
        <v>5</v>
      </c>
      <c r="N930" s="11" t="s">
        <v>572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5</v>
      </c>
      <c r="R930" s="11" t="s">
        <v>5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50</v>
      </c>
      <c r="U930" s="11" t="s">
        <v>225</v>
      </c>
      <c r="V930" s="14" t="s">
        <v>226</v>
      </c>
      <c r="W930" s="11" t="s">
        <v>227</v>
      </c>
      <c r="X930" s="15" t="s">
        <v>410</v>
      </c>
      <c r="Y930" s="15" t="s">
        <v>411</v>
      </c>
      <c r="Z930" s="16" t="s">
        <v>5</v>
      </c>
      <c r="AA930" s="16" t="s">
        <v>5</v>
      </c>
      <c r="AB930" s="16" t="s">
        <v>5</v>
      </c>
      <c r="AC930" s="16" t="s">
        <v>5</v>
      </c>
      <c r="AD930" s="15" t="s">
        <v>5</v>
      </c>
      <c r="AE930" s="15" t="s">
        <v>5</v>
      </c>
      <c r="AF930" s="16" t="s">
        <v>5</v>
      </c>
      <c r="AG930" s="16" t="s">
        <v>5</v>
      </c>
      <c r="AH930" s="16" t="s">
        <v>5</v>
      </c>
      <c r="AI930" s="16" t="s">
        <v>5</v>
      </c>
      <c r="AJ930" s="15" t="s">
        <v>5</v>
      </c>
      <c r="AK930" s="15" t="s">
        <v>5</v>
      </c>
      <c r="AL930" s="16" t="s">
        <v>5</v>
      </c>
      <c r="AM930" s="16" t="s">
        <v>5</v>
      </c>
      <c r="AN930" s="16" t="s">
        <v>5</v>
      </c>
      <c r="AO930" s="16" t="s">
        <v>5</v>
      </c>
      <c r="AP930" s="16" t="s">
        <v>191</v>
      </c>
      <c r="AQ930" s="16" t="s">
        <v>5</v>
      </c>
      <c r="AR930" s="16" t="s">
        <v>5</v>
      </c>
      <c r="AS930" s="16" t="s">
        <v>5</v>
      </c>
      <c r="AT930" s="16" t="s">
        <v>5</v>
      </c>
      <c r="AU930" s="11" t="s">
        <v>5</v>
      </c>
      <c r="AV930" s="11" t="s">
        <v>5</v>
      </c>
      <c r="AW930" s="11" t="s">
        <v>5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hidden="1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192</v>
      </c>
      <c r="E931" s="12" t="s">
        <v>46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47</v>
      </c>
      <c r="J931" s="12">
        <f t="shared" si="69"/>
        <v>45272</v>
      </c>
      <c r="K931" s="12">
        <v>45272</v>
      </c>
      <c r="L931" s="12">
        <v>45272</v>
      </c>
      <c r="M931" s="12" t="s">
        <v>5</v>
      </c>
      <c r="N931" s="11" t="s">
        <v>572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5</v>
      </c>
      <c r="R931" s="11" t="s">
        <v>5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50</v>
      </c>
      <c r="U931" s="11" t="s">
        <v>238</v>
      </c>
      <c r="V931" s="14" t="s">
        <v>239</v>
      </c>
      <c r="W931" s="11" t="s">
        <v>240</v>
      </c>
      <c r="X931" s="15" t="s">
        <v>410</v>
      </c>
      <c r="Y931" s="15" t="s">
        <v>411</v>
      </c>
      <c r="Z931" s="16" t="s">
        <v>5</v>
      </c>
      <c r="AA931" s="16" t="s">
        <v>5</v>
      </c>
      <c r="AB931" s="16" t="s">
        <v>5</v>
      </c>
      <c r="AC931" s="16" t="s">
        <v>5</v>
      </c>
      <c r="AD931" s="15" t="s">
        <v>5</v>
      </c>
      <c r="AE931" s="15" t="s">
        <v>5</v>
      </c>
      <c r="AF931" s="16" t="s">
        <v>5</v>
      </c>
      <c r="AG931" s="16" t="s">
        <v>5</v>
      </c>
      <c r="AH931" s="16" t="s">
        <v>5</v>
      </c>
      <c r="AI931" s="16" t="s">
        <v>5</v>
      </c>
      <c r="AJ931" s="15" t="s">
        <v>5</v>
      </c>
      <c r="AK931" s="15" t="s">
        <v>5</v>
      </c>
      <c r="AL931" s="16" t="s">
        <v>5</v>
      </c>
      <c r="AM931" s="16" t="s">
        <v>5</v>
      </c>
      <c r="AN931" s="16" t="s">
        <v>5</v>
      </c>
      <c r="AO931" s="16" t="s">
        <v>5</v>
      </c>
      <c r="AP931" s="16" t="s">
        <v>191</v>
      </c>
      <c r="AQ931" s="16" t="s">
        <v>5</v>
      </c>
      <c r="AR931" s="16" t="s">
        <v>5</v>
      </c>
      <c r="AS931" s="16" t="s">
        <v>5</v>
      </c>
      <c r="AT931" s="16" t="s">
        <v>5</v>
      </c>
      <c r="AU931" s="11" t="s">
        <v>5</v>
      </c>
      <c r="AV931" s="11" t="s">
        <v>5</v>
      </c>
      <c r="AW931" s="11" t="s">
        <v>5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hidden="1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196</v>
      </c>
      <c r="E932" s="12" t="s">
        <v>46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47</v>
      </c>
      <c r="J932" s="12">
        <f t="shared" si="69"/>
        <v>45272</v>
      </c>
      <c r="K932" s="12">
        <v>45272</v>
      </c>
      <c r="L932" s="12">
        <v>45272</v>
      </c>
      <c r="M932" s="12" t="s">
        <v>5</v>
      </c>
      <c r="N932" s="11" t="s">
        <v>572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5</v>
      </c>
      <c r="R932" s="11" t="s">
        <v>5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50</v>
      </c>
      <c r="U932" s="11" t="s">
        <v>197</v>
      </c>
      <c r="V932" s="14" t="s">
        <v>198</v>
      </c>
      <c r="W932" s="11" t="s">
        <v>199</v>
      </c>
      <c r="X932" s="15" t="s">
        <v>410</v>
      </c>
      <c r="Y932" s="15" t="s">
        <v>411</v>
      </c>
      <c r="Z932" s="16" t="s">
        <v>5</v>
      </c>
      <c r="AA932" s="16" t="s">
        <v>5</v>
      </c>
      <c r="AB932" s="16" t="s">
        <v>5</v>
      </c>
      <c r="AC932" s="16" t="s">
        <v>5</v>
      </c>
      <c r="AD932" s="15" t="s">
        <v>5</v>
      </c>
      <c r="AE932" s="15" t="s">
        <v>5</v>
      </c>
      <c r="AF932" s="16" t="s">
        <v>5</v>
      </c>
      <c r="AG932" s="16" t="s">
        <v>5</v>
      </c>
      <c r="AH932" s="16" t="s">
        <v>5</v>
      </c>
      <c r="AI932" s="16" t="s">
        <v>5</v>
      </c>
      <c r="AJ932" s="15" t="s">
        <v>5</v>
      </c>
      <c r="AK932" s="15" t="s">
        <v>5</v>
      </c>
      <c r="AL932" s="16" t="s">
        <v>5</v>
      </c>
      <c r="AM932" s="16" t="s">
        <v>5</v>
      </c>
      <c r="AN932" s="16" t="s">
        <v>5</v>
      </c>
      <c r="AO932" s="16" t="s">
        <v>5</v>
      </c>
      <c r="AP932" s="16" t="s">
        <v>191</v>
      </c>
      <c r="AQ932" s="16" t="s">
        <v>5</v>
      </c>
      <c r="AR932" s="16" t="s">
        <v>5</v>
      </c>
      <c r="AS932" s="16" t="s">
        <v>5</v>
      </c>
      <c r="AT932" s="16" t="s">
        <v>5</v>
      </c>
      <c r="AU932" s="11" t="s">
        <v>5</v>
      </c>
      <c r="AV932" s="11" t="s">
        <v>5</v>
      </c>
      <c r="AW932" s="11" t="s">
        <v>5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hidden="1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231</v>
      </c>
      <c r="E933" s="12" t="s">
        <v>46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47</v>
      </c>
      <c r="J933" s="12">
        <f t="shared" si="69"/>
        <v>45272</v>
      </c>
      <c r="K933" s="12">
        <v>45272</v>
      </c>
      <c r="L933" s="12">
        <v>45272</v>
      </c>
      <c r="M933" s="12" t="s">
        <v>5</v>
      </c>
      <c r="N933" s="11" t="s">
        <v>572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5</v>
      </c>
      <c r="R933" s="11" t="s">
        <v>5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50</v>
      </c>
      <c r="U933" s="11" t="s">
        <v>232</v>
      </c>
      <c r="V933" s="14" t="s">
        <v>233</v>
      </c>
      <c r="W933" s="11" t="s">
        <v>234</v>
      </c>
      <c r="X933" s="15" t="s">
        <v>410</v>
      </c>
      <c r="Y933" s="15" t="s">
        <v>411</v>
      </c>
      <c r="Z933" s="16" t="s">
        <v>5</v>
      </c>
      <c r="AA933" s="16" t="s">
        <v>5</v>
      </c>
      <c r="AB933" s="16" t="s">
        <v>5</v>
      </c>
      <c r="AC933" s="16" t="s">
        <v>5</v>
      </c>
      <c r="AD933" s="15" t="s">
        <v>5</v>
      </c>
      <c r="AE933" s="15" t="s">
        <v>5</v>
      </c>
      <c r="AF933" s="16" t="s">
        <v>5</v>
      </c>
      <c r="AG933" s="16" t="s">
        <v>5</v>
      </c>
      <c r="AH933" s="16" t="s">
        <v>5</v>
      </c>
      <c r="AI933" s="16" t="s">
        <v>5</v>
      </c>
      <c r="AJ933" s="15" t="s">
        <v>5</v>
      </c>
      <c r="AK933" s="15" t="s">
        <v>5</v>
      </c>
      <c r="AL933" s="16" t="s">
        <v>5</v>
      </c>
      <c r="AM933" s="16" t="s">
        <v>5</v>
      </c>
      <c r="AN933" s="16" t="s">
        <v>5</v>
      </c>
      <c r="AO933" s="16" t="s">
        <v>5</v>
      </c>
      <c r="AP933" s="16" t="s">
        <v>191</v>
      </c>
      <c r="AQ933" s="16" t="s">
        <v>5</v>
      </c>
      <c r="AR933" s="16" t="s">
        <v>5</v>
      </c>
      <c r="AS933" s="16" t="s">
        <v>5</v>
      </c>
      <c r="AT933" s="16" t="s">
        <v>5</v>
      </c>
      <c r="AU933" s="11" t="s">
        <v>5</v>
      </c>
      <c r="AV933" s="11" t="s">
        <v>5</v>
      </c>
      <c r="AW933" s="11" t="s">
        <v>5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hidden="1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184</v>
      </c>
      <c r="E934" s="12" t="s">
        <v>46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47</v>
      </c>
      <c r="J934" s="12">
        <f t="shared" si="69"/>
        <v>45272</v>
      </c>
      <c r="K934" s="12">
        <v>45272</v>
      </c>
      <c r="L934" s="12">
        <v>45272</v>
      </c>
      <c r="M934" s="12" t="s">
        <v>5</v>
      </c>
      <c r="N934" s="11" t="s">
        <v>572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5</v>
      </c>
      <c r="R934" s="11" t="s">
        <v>5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50</v>
      </c>
      <c r="U934" s="11" t="s">
        <v>235</v>
      </c>
      <c r="V934" s="14" t="s">
        <v>236</v>
      </c>
      <c r="W934" s="11" t="s">
        <v>237</v>
      </c>
      <c r="X934" s="15" t="s">
        <v>410</v>
      </c>
      <c r="Y934" s="15" t="s">
        <v>411</v>
      </c>
      <c r="Z934" s="16" t="s">
        <v>5</v>
      </c>
      <c r="AA934" s="16" t="s">
        <v>5</v>
      </c>
      <c r="AB934" s="16" t="s">
        <v>5</v>
      </c>
      <c r="AC934" s="16" t="s">
        <v>5</v>
      </c>
      <c r="AD934" s="15" t="s">
        <v>5</v>
      </c>
      <c r="AE934" s="15" t="s">
        <v>5</v>
      </c>
      <c r="AF934" s="16" t="s">
        <v>5</v>
      </c>
      <c r="AG934" s="16" t="s">
        <v>5</v>
      </c>
      <c r="AH934" s="16" t="s">
        <v>5</v>
      </c>
      <c r="AI934" s="16" t="s">
        <v>5</v>
      </c>
      <c r="AJ934" s="15" t="s">
        <v>5</v>
      </c>
      <c r="AK934" s="15" t="s">
        <v>5</v>
      </c>
      <c r="AL934" s="16" t="s">
        <v>5</v>
      </c>
      <c r="AM934" s="16" t="s">
        <v>5</v>
      </c>
      <c r="AN934" s="16" t="s">
        <v>5</v>
      </c>
      <c r="AO934" s="16" t="s">
        <v>5</v>
      </c>
      <c r="AP934" s="16" t="s">
        <v>191</v>
      </c>
      <c r="AQ934" s="16" t="s">
        <v>5</v>
      </c>
      <c r="AR934" s="16" t="s">
        <v>5</v>
      </c>
      <c r="AS934" s="16" t="s">
        <v>5</v>
      </c>
      <c r="AT934" s="16" t="s">
        <v>5</v>
      </c>
      <c r="AU934" s="11" t="s">
        <v>5</v>
      </c>
      <c r="AV934" s="11" t="s">
        <v>5</v>
      </c>
      <c r="AW934" s="11" t="s">
        <v>5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hidden="1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184</v>
      </c>
      <c r="E935" s="12" t="s">
        <v>46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47</v>
      </c>
      <c r="J935" s="12">
        <f t="shared" si="69"/>
        <v>45272</v>
      </c>
      <c r="K935" s="12">
        <v>45272</v>
      </c>
      <c r="L935" s="12">
        <v>45272</v>
      </c>
      <c r="M935" s="12" t="s">
        <v>5</v>
      </c>
      <c r="N935" s="11" t="s">
        <v>573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5</v>
      </c>
      <c r="R935" s="11" t="s">
        <v>5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50</v>
      </c>
      <c r="U935" s="11" t="s">
        <v>385</v>
      </c>
      <c r="V935" s="14" t="s">
        <v>386</v>
      </c>
      <c r="W935" s="11" t="s">
        <v>387</v>
      </c>
      <c r="X935" s="15" t="s">
        <v>371</v>
      </c>
      <c r="Y935" s="15" t="s">
        <v>372</v>
      </c>
      <c r="Z935" s="16" t="s">
        <v>5</v>
      </c>
      <c r="AA935" s="16" t="s">
        <v>5</v>
      </c>
      <c r="AB935" s="16" t="s">
        <v>5</v>
      </c>
      <c r="AC935" s="16" t="s">
        <v>5</v>
      </c>
      <c r="AD935" s="15" t="s">
        <v>5</v>
      </c>
      <c r="AE935" s="15" t="s">
        <v>5</v>
      </c>
      <c r="AF935" s="16" t="s">
        <v>5</v>
      </c>
      <c r="AG935" s="16" t="s">
        <v>5</v>
      </c>
      <c r="AH935" s="16" t="s">
        <v>5</v>
      </c>
      <c r="AI935" s="16" t="s">
        <v>5</v>
      </c>
      <c r="AJ935" s="15" t="s">
        <v>5</v>
      </c>
      <c r="AK935" s="15" t="s">
        <v>5</v>
      </c>
      <c r="AL935" s="16" t="s">
        <v>5</v>
      </c>
      <c r="AM935" s="16" t="s">
        <v>5</v>
      </c>
      <c r="AN935" s="16" t="s">
        <v>5</v>
      </c>
      <c r="AO935" s="16" t="s">
        <v>5</v>
      </c>
      <c r="AP935" s="16" t="s">
        <v>191</v>
      </c>
      <c r="AQ935" s="16" t="s">
        <v>5</v>
      </c>
      <c r="AR935" s="16" t="s">
        <v>5</v>
      </c>
      <c r="AS935" s="16" t="s">
        <v>5</v>
      </c>
      <c r="AT935" s="16" t="s">
        <v>5</v>
      </c>
      <c r="AU935" s="11" t="s">
        <v>5</v>
      </c>
      <c r="AV935" s="11" t="s">
        <v>5</v>
      </c>
      <c r="AW935" s="11" t="s">
        <v>5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hidden="1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192</v>
      </c>
      <c r="E936" s="12" t="s">
        <v>46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47</v>
      </c>
      <c r="J936" s="12">
        <f t="shared" si="69"/>
        <v>45272</v>
      </c>
      <c r="K936" s="12">
        <v>45272</v>
      </c>
      <c r="L936" s="12">
        <v>45272</v>
      </c>
      <c r="M936" s="12" t="s">
        <v>5</v>
      </c>
      <c r="N936" s="11" t="s">
        <v>370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5</v>
      </c>
      <c r="R936" s="11" t="s">
        <v>5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50</v>
      </c>
      <c r="U936" s="11" t="s">
        <v>219</v>
      </c>
      <c r="V936" s="14" t="s">
        <v>220</v>
      </c>
      <c r="W936" s="11" t="s">
        <v>221</v>
      </c>
      <c r="X936" s="15" t="s">
        <v>371</v>
      </c>
      <c r="Y936" s="15" t="s">
        <v>372</v>
      </c>
      <c r="Z936" s="16" t="s">
        <v>5</v>
      </c>
      <c r="AA936" s="16" t="s">
        <v>5</v>
      </c>
      <c r="AB936" s="16" t="s">
        <v>5</v>
      </c>
      <c r="AC936" s="16" t="s">
        <v>5</v>
      </c>
      <c r="AD936" s="15" t="s">
        <v>5</v>
      </c>
      <c r="AE936" s="15" t="s">
        <v>5</v>
      </c>
      <c r="AF936" s="16" t="s">
        <v>5</v>
      </c>
      <c r="AG936" s="16" t="s">
        <v>5</v>
      </c>
      <c r="AH936" s="16" t="s">
        <v>5</v>
      </c>
      <c r="AI936" s="16" t="s">
        <v>5</v>
      </c>
      <c r="AJ936" s="15" t="s">
        <v>5</v>
      </c>
      <c r="AK936" s="15" t="s">
        <v>5</v>
      </c>
      <c r="AL936" s="16" t="s">
        <v>5</v>
      </c>
      <c r="AM936" s="16" t="s">
        <v>5</v>
      </c>
      <c r="AN936" s="16" t="s">
        <v>5</v>
      </c>
      <c r="AO936" s="16" t="s">
        <v>5</v>
      </c>
      <c r="AP936" s="16" t="s">
        <v>191</v>
      </c>
      <c r="AQ936" s="16" t="s">
        <v>5</v>
      </c>
      <c r="AR936" s="16" t="s">
        <v>5</v>
      </c>
      <c r="AS936" s="16" t="s">
        <v>5</v>
      </c>
      <c r="AT936" s="16" t="s">
        <v>5</v>
      </c>
      <c r="AU936" s="11" t="s">
        <v>5</v>
      </c>
      <c r="AV936" s="11" t="s">
        <v>5</v>
      </c>
      <c r="AW936" s="11" t="s">
        <v>5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hidden="1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196</v>
      </c>
      <c r="E937" s="12" t="s">
        <v>46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47</v>
      </c>
      <c r="J937" s="12">
        <f t="shared" si="69"/>
        <v>45272</v>
      </c>
      <c r="K937" s="12">
        <v>45272</v>
      </c>
      <c r="L937" s="12">
        <v>45272</v>
      </c>
      <c r="M937" s="12" t="s">
        <v>5</v>
      </c>
      <c r="N937" s="11" t="s">
        <v>574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5</v>
      </c>
      <c r="R937" s="11" t="s">
        <v>5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50</v>
      </c>
      <c r="U937" s="11" t="s">
        <v>376</v>
      </c>
      <c r="V937" s="14" t="s">
        <v>377</v>
      </c>
      <c r="W937" s="11" t="s">
        <v>378</v>
      </c>
      <c r="X937" s="15" t="s">
        <v>371</v>
      </c>
      <c r="Y937" s="15" t="s">
        <v>372</v>
      </c>
      <c r="Z937" s="16" t="s">
        <v>5</v>
      </c>
      <c r="AA937" s="16" t="s">
        <v>5</v>
      </c>
      <c r="AB937" s="16" t="s">
        <v>5</v>
      </c>
      <c r="AC937" s="16" t="s">
        <v>5</v>
      </c>
      <c r="AD937" s="15" t="s">
        <v>5</v>
      </c>
      <c r="AE937" s="15" t="s">
        <v>5</v>
      </c>
      <c r="AF937" s="16" t="s">
        <v>5</v>
      </c>
      <c r="AG937" s="16" t="s">
        <v>5</v>
      </c>
      <c r="AH937" s="16" t="s">
        <v>5</v>
      </c>
      <c r="AI937" s="16" t="s">
        <v>5</v>
      </c>
      <c r="AJ937" s="15" t="s">
        <v>5</v>
      </c>
      <c r="AK937" s="15" t="s">
        <v>5</v>
      </c>
      <c r="AL937" s="16" t="s">
        <v>5</v>
      </c>
      <c r="AM937" s="16" t="s">
        <v>5</v>
      </c>
      <c r="AN937" s="16" t="s">
        <v>5</v>
      </c>
      <c r="AO937" s="16" t="s">
        <v>5</v>
      </c>
      <c r="AP937" s="16" t="s">
        <v>191</v>
      </c>
      <c r="AQ937" s="16" t="s">
        <v>5</v>
      </c>
      <c r="AR937" s="16" t="s">
        <v>5</v>
      </c>
      <c r="AS937" s="16" t="s">
        <v>5</v>
      </c>
      <c r="AT937" s="16" t="s">
        <v>5</v>
      </c>
      <c r="AU937" s="11" t="s">
        <v>5</v>
      </c>
      <c r="AV937" s="11" t="s">
        <v>5</v>
      </c>
      <c r="AW937" s="11" t="s">
        <v>5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hidden="1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184</v>
      </c>
      <c r="E938" s="12" t="s">
        <v>46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47</v>
      </c>
      <c r="J938" s="12">
        <f t="shared" si="69"/>
        <v>45272</v>
      </c>
      <c r="K938" s="12">
        <v>45272</v>
      </c>
      <c r="L938" s="12">
        <v>45272</v>
      </c>
      <c r="M938" s="12" t="s">
        <v>5</v>
      </c>
      <c r="N938" s="11" t="s">
        <v>575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5</v>
      </c>
      <c r="R938" s="11" t="s">
        <v>5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50</v>
      </c>
      <c r="U938" s="11" t="s">
        <v>215</v>
      </c>
      <c r="V938" s="14" t="s">
        <v>216</v>
      </c>
      <c r="W938" s="11" t="s">
        <v>217</v>
      </c>
      <c r="X938" s="15" t="s">
        <v>371</v>
      </c>
      <c r="Y938" s="15" t="s">
        <v>372</v>
      </c>
      <c r="Z938" s="16" t="s">
        <v>5</v>
      </c>
      <c r="AA938" s="16" t="s">
        <v>5</v>
      </c>
      <c r="AB938" s="16" t="s">
        <v>5</v>
      </c>
      <c r="AC938" s="16" t="s">
        <v>5</v>
      </c>
      <c r="AD938" s="15" t="s">
        <v>5</v>
      </c>
      <c r="AE938" s="15" t="s">
        <v>5</v>
      </c>
      <c r="AF938" s="16" t="s">
        <v>5</v>
      </c>
      <c r="AG938" s="16" t="s">
        <v>5</v>
      </c>
      <c r="AH938" s="16" t="s">
        <v>5</v>
      </c>
      <c r="AI938" s="16" t="s">
        <v>5</v>
      </c>
      <c r="AJ938" s="15" t="s">
        <v>5</v>
      </c>
      <c r="AK938" s="15" t="s">
        <v>5</v>
      </c>
      <c r="AL938" s="16" t="s">
        <v>5</v>
      </c>
      <c r="AM938" s="16" t="s">
        <v>5</v>
      </c>
      <c r="AN938" s="16" t="s">
        <v>5</v>
      </c>
      <c r="AO938" s="16" t="s">
        <v>5</v>
      </c>
      <c r="AP938" s="16" t="s">
        <v>191</v>
      </c>
      <c r="AQ938" s="16" t="s">
        <v>5</v>
      </c>
      <c r="AR938" s="16" t="s">
        <v>5</v>
      </c>
      <c r="AS938" s="16" t="s">
        <v>5</v>
      </c>
      <c r="AT938" s="16" t="s">
        <v>5</v>
      </c>
      <c r="AU938" s="11" t="s">
        <v>5</v>
      </c>
      <c r="AV938" s="11" t="s">
        <v>5</v>
      </c>
      <c r="AW938" s="11" t="s">
        <v>5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hidden="1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192</v>
      </c>
      <c r="E939" s="12" t="s">
        <v>46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47</v>
      </c>
      <c r="J939" s="12">
        <f t="shared" si="69"/>
        <v>45272</v>
      </c>
      <c r="K939" s="12">
        <v>45272</v>
      </c>
      <c r="L939" s="12">
        <v>45272</v>
      </c>
      <c r="M939" s="12" t="s">
        <v>5</v>
      </c>
      <c r="N939" s="11" t="s">
        <v>381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5</v>
      </c>
      <c r="R939" s="11" t="s">
        <v>5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50</v>
      </c>
      <c r="U939" s="11" t="s">
        <v>228</v>
      </c>
      <c r="V939" s="14" t="s">
        <v>229</v>
      </c>
      <c r="W939" s="11" t="s">
        <v>230</v>
      </c>
      <c r="X939" s="15" t="s">
        <v>371</v>
      </c>
      <c r="Y939" s="15" t="s">
        <v>372</v>
      </c>
      <c r="Z939" s="16" t="s">
        <v>5</v>
      </c>
      <c r="AA939" s="16" t="s">
        <v>5</v>
      </c>
      <c r="AB939" s="16" t="s">
        <v>5</v>
      </c>
      <c r="AC939" s="16" t="s">
        <v>5</v>
      </c>
      <c r="AD939" s="15" t="s">
        <v>5</v>
      </c>
      <c r="AE939" s="15" t="s">
        <v>5</v>
      </c>
      <c r="AF939" s="16" t="s">
        <v>5</v>
      </c>
      <c r="AG939" s="16" t="s">
        <v>5</v>
      </c>
      <c r="AH939" s="16" t="s">
        <v>5</v>
      </c>
      <c r="AI939" s="16" t="s">
        <v>5</v>
      </c>
      <c r="AJ939" s="15" t="s">
        <v>5</v>
      </c>
      <c r="AK939" s="15" t="s">
        <v>5</v>
      </c>
      <c r="AL939" s="16" t="s">
        <v>5</v>
      </c>
      <c r="AM939" s="16" t="s">
        <v>5</v>
      </c>
      <c r="AN939" s="16" t="s">
        <v>5</v>
      </c>
      <c r="AO939" s="16" t="s">
        <v>5</v>
      </c>
      <c r="AP939" s="16" t="s">
        <v>191</v>
      </c>
      <c r="AQ939" s="16" t="s">
        <v>5</v>
      </c>
      <c r="AR939" s="16" t="s">
        <v>5</v>
      </c>
      <c r="AS939" s="16" t="s">
        <v>5</v>
      </c>
      <c r="AT939" s="16" t="s">
        <v>5</v>
      </c>
      <c r="AU939" s="11" t="s">
        <v>5</v>
      </c>
      <c r="AV939" s="11" t="s">
        <v>5</v>
      </c>
      <c r="AW939" s="11" t="s">
        <v>5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hidden="1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196</v>
      </c>
      <c r="E940" s="12" t="s">
        <v>46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47</v>
      </c>
      <c r="J940" s="12">
        <f t="shared" si="69"/>
        <v>45272</v>
      </c>
      <c r="K940" s="12">
        <v>45272</v>
      </c>
      <c r="L940" s="12">
        <v>45272</v>
      </c>
      <c r="M940" s="12" t="s">
        <v>5</v>
      </c>
      <c r="N940" s="11" t="s">
        <v>576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5</v>
      </c>
      <c r="R940" s="11" t="s">
        <v>5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50</v>
      </c>
      <c r="U940" s="11" t="s">
        <v>197</v>
      </c>
      <c r="V940" s="14" t="s">
        <v>198</v>
      </c>
      <c r="W940" s="11" t="s">
        <v>199</v>
      </c>
      <c r="X940" s="15" t="s">
        <v>371</v>
      </c>
      <c r="Y940" s="15" t="s">
        <v>372</v>
      </c>
      <c r="Z940" s="16" t="s">
        <v>5</v>
      </c>
      <c r="AA940" s="16" t="s">
        <v>5</v>
      </c>
      <c r="AB940" s="16" t="s">
        <v>5</v>
      </c>
      <c r="AC940" s="16" t="s">
        <v>5</v>
      </c>
      <c r="AD940" s="15" t="s">
        <v>5</v>
      </c>
      <c r="AE940" s="15" t="s">
        <v>5</v>
      </c>
      <c r="AF940" s="16" t="s">
        <v>5</v>
      </c>
      <c r="AG940" s="16" t="s">
        <v>5</v>
      </c>
      <c r="AH940" s="16" t="s">
        <v>5</v>
      </c>
      <c r="AI940" s="16" t="s">
        <v>5</v>
      </c>
      <c r="AJ940" s="15" t="s">
        <v>5</v>
      </c>
      <c r="AK940" s="15" t="s">
        <v>5</v>
      </c>
      <c r="AL940" s="16" t="s">
        <v>5</v>
      </c>
      <c r="AM940" s="16" t="s">
        <v>5</v>
      </c>
      <c r="AN940" s="16" t="s">
        <v>5</v>
      </c>
      <c r="AO940" s="16" t="s">
        <v>5</v>
      </c>
      <c r="AP940" s="16" t="s">
        <v>191</v>
      </c>
      <c r="AQ940" s="16" t="s">
        <v>5</v>
      </c>
      <c r="AR940" s="16" t="s">
        <v>5</v>
      </c>
      <c r="AS940" s="16" t="s">
        <v>5</v>
      </c>
      <c r="AT940" s="16" t="s">
        <v>5</v>
      </c>
      <c r="AU940" s="11" t="s">
        <v>5</v>
      </c>
      <c r="AV940" s="11" t="s">
        <v>5</v>
      </c>
      <c r="AW940" s="11" t="s">
        <v>5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hidden="1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64</v>
      </c>
      <c r="E941" s="12" t="s">
        <v>46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47</v>
      </c>
      <c r="J941" s="12">
        <f t="shared" si="69"/>
        <v>45272</v>
      </c>
      <c r="K941" s="12">
        <v>45272</v>
      </c>
      <c r="L941" s="12">
        <v>45272</v>
      </c>
      <c r="M941" s="12" t="s">
        <v>5</v>
      </c>
      <c r="N941" s="11" t="s">
        <v>577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5</v>
      </c>
      <c r="R941" s="11" t="s">
        <v>5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50</v>
      </c>
      <c r="U941" s="11" t="s">
        <v>531</v>
      </c>
      <c r="V941" s="14" t="s">
        <v>532</v>
      </c>
      <c r="W941" s="11" t="s">
        <v>533</v>
      </c>
      <c r="X941" s="15" t="s">
        <v>371</v>
      </c>
      <c r="Y941" s="15" t="s">
        <v>372</v>
      </c>
      <c r="Z941" s="16" t="s">
        <v>5</v>
      </c>
      <c r="AA941" s="16" t="s">
        <v>5</v>
      </c>
      <c r="AB941" s="16" t="s">
        <v>5</v>
      </c>
      <c r="AC941" s="16" t="s">
        <v>5</v>
      </c>
      <c r="AD941" s="15" t="s">
        <v>5</v>
      </c>
      <c r="AE941" s="15" t="s">
        <v>5</v>
      </c>
      <c r="AF941" s="16" t="s">
        <v>5</v>
      </c>
      <c r="AG941" s="16" t="s">
        <v>5</v>
      </c>
      <c r="AH941" s="16" t="s">
        <v>5</v>
      </c>
      <c r="AI941" s="16" t="s">
        <v>5</v>
      </c>
      <c r="AJ941" s="15" t="s">
        <v>5</v>
      </c>
      <c r="AK941" s="15" t="s">
        <v>5</v>
      </c>
      <c r="AL941" s="16" t="s">
        <v>5</v>
      </c>
      <c r="AM941" s="16" t="s">
        <v>5</v>
      </c>
      <c r="AN941" s="16" t="s">
        <v>5</v>
      </c>
      <c r="AO941" s="16" t="s">
        <v>5</v>
      </c>
      <c r="AP941" s="16" t="s">
        <v>191</v>
      </c>
      <c r="AQ941" s="16" t="s">
        <v>5</v>
      </c>
      <c r="AR941" s="16" t="s">
        <v>5</v>
      </c>
      <c r="AS941" s="16" t="s">
        <v>5</v>
      </c>
      <c r="AT941" s="16" t="s">
        <v>5</v>
      </c>
      <c r="AU941" s="11" t="s">
        <v>5</v>
      </c>
      <c r="AV941" s="11" t="s">
        <v>5</v>
      </c>
      <c r="AW941" s="11" t="s">
        <v>5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hidden="1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192</v>
      </c>
      <c r="E942" s="12" t="s">
        <v>46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47</v>
      </c>
      <c r="J942" s="12">
        <f t="shared" si="69"/>
        <v>45272</v>
      </c>
      <c r="K942" s="12">
        <v>45272</v>
      </c>
      <c r="L942" s="12">
        <v>45272</v>
      </c>
      <c r="M942" s="12" t="s">
        <v>5</v>
      </c>
      <c r="N942" s="11" t="s">
        <v>578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5</v>
      </c>
      <c r="R942" s="11" t="s">
        <v>5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50</v>
      </c>
      <c r="U942" s="11" t="s">
        <v>238</v>
      </c>
      <c r="V942" s="14" t="s">
        <v>239</v>
      </c>
      <c r="W942" s="11" t="s">
        <v>240</v>
      </c>
      <c r="X942" s="15" t="s">
        <v>371</v>
      </c>
      <c r="Y942" s="15" t="s">
        <v>372</v>
      </c>
      <c r="Z942" s="16" t="s">
        <v>5</v>
      </c>
      <c r="AA942" s="16" t="s">
        <v>5</v>
      </c>
      <c r="AB942" s="16" t="s">
        <v>5</v>
      </c>
      <c r="AC942" s="16" t="s">
        <v>5</v>
      </c>
      <c r="AD942" s="15" t="s">
        <v>5</v>
      </c>
      <c r="AE942" s="15" t="s">
        <v>5</v>
      </c>
      <c r="AF942" s="16" t="s">
        <v>5</v>
      </c>
      <c r="AG942" s="16" t="s">
        <v>5</v>
      </c>
      <c r="AH942" s="16" t="s">
        <v>5</v>
      </c>
      <c r="AI942" s="16" t="s">
        <v>5</v>
      </c>
      <c r="AJ942" s="15" t="s">
        <v>5</v>
      </c>
      <c r="AK942" s="15" t="s">
        <v>5</v>
      </c>
      <c r="AL942" s="16" t="s">
        <v>5</v>
      </c>
      <c r="AM942" s="16" t="s">
        <v>5</v>
      </c>
      <c r="AN942" s="16" t="s">
        <v>5</v>
      </c>
      <c r="AO942" s="16" t="s">
        <v>5</v>
      </c>
      <c r="AP942" s="16" t="s">
        <v>191</v>
      </c>
      <c r="AQ942" s="16" t="s">
        <v>5</v>
      </c>
      <c r="AR942" s="16" t="s">
        <v>5</v>
      </c>
      <c r="AS942" s="16" t="s">
        <v>5</v>
      </c>
      <c r="AT942" s="16" t="s">
        <v>5</v>
      </c>
      <c r="AU942" s="11" t="s">
        <v>5</v>
      </c>
      <c r="AV942" s="11" t="s">
        <v>5</v>
      </c>
      <c r="AW942" s="11" t="s">
        <v>5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hidden="1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184</v>
      </c>
      <c r="E943" s="12" t="s">
        <v>46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47</v>
      </c>
      <c r="J943" s="12">
        <f t="shared" si="69"/>
        <v>45272</v>
      </c>
      <c r="K943" s="12">
        <v>45272</v>
      </c>
      <c r="L943" s="12">
        <v>45272</v>
      </c>
      <c r="M943" s="12" t="s">
        <v>5</v>
      </c>
      <c r="N943" s="11" t="s">
        <v>579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5</v>
      </c>
      <c r="R943" s="11" t="s">
        <v>5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50</v>
      </c>
      <c r="U943" s="11" t="s">
        <v>203</v>
      </c>
      <c r="V943" s="14" t="s">
        <v>204</v>
      </c>
      <c r="W943" s="11" t="s">
        <v>205</v>
      </c>
      <c r="X943" s="15" t="s">
        <v>371</v>
      </c>
      <c r="Y943" s="15" t="s">
        <v>372</v>
      </c>
      <c r="Z943" s="16" t="s">
        <v>5</v>
      </c>
      <c r="AA943" s="16" t="s">
        <v>5</v>
      </c>
      <c r="AB943" s="16" t="s">
        <v>5</v>
      </c>
      <c r="AC943" s="16" t="s">
        <v>5</v>
      </c>
      <c r="AD943" s="15" t="s">
        <v>5</v>
      </c>
      <c r="AE943" s="15" t="s">
        <v>5</v>
      </c>
      <c r="AF943" s="16" t="s">
        <v>5</v>
      </c>
      <c r="AG943" s="16" t="s">
        <v>5</v>
      </c>
      <c r="AH943" s="16" t="s">
        <v>5</v>
      </c>
      <c r="AI943" s="16" t="s">
        <v>5</v>
      </c>
      <c r="AJ943" s="15" t="s">
        <v>5</v>
      </c>
      <c r="AK943" s="15" t="s">
        <v>5</v>
      </c>
      <c r="AL943" s="16" t="s">
        <v>5</v>
      </c>
      <c r="AM943" s="16" t="s">
        <v>5</v>
      </c>
      <c r="AN943" s="16" t="s">
        <v>5</v>
      </c>
      <c r="AO943" s="16" t="s">
        <v>5</v>
      </c>
      <c r="AP943" s="16" t="s">
        <v>191</v>
      </c>
      <c r="AQ943" s="16" t="s">
        <v>5</v>
      </c>
      <c r="AR943" s="16" t="s">
        <v>5</v>
      </c>
      <c r="AS943" s="16" t="s">
        <v>5</v>
      </c>
      <c r="AT943" s="16" t="s">
        <v>5</v>
      </c>
      <c r="AU943" s="11" t="s">
        <v>5</v>
      </c>
      <c r="AV943" s="11" t="s">
        <v>5</v>
      </c>
      <c r="AW943" s="11" t="s">
        <v>5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hidden="1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192</v>
      </c>
      <c r="E944" s="12" t="s">
        <v>46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47</v>
      </c>
      <c r="J944" s="12">
        <f t="shared" si="69"/>
        <v>45272</v>
      </c>
      <c r="K944" s="12">
        <v>45272</v>
      </c>
      <c r="L944" s="12">
        <v>45272</v>
      </c>
      <c r="M944" s="12" t="s">
        <v>5</v>
      </c>
      <c r="N944" s="11" t="s">
        <v>580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5</v>
      </c>
      <c r="R944" s="11" t="s">
        <v>5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50</v>
      </c>
      <c r="U944" s="11" t="s">
        <v>193</v>
      </c>
      <c r="V944" s="14" t="s">
        <v>194</v>
      </c>
      <c r="W944" s="11" t="s">
        <v>195</v>
      </c>
      <c r="X944" s="15" t="s">
        <v>371</v>
      </c>
      <c r="Y944" s="15" t="s">
        <v>372</v>
      </c>
      <c r="Z944" s="16" t="s">
        <v>5</v>
      </c>
      <c r="AA944" s="16" t="s">
        <v>5</v>
      </c>
      <c r="AB944" s="16" t="s">
        <v>5</v>
      </c>
      <c r="AC944" s="16" t="s">
        <v>5</v>
      </c>
      <c r="AD944" s="15" t="s">
        <v>5</v>
      </c>
      <c r="AE944" s="15" t="s">
        <v>5</v>
      </c>
      <c r="AF944" s="16" t="s">
        <v>5</v>
      </c>
      <c r="AG944" s="16" t="s">
        <v>5</v>
      </c>
      <c r="AH944" s="16" t="s">
        <v>5</v>
      </c>
      <c r="AI944" s="16" t="s">
        <v>5</v>
      </c>
      <c r="AJ944" s="15" t="s">
        <v>5</v>
      </c>
      <c r="AK944" s="15" t="s">
        <v>5</v>
      </c>
      <c r="AL944" s="16" t="s">
        <v>5</v>
      </c>
      <c r="AM944" s="16" t="s">
        <v>5</v>
      </c>
      <c r="AN944" s="16" t="s">
        <v>5</v>
      </c>
      <c r="AO944" s="16" t="s">
        <v>5</v>
      </c>
      <c r="AP944" s="16" t="s">
        <v>191</v>
      </c>
      <c r="AQ944" s="16" t="s">
        <v>5</v>
      </c>
      <c r="AR944" s="16" t="s">
        <v>5</v>
      </c>
      <c r="AS944" s="16" t="s">
        <v>5</v>
      </c>
      <c r="AT944" s="16" t="s">
        <v>5</v>
      </c>
      <c r="AU944" s="11" t="s">
        <v>5</v>
      </c>
      <c r="AV944" s="11" t="s">
        <v>5</v>
      </c>
      <c r="AW944" s="11" t="s">
        <v>5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hidden="1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184</v>
      </c>
      <c r="E945" s="12" t="s">
        <v>46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47</v>
      </c>
      <c r="J945" s="12">
        <f t="shared" si="69"/>
        <v>45272</v>
      </c>
      <c r="K945" s="12">
        <v>45272</v>
      </c>
      <c r="L945" s="12">
        <v>45272</v>
      </c>
      <c r="M945" s="12" t="s">
        <v>5</v>
      </c>
      <c r="N945" s="11" t="s">
        <v>581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5</v>
      </c>
      <c r="R945" s="11" t="s">
        <v>5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50</v>
      </c>
      <c r="U945" s="11" t="s">
        <v>209</v>
      </c>
      <c r="V945" s="14" t="s">
        <v>210</v>
      </c>
      <c r="W945" s="11" t="s">
        <v>211</v>
      </c>
      <c r="X945" s="15" t="s">
        <v>371</v>
      </c>
      <c r="Y945" s="15" t="s">
        <v>372</v>
      </c>
      <c r="Z945" s="16" t="s">
        <v>5</v>
      </c>
      <c r="AA945" s="16" t="s">
        <v>5</v>
      </c>
      <c r="AB945" s="16" t="s">
        <v>5</v>
      </c>
      <c r="AC945" s="16" t="s">
        <v>5</v>
      </c>
      <c r="AD945" s="15" t="s">
        <v>5</v>
      </c>
      <c r="AE945" s="15" t="s">
        <v>5</v>
      </c>
      <c r="AF945" s="16" t="s">
        <v>5</v>
      </c>
      <c r="AG945" s="16" t="s">
        <v>5</v>
      </c>
      <c r="AH945" s="16" t="s">
        <v>5</v>
      </c>
      <c r="AI945" s="16" t="s">
        <v>5</v>
      </c>
      <c r="AJ945" s="15" t="s">
        <v>5</v>
      </c>
      <c r="AK945" s="15" t="s">
        <v>5</v>
      </c>
      <c r="AL945" s="16" t="s">
        <v>5</v>
      </c>
      <c r="AM945" s="16" t="s">
        <v>5</v>
      </c>
      <c r="AN945" s="16" t="s">
        <v>5</v>
      </c>
      <c r="AO945" s="16" t="s">
        <v>5</v>
      </c>
      <c r="AP945" s="16" t="s">
        <v>191</v>
      </c>
      <c r="AQ945" s="16" t="s">
        <v>5</v>
      </c>
      <c r="AR945" s="16" t="s">
        <v>5</v>
      </c>
      <c r="AS945" s="16" t="s">
        <v>5</v>
      </c>
      <c r="AT945" s="16" t="s">
        <v>5</v>
      </c>
      <c r="AU945" s="11" t="s">
        <v>5</v>
      </c>
      <c r="AV945" s="11" t="s">
        <v>5</v>
      </c>
      <c r="AW945" s="11" t="s">
        <v>5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hidden="1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192</v>
      </c>
      <c r="E946" s="12" t="s">
        <v>46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47</v>
      </c>
      <c r="J946" s="12">
        <f t="shared" si="69"/>
        <v>45272</v>
      </c>
      <c r="K946" s="12">
        <v>45272</v>
      </c>
      <c r="L946" s="12">
        <v>45272</v>
      </c>
      <c r="M946" s="12" t="s">
        <v>5</v>
      </c>
      <c r="N946" s="11" t="s">
        <v>582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5</v>
      </c>
      <c r="R946" s="11" t="s">
        <v>5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50</v>
      </c>
      <c r="U946" s="11" t="s">
        <v>544</v>
      </c>
      <c r="V946" s="14" t="s">
        <v>545</v>
      </c>
      <c r="W946" s="11" t="s">
        <v>546</v>
      </c>
      <c r="X946" s="15" t="s">
        <v>371</v>
      </c>
      <c r="Y946" s="15" t="s">
        <v>372</v>
      </c>
      <c r="Z946" s="16" t="s">
        <v>5</v>
      </c>
      <c r="AA946" s="16" t="s">
        <v>5</v>
      </c>
      <c r="AB946" s="16" t="s">
        <v>5</v>
      </c>
      <c r="AC946" s="16" t="s">
        <v>5</v>
      </c>
      <c r="AD946" s="15" t="s">
        <v>5</v>
      </c>
      <c r="AE946" s="15" t="s">
        <v>5</v>
      </c>
      <c r="AF946" s="16" t="s">
        <v>5</v>
      </c>
      <c r="AG946" s="16" t="s">
        <v>5</v>
      </c>
      <c r="AH946" s="16" t="s">
        <v>5</v>
      </c>
      <c r="AI946" s="16" t="s">
        <v>5</v>
      </c>
      <c r="AJ946" s="15" t="s">
        <v>5</v>
      </c>
      <c r="AK946" s="15" t="s">
        <v>5</v>
      </c>
      <c r="AL946" s="16" t="s">
        <v>5</v>
      </c>
      <c r="AM946" s="16" t="s">
        <v>5</v>
      </c>
      <c r="AN946" s="16" t="s">
        <v>5</v>
      </c>
      <c r="AO946" s="16" t="s">
        <v>5</v>
      </c>
      <c r="AP946" s="16" t="s">
        <v>191</v>
      </c>
      <c r="AQ946" s="16" t="s">
        <v>5</v>
      </c>
      <c r="AR946" s="16" t="s">
        <v>5</v>
      </c>
      <c r="AS946" s="16" t="s">
        <v>5</v>
      </c>
      <c r="AT946" s="16" t="s">
        <v>5</v>
      </c>
      <c r="AU946" s="11" t="s">
        <v>5</v>
      </c>
      <c r="AV946" s="11" t="s">
        <v>5</v>
      </c>
      <c r="AW946" s="11" t="s">
        <v>5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hidden="1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196</v>
      </c>
      <c r="E947" s="12" t="s">
        <v>46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47</v>
      </c>
      <c r="J947" s="12">
        <f t="shared" si="69"/>
        <v>45272</v>
      </c>
      <c r="K947" s="12">
        <v>45272</v>
      </c>
      <c r="L947" s="12">
        <v>45272</v>
      </c>
      <c r="M947" s="12" t="s">
        <v>5</v>
      </c>
      <c r="N947" s="11" t="s">
        <v>583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5</v>
      </c>
      <c r="R947" s="11" t="s">
        <v>5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50</v>
      </c>
      <c r="U947" s="11" t="s">
        <v>255</v>
      </c>
      <c r="V947" s="14" t="s">
        <v>256</v>
      </c>
      <c r="W947" s="11" t="s">
        <v>257</v>
      </c>
      <c r="X947" s="15" t="s">
        <v>371</v>
      </c>
      <c r="Y947" s="15" t="s">
        <v>372</v>
      </c>
      <c r="Z947" s="16" t="s">
        <v>5</v>
      </c>
      <c r="AA947" s="16" t="s">
        <v>5</v>
      </c>
      <c r="AB947" s="16" t="s">
        <v>5</v>
      </c>
      <c r="AC947" s="16" t="s">
        <v>5</v>
      </c>
      <c r="AD947" s="15" t="s">
        <v>5</v>
      </c>
      <c r="AE947" s="15" t="s">
        <v>5</v>
      </c>
      <c r="AF947" s="16" t="s">
        <v>5</v>
      </c>
      <c r="AG947" s="16" t="s">
        <v>5</v>
      </c>
      <c r="AH947" s="16" t="s">
        <v>5</v>
      </c>
      <c r="AI947" s="16" t="s">
        <v>5</v>
      </c>
      <c r="AJ947" s="15" t="s">
        <v>5</v>
      </c>
      <c r="AK947" s="15" t="s">
        <v>5</v>
      </c>
      <c r="AL947" s="16" t="s">
        <v>5</v>
      </c>
      <c r="AM947" s="16" t="s">
        <v>5</v>
      </c>
      <c r="AN947" s="16" t="s">
        <v>5</v>
      </c>
      <c r="AO947" s="16" t="s">
        <v>5</v>
      </c>
      <c r="AP947" s="16" t="s">
        <v>191</v>
      </c>
      <c r="AQ947" s="16" t="s">
        <v>5</v>
      </c>
      <c r="AR947" s="16" t="s">
        <v>5</v>
      </c>
      <c r="AS947" s="16" t="s">
        <v>5</v>
      </c>
      <c r="AT947" s="16" t="s">
        <v>5</v>
      </c>
      <c r="AU947" s="11" t="s">
        <v>5</v>
      </c>
      <c r="AV947" s="11" t="s">
        <v>5</v>
      </c>
      <c r="AW947" s="11" t="s">
        <v>5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hidden="1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184</v>
      </c>
      <c r="E948" s="12" t="s">
        <v>46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47</v>
      </c>
      <c r="J948" s="12">
        <f t="shared" si="69"/>
        <v>45272</v>
      </c>
      <c r="K948" s="12">
        <v>45272</v>
      </c>
      <c r="L948" s="12">
        <v>45272</v>
      </c>
      <c r="M948" s="12" t="s">
        <v>5</v>
      </c>
      <c r="N948" s="11" t="s">
        <v>584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5</v>
      </c>
      <c r="R948" s="11" t="s">
        <v>5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50</v>
      </c>
      <c r="U948" s="11" t="s">
        <v>262</v>
      </c>
      <c r="V948" s="14" t="s">
        <v>263</v>
      </c>
      <c r="W948" s="11" t="s">
        <v>264</v>
      </c>
      <c r="X948" s="15" t="s">
        <v>371</v>
      </c>
      <c r="Y948" s="15" t="s">
        <v>372</v>
      </c>
      <c r="Z948" s="16" t="s">
        <v>5</v>
      </c>
      <c r="AA948" s="16" t="s">
        <v>5</v>
      </c>
      <c r="AB948" s="16" t="s">
        <v>5</v>
      </c>
      <c r="AC948" s="16" t="s">
        <v>5</v>
      </c>
      <c r="AD948" s="15" t="s">
        <v>5</v>
      </c>
      <c r="AE948" s="15" t="s">
        <v>5</v>
      </c>
      <c r="AF948" s="16" t="s">
        <v>5</v>
      </c>
      <c r="AG948" s="16" t="s">
        <v>5</v>
      </c>
      <c r="AH948" s="16" t="s">
        <v>5</v>
      </c>
      <c r="AI948" s="16" t="s">
        <v>5</v>
      </c>
      <c r="AJ948" s="15" t="s">
        <v>5</v>
      </c>
      <c r="AK948" s="15" t="s">
        <v>5</v>
      </c>
      <c r="AL948" s="16" t="s">
        <v>5</v>
      </c>
      <c r="AM948" s="16" t="s">
        <v>5</v>
      </c>
      <c r="AN948" s="16" t="s">
        <v>5</v>
      </c>
      <c r="AO948" s="16" t="s">
        <v>5</v>
      </c>
      <c r="AP948" s="16" t="s">
        <v>191</v>
      </c>
      <c r="AQ948" s="16" t="s">
        <v>5</v>
      </c>
      <c r="AR948" s="16" t="s">
        <v>5</v>
      </c>
      <c r="AS948" s="16" t="s">
        <v>5</v>
      </c>
      <c r="AT948" s="16" t="s">
        <v>5</v>
      </c>
      <c r="AU948" s="11" t="s">
        <v>5</v>
      </c>
      <c r="AV948" s="11" t="s">
        <v>5</v>
      </c>
      <c r="AW948" s="11" t="s">
        <v>5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hidden="1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192</v>
      </c>
      <c r="E949" s="12" t="s">
        <v>46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47</v>
      </c>
      <c r="J949" s="12">
        <f t="shared" si="69"/>
        <v>45272</v>
      </c>
      <c r="K949" s="12">
        <v>45272</v>
      </c>
      <c r="L949" s="12">
        <v>45272</v>
      </c>
      <c r="M949" s="12" t="s">
        <v>5</v>
      </c>
      <c r="N949" s="11" t="s">
        <v>585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5</v>
      </c>
      <c r="R949" s="11" t="s">
        <v>5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50</v>
      </c>
      <c r="U949" s="11" t="s">
        <v>280</v>
      </c>
      <c r="V949" s="14" t="s">
        <v>281</v>
      </c>
      <c r="W949" s="11" t="s">
        <v>282</v>
      </c>
      <c r="X949" s="15" t="s">
        <v>371</v>
      </c>
      <c r="Y949" s="15" t="s">
        <v>372</v>
      </c>
      <c r="Z949" s="16" t="s">
        <v>5</v>
      </c>
      <c r="AA949" s="16" t="s">
        <v>5</v>
      </c>
      <c r="AB949" s="16" t="s">
        <v>5</v>
      </c>
      <c r="AC949" s="16" t="s">
        <v>5</v>
      </c>
      <c r="AD949" s="15" t="s">
        <v>5</v>
      </c>
      <c r="AE949" s="15" t="s">
        <v>5</v>
      </c>
      <c r="AF949" s="16" t="s">
        <v>5</v>
      </c>
      <c r="AG949" s="16" t="s">
        <v>5</v>
      </c>
      <c r="AH949" s="16" t="s">
        <v>5</v>
      </c>
      <c r="AI949" s="16" t="s">
        <v>5</v>
      </c>
      <c r="AJ949" s="15" t="s">
        <v>5</v>
      </c>
      <c r="AK949" s="15" t="s">
        <v>5</v>
      </c>
      <c r="AL949" s="16" t="s">
        <v>5</v>
      </c>
      <c r="AM949" s="16" t="s">
        <v>5</v>
      </c>
      <c r="AN949" s="16" t="s">
        <v>5</v>
      </c>
      <c r="AO949" s="16" t="s">
        <v>5</v>
      </c>
      <c r="AP949" s="16" t="s">
        <v>191</v>
      </c>
      <c r="AQ949" s="16" t="s">
        <v>5</v>
      </c>
      <c r="AR949" s="16" t="s">
        <v>5</v>
      </c>
      <c r="AS949" s="16" t="s">
        <v>5</v>
      </c>
      <c r="AT949" s="16" t="s">
        <v>5</v>
      </c>
      <c r="AU949" s="11" t="s">
        <v>5</v>
      </c>
      <c r="AV949" s="11" t="s">
        <v>5</v>
      </c>
      <c r="AW949" s="11" t="s">
        <v>5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hidden="1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184</v>
      </c>
      <c r="E950" s="12" t="s">
        <v>46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47</v>
      </c>
      <c r="J950" s="12">
        <f t="shared" si="69"/>
        <v>45272</v>
      </c>
      <c r="K950" s="12">
        <v>45272</v>
      </c>
      <c r="L950" s="12">
        <v>45272</v>
      </c>
      <c r="M950" s="12" t="s">
        <v>5</v>
      </c>
      <c r="N950" s="11" t="s">
        <v>585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5</v>
      </c>
      <c r="R950" s="11" t="s">
        <v>5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50</v>
      </c>
      <c r="U950" s="11" t="s">
        <v>235</v>
      </c>
      <c r="V950" s="14" t="s">
        <v>236</v>
      </c>
      <c r="W950" s="11" t="s">
        <v>237</v>
      </c>
      <c r="X950" s="15" t="s">
        <v>371</v>
      </c>
      <c r="Y950" s="15" t="s">
        <v>372</v>
      </c>
      <c r="Z950" s="16" t="s">
        <v>5</v>
      </c>
      <c r="AA950" s="16" t="s">
        <v>5</v>
      </c>
      <c r="AB950" s="16" t="s">
        <v>5</v>
      </c>
      <c r="AC950" s="16" t="s">
        <v>5</v>
      </c>
      <c r="AD950" s="15" t="s">
        <v>5</v>
      </c>
      <c r="AE950" s="15" t="s">
        <v>5</v>
      </c>
      <c r="AF950" s="16" t="s">
        <v>5</v>
      </c>
      <c r="AG950" s="16" t="s">
        <v>5</v>
      </c>
      <c r="AH950" s="16" t="s">
        <v>5</v>
      </c>
      <c r="AI950" s="16" t="s">
        <v>5</v>
      </c>
      <c r="AJ950" s="15" t="s">
        <v>5</v>
      </c>
      <c r="AK950" s="15" t="s">
        <v>5</v>
      </c>
      <c r="AL950" s="16" t="s">
        <v>5</v>
      </c>
      <c r="AM950" s="16" t="s">
        <v>5</v>
      </c>
      <c r="AN950" s="16" t="s">
        <v>5</v>
      </c>
      <c r="AO950" s="16" t="s">
        <v>5</v>
      </c>
      <c r="AP950" s="16" t="s">
        <v>191</v>
      </c>
      <c r="AQ950" s="16" t="s">
        <v>5</v>
      </c>
      <c r="AR950" s="16" t="s">
        <v>5</v>
      </c>
      <c r="AS950" s="16" t="s">
        <v>5</v>
      </c>
      <c r="AT950" s="16" t="s">
        <v>5</v>
      </c>
      <c r="AU950" s="11" t="s">
        <v>5</v>
      </c>
      <c r="AV950" s="11" t="s">
        <v>5</v>
      </c>
      <c r="AW950" s="11" t="s">
        <v>5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hidden="1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192</v>
      </c>
      <c r="E951" s="12" t="s">
        <v>46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47</v>
      </c>
      <c r="J951" s="12">
        <f t="shared" si="69"/>
        <v>45272</v>
      </c>
      <c r="K951" s="12">
        <v>45272</v>
      </c>
      <c r="L951" s="12">
        <v>45272</v>
      </c>
      <c r="M951" s="12" t="s">
        <v>5</v>
      </c>
      <c r="N951" s="11" t="s">
        <v>585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5</v>
      </c>
      <c r="R951" s="11" t="s">
        <v>5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50</v>
      </c>
      <c r="U951" s="11" t="s">
        <v>249</v>
      </c>
      <c r="V951" s="14" t="s">
        <v>250</v>
      </c>
      <c r="W951" s="11" t="s">
        <v>251</v>
      </c>
      <c r="X951" s="15" t="s">
        <v>371</v>
      </c>
      <c r="Y951" s="15" t="s">
        <v>372</v>
      </c>
      <c r="Z951" s="16" t="s">
        <v>5</v>
      </c>
      <c r="AA951" s="16" t="s">
        <v>5</v>
      </c>
      <c r="AB951" s="16" t="s">
        <v>5</v>
      </c>
      <c r="AC951" s="16" t="s">
        <v>5</v>
      </c>
      <c r="AD951" s="15" t="s">
        <v>5</v>
      </c>
      <c r="AE951" s="15" t="s">
        <v>5</v>
      </c>
      <c r="AF951" s="16" t="s">
        <v>5</v>
      </c>
      <c r="AG951" s="16" t="s">
        <v>5</v>
      </c>
      <c r="AH951" s="16" t="s">
        <v>5</v>
      </c>
      <c r="AI951" s="16" t="s">
        <v>5</v>
      </c>
      <c r="AJ951" s="15" t="s">
        <v>5</v>
      </c>
      <c r="AK951" s="15" t="s">
        <v>5</v>
      </c>
      <c r="AL951" s="16" t="s">
        <v>5</v>
      </c>
      <c r="AM951" s="16" t="s">
        <v>5</v>
      </c>
      <c r="AN951" s="16" t="s">
        <v>5</v>
      </c>
      <c r="AO951" s="16" t="s">
        <v>5</v>
      </c>
      <c r="AP951" s="16" t="s">
        <v>191</v>
      </c>
      <c r="AQ951" s="16" t="s">
        <v>5</v>
      </c>
      <c r="AR951" s="16" t="s">
        <v>5</v>
      </c>
      <c r="AS951" s="16" t="s">
        <v>5</v>
      </c>
      <c r="AT951" s="16" t="s">
        <v>5</v>
      </c>
      <c r="AU951" s="11" t="s">
        <v>5</v>
      </c>
      <c r="AV951" s="11" t="s">
        <v>5</v>
      </c>
      <c r="AW951" s="11" t="s">
        <v>5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hidden="1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196</v>
      </c>
      <c r="E952" s="12" t="s">
        <v>46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47</v>
      </c>
      <c r="J952" s="12">
        <f t="shared" si="69"/>
        <v>45272</v>
      </c>
      <c r="K952" s="12">
        <v>45272</v>
      </c>
      <c r="L952" s="12">
        <v>45272</v>
      </c>
      <c r="M952" s="12" t="s">
        <v>5</v>
      </c>
      <c r="N952" s="11" t="s">
        <v>585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5</v>
      </c>
      <c r="R952" s="11" t="s">
        <v>5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50</v>
      </c>
      <c r="U952" s="11" t="s">
        <v>222</v>
      </c>
      <c r="V952" s="14" t="s">
        <v>223</v>
      </c>
      <c r="W952" s="11" t="s">
        <v>224</v>
      </c>
      <c r="X952" s="15" t="s">
        <v>371</v>
      </c>
      <c r="Y952" s="15" t="s">
        <v>372</v>
      </c>
      <c r="Z952" s="16" t="s">
        <v>5</v>
      </c>
      <c r="AA952" s="16" t="s">
        <v>5</v>
      </c>
      <c r="AB952" s="16" t="s">
        <v>5</v>
      </c>
      <c r="AC952" s="16" t="s">
        <v>5</v>
      </c>
      <c r="AD952" s="15" t="s">
        <v>5</v>
      </c>
      <c r="AE952" s="15" t="s">
        <v>5</v>
      </c>
      <c r="AF952" s="16" t="s">
        <v>5</v>
      </c>
      <c r="AG952" s="16" t="s">
        <v>5</v>
      </c>
      <c r="AH952" s="16" t="s">
        <v>5</v>
      </c>
      <c r="AI952" s="16" t="s">
        <v>5</v>
      </c>
      <c r="AJ952" s="15" t="s">
        <v>5</v>
      </c>
      <c r="AK952" s="15" t="s">
        <v>5</v>
      </c>
      <c r="AL952" s="16" t="s">
        <v>5</v>
      </c>
      <c r="AM952" s="16" t="s">
        <v>5</v>
      </c>
      <c r="AN952" s="16" t="s">
        <v>5</v>
      </c>
      <c r="AO952" s="16" t="s">
        <v>5</v>
      </c>
      <c r="AP952" s="16" t="s">
        <v>191</v>
      </c>
      <c r="AQ952" s="16" t="s">
        <v>5</v>
      </c>
      <c r="AR952" s="16" t="s">
        <v>5</v>
      </c>
      <c r="AS952" s="16" t="s">
        <v>5</v>
      </c>
      <c r="AT952" s="16" t="s">
        <v>5</v>
      </c>
      <c r="AU952" s="11" t="s">
        <v>5</v>
      </c>
      <c r="AV952" s="11" t="s">
        <v>5</v>
      </c>
      <c r="AW952" s="11" t="s">
        <v>5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hidden="1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184</v>
      </c>
      <c r="E953" s="12" t="s">
        <v>46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47</v>
      </c>
      <c r="J953" s="12">
        <f t="shared" si="69"/>
        <v>45272</v>
      </c>
      <c r="K953" s="12">
        <v>45272</v>
      </c>
      <c r="L953" s="12">
        <v>45272</v>
      </c>
      <c r="M953" s="12" t="s">
        <v>5</v>
      </c>
      <c r="N953" s="11" t="s">
        <v>585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5</v>
      </c>
      <c r="R953" s="11" t="s">
        <v>5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50</v>
      </c>
      <c r="U953" s="11" t="s">
        <v>449</v>
      </c>
      <c r="V953" s="14" t="s">
        <v>379</v>
      </c>
      <c r="W953" s="11" t="s">
        <v>380</v>
      </c>
      <c r="X953" s="15" t="s">
        <v>371</v>
      </c>
      <c r="Y953" s="15" t="s">
        <v>372</v>
      </c>
      <c r="Z953" s="16" t="s">
        <v>5</v>
      </c>
      <c r="AA953" s="16" t="s">
        <v>5</v>
      </c>
      <c r="AB953" s="16" t="s">
        <v>5</v>
      </c>
      <c r="AC953" s="16" t="s">
        <v>5</v>
      </c>
      <c r="AD953" s="15" t="s">
        <v>5</v>
      </c>
      <c r="AE953" s="15" t="s">
        <v>5</v>
      </c>
      <c r="AF953" s="16" t="s">
        <v>5</v>
      </c>
      <c r="AG953" s="16" t="s">
        <v>5</v>
      </c>
      <c r="AH953" s="16" t="s">
        <v>5</v>
      </c>
      <c r="AI953" s="16" t="s">
        <v>5</v>
      </c>
      <c r="AJ953" s="15" t="s">
        <v>5</v>
      </c>
      <c r="AK953" s="15" t="s">
        <v>5</v>
      </c>
      <c r="AL953" s="16" t="s">
        <v>5</v>
      </c>
      <c r="AM953" s="16" t="s">
        <v>5</v>
      </c>
      <c r="AN953" s="16" t="s">
        <v>5</v>
      </c>
      <c r="AO953" s="16" t="s">
        <v>5</v>
      </c>
      <c r="AP953" s="16" t="s">
        <v>191</v>
      </c>
      <c r="AQ953" s="16" t="s">
        <v>5</v>
      </c>
      <c r="AR953" s="16" t="s">
        <v>5</v>
      </c>
      <c r="AS953" s="16" t="s">
        <v>5</v>
      </c>
      <c r="AT953" s="16" t="s">
        <v>5</v>
      </c>
      <c r="AU953" s="11" t="s">
        <v>5</v>
      </c>
      <c r="AV953" s="11" t="s">
        <v>5</v>
      </c>
      <c r="AW953" s="11" t="s">
        <v>5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hidden="1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192</v>
      </c>
      <c r="E954" s="12" t="s">
        <v>46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47</v>
      </c>
      <c r="J954" s="12">
        <f t="shared" si="69"/>
        <v>45272</v>
      </c>
      <c r="K954" s="12">
        <v>45272</v>
      </c>
      <c r="L954" s="12">
        <v>45272</v>
      </c>
      <c r="M954" s="12" t="s">
        <v>5</v>
      </c>
      <c r="N954" s="11" t="s">
        <v>585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5</v>
      </c>
      <c r="R954" s="11" t="s">
        <v>5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50</v>
      </c>
      <c r="U954" s="11" t="s">
        <v>280</v>
      </c>
      <c r="V954" s="14" t="s">
        <v>281</v>
      </c>
      <c r="W954" s="11" t="s">
        <v>282</v>
      </c>
      <c r="X954" s="15" t="s">
        <v>371</v>
      </c>
      <c r="Y954" s="15" t="s">
        <v>372</v>
      </c>
      <c r="Z954" s="16" t="s">
        <v>5</v>
      </c>
      <c r="AA954" s="16" t="s">
        <v>5</v>
      </c>
      <c r="AB954" s="16" t="s">
        <v>5</v>
      </c>
      <c r="AC954" s="16" t="s">
        <v>5</v>
      </c>
      <c r="AD954" s="15" t="s">
        <v>5</v>
      </c>
      <c r="AE954" s="15" t="s">
        <v>5</v>
      </c>
      <c r="AF954" s="16" t="s">
        <v>5</v>
      </c>
      <c r="AG954" s="16" t="s">
        <v>5</v>
      </c>
      <c r="AH954" s="16" t="s">
        <v>5</v>
      </c>
      <c r="AI954" s="16" t="s">
        <v>5</v>
      </c>
      <c r="AJ954" s="15" t="s">
        <v>5</v>
      </c>
      <c r="AK954" s="15" t="s">
        <v>5</v>
      </c>
      <c r="AL954" s="16" t="s">
        <v>5</v>
      </c>
      <c r="AM954" s="16" t="s">
        <v>5</v>
      </c>
      <c r="AN954" s="16" t="s">
        <v>5</v>
      </c>
      <c r="AO954" s="16" t="s">
        <v>5</v>
      </c>
      <c r="AP954" s="16" t="s">
        <v>191</v>
      </c>
      <c r="AQ954" s="16" t="s">
        <v>5</v>
      </c>
      <c r="AR954" s="16" t="s">
        <v>5</v>
      </c>
      <c r="AS954" s="16" t="s">
        <v>5</v>
      </c>
      <c r="AT954" s="16" t="s">
        <v>5</v>
      </c>
      <c r="AU954" s="11" t="s">
        <v>5</v>
      </c>
      <c r="AV954" s="11" t="s">
        <v>5</v>
      </c>
      <c r="AW954" s="11" t="s">
        <v>5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hidden="1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184</v>
      </c>
      <c r="E955" s="12" t="s">
        <v>46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47</v>
      </c>
      <c r="J955" s="12">
        <f t="shared" si="69"/>
        <v>45272</v>
      </c>
      <c r="K955" s="12">
        <v>45272</v>
      </c>
      <c r="L955" s="12">
        <v>45272</v>
      </c>
      <c r="M955" s="12" t="s">
        <v>5</v>
      </c>
      <c r="N955" s="11" t="s">
        <v>585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5</v>
      </c>
      <c r="R955" s="11" t="s">
        <v>5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50</v>
      </c>
      <c r="U955" s="11" t="s">
        <v>277</v>
      </c>
      <c r="V955" s="14" t="s">
        <v>278</v>
      </c>
      <c r="W955" s="11" t="s">
        <v>279</v>
      </c>
      <c r="X955" s="15" t="s">
        <v>371</v>
      </c>
      <c r="Y955" s="15" t="s">
        <v>372</v>
      </c>
      <c r="Z955" s="16" t="s">
        <v>5</v>
      </c>
      <c r="AA955" s="16" t="s">
        <v>5</v>
      </c>
      <c r="AB955" s="16" t="s">
        <v>5</v>
      </c>
      <c r="AC955" s="16" t="s">
        <v>5</v>
      </c>
      <c r="AD955" s="15" t="s">
        <v>5</v>
      </c>
      <c r="AE955" s="15" t="s">
        <v>5</v>
      </c>
      <c r="AF955" s="16" t="s">
        <v>5</v>
      </c>
      <c r="AG955" s="16" t="s">
        <v>5</v>
      </c>
      <c r="AH955" s="16" t="s">
        <v>5</v>
      </c>
      <c r="AI955" s="16" t="s">
        <v>5</v>
      </c>
      <c r="AJ955" s="15" t="s">
        <v>5</v>
      </c>
      <c r="AK955" s="15" t="s">
        <v>5</v>
      </c>
      <c r="AL955" s="16" t="s">
        <v>5</v>
      </c>
      <c r="AM955" s="16" t="s">
        <v>5</v>
      </c>
      <c r="AN955" s="16" t="s">
        <v>5</v>
      </c>
      <c r="AO955" s="16" t="s">
        <v>5</v>
      </c>
      <c r="AP955" s="16" t="s">
        <v>191</v>
      </c>
      <c r="AQ955" s="16" t="s">
        <v>5</v>
      </c>
      <c r="AR955" s="16" t="s">
        <v>5</v>
      </c>
      <c r="AS955" s="16" t="s">
        <v>5</v>
      </c>
      <c r="AT955" s="16" t="s">
        <v>5</v>
      </c>
      <c r="AU955" s="11" t="s">
        <v>5</v>
      </c>
      <c r="AV955" s="11" t="s">
        <v>5</v>
      </c>
      <c r="AW955" s="11" t="s">
        <v>5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hidden="1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192</v>
      </c>
      <c r="E956" s="12" t="s">
        <v>46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47</v>
      </c>
      <c r="J956" s="12">
        <f t="shared" si="69"/>
        <v>45272</v>
      </c>
      <c r="K956" s="12">
        <v>45272</v>
      </c>
      <c r="L956" s="12">
        <v>45272</v>
      </c>
      <c r="M956" s="12" t="s">
        <v>5</v>
      </c>
      <c r="N956" s="11" t="s">
        <v>585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5</v>
      </c>
      <c r="R956" s="11" t="s">
        <v>5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50</v>
      </c>
      <c r="U956" s="11" t="s">
        <v>193</v>
      </c>
      <c r="V956" s="14" t="s">
        <v>194</v>
      </c>
      <c r="W956" s="11" t="s">
        <v>195</v>
      </c>
      <c r="X956" s="15" t="s">
        <v>371</v>
      </c>
      <c r="Y956" s="15" t="s">
        <v>372</v>
      </c>
      <c r="Z956" s="16" t="s">
        <v>5</v>
      </c>
      <c r="AA956" s="16" t="s">
        <v>5</v>
      </c>
      <c r="AB956" s="16" t="s">
        <v>5</v>
      </c>
      <c r="AC956" s="16" t="s">
        <v>5</v>
      </c>
      <c r="AD956" s="15" t="s">
        <v>5</v>
      </c>
      <c r="AE956" s="15" t="s">
        <v>5</v>
      </c>
      <c r="AF956" s="16" t="s">
        <v>5</v>
      </c>
      <c r="AG956" s="16" t="s">
        <v>5</v>
      </c>
      <c r="AH956" s="16" t="s">
        <v>5</v>
      </c>
      <c r="AI956" s="16" t="s">
        <v>5</v>
      </c>
      <c r="AJ956" s="15" t="s">
        <v>5</v>
      </c>
      <c r="AK956" s="15" t="s">
        <v>5</v>
      </c>
      <c r="AL956" s="16" t="s">
        <v>5</v>
      </c>
      <c r="AM956" s="16" t="s">
        <v>5</v>
      </c>
      <c r="AN956" s="16" t="s">
        <v>5</v>
      </c>
      <c r="AO956" s="16" t="s">
        <v>5</v>
      </c>
      <c r="AP956" s="16" t="s">
        <v>191</v>
      </c>
      <c r="AQ956" s="16" t="s">
        <v>5</v>
      </c>
      <c r="AR956" s="16" t="s">
        <v>5</v>
      </c>
      <c r="AS956" s="16" t="s">
        <v>5</v>
      </c>
      <c r="AT956" s="16" t="s">
        <v>5</v>
      </c>
      <c r="AU956" s="11" t="s">
        <v>5</v>
      </c>
      <c r="AV956" s="11" t="s">
        <v>5</v>
      </c>
      <c r="AW956" s="11" t="s">
        <v>5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hidden="1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196</v>
      </c>
      <c r="E957" s="12" t="s">
        <v>46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47</v>
      </c>
      <c r="J957" s="12">
        <f t="shared" si="69"/>
        <v>45272</v>
      </c>
      <c r="K957" s="12">
        <v>45272</v>
      </c>
      <c r="L957" s="12">
        <v>45272</v>
      </c>
      <c r="M957" s="12" t="s">
        <v>5</v>
      </c>
      <c r="N957" s="11" t="s">
        <v>585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5</v>
      </c>
      <c r="R957" s="11" t="s">
        <v>5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50</v>
      </c>
      <c r="U957" s="11" t="s">
        <v>206</v>
      </c>
      <c r="V957" s="14" t="s">
        <v>207</v>
      </c>
      <c r="W957" s="11" t="s">
        <v>208</v>
      </c>
      <c r="X957" s="15" t="s">
        <v>371</v>
      </c>
      <c r="Y957" s="15" t="s">
        <v>372</v>
      </c>
      <c r="Z957" s="16" t="s">
        <v>5</v>
      </c>
      <c r="AA957" s="16" t="s">
        <v>5</v>
      </c>
      <c r="AB957" s="16" t="s">
        <v>5</v>
      </c>
      <c r="AC957" s="16" t="s">
        <v>5</v>
      </c>
      <c r="AD957" s="15" t="s">
        <v>5</v>
      </c>
      <c r="AE957" s="15" t="s">
        <v>5</v>
      </c>
      <c r="AF957" s="16" t="s">
        <v>5</v>
      </c>
      <c r="AG957" s="16" t="s">
        <v>5</v>
      </c>
      <c r="AH957" s="16" t="s">
        <v>5</v>
      </c>
      <c r="AI957" s="16" t="s">
        <v>5</v>
      </c>
      <c r="AJ957" s="15" t="s">
        <v>5</v>
      </c>
      <c r="AK957" s="15" t="s">
        <v>5</v>
      </c>
      <c r="AL957" s="16" t="s">
        <v>5</v>
      </c>
      <c r="AM957" s="16" t="s">
        <v>5</v>
      </c>
      <c r="AN957" s="16" t="s">
        <v>5</v>
      </c>
      <c r="AO957" s="16" t="s">
        <v>5</v>
      </c>
      <c r="AP957" s="16" t="s">
        <v>191</v>
      </c>
      <c r="AQ957" s="16" t="s">
        <v>5</v>
      </c>
      <c r="AR957" s="16" t="s">
        <v>5</v>
      </c>
      <c r="AS957" s="16" t="s">
        <v>5</v>
      </c>
      <c r="AT957" s="16" t="s">
        <v>5</v>
      </c>
      <c r="AU957" s="11" t="s">
        <v>5</v>
      </c>
      <c r="AV957" s="11" t="s">
        <v>5</v>
      </c>
      <c r="AW957" s="11" t="s">
        <v>5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hidden="1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184</v>
      </c>
      <c r="E958" s="12" t="s">
        <v>46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47</v>
      </c>
      <c r="J958" s="12">
        <f t="shared" si="69"/>
        <v>45272</v>
      </c>
      <c r="K958" s="12">
        <v>45272</v>
      </c>
      <c r="L958" s="12">
        <v>45272</v>
      </c>
      <c r="M958" s="12" t="s">
        <v>5</v>
      </c>
      <c r="N958" s="11" t="s">
        <v>585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5</v>
      </c>
      <c r="R958" s="11" t="s">
        <v>5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50</v>
      </c>
      <c r="U958" s="11" t="s">
        <v>241</v>
      </c>
      <c r="V958" s="14" t="s">
        <v>242</v>
      </c>
      <c r="W958" s="11" t="s">
        <v>243</v>
      </c>
      <c r="X958" s="15" t="s">
        <v>371</v>
      </c>
      <c r="Y958" s="15" t="s">
        <v>372</v>
      </c>
      <c r="Z958" s="16" t="s">
        <v>5</v>
      </c>
      <c r="AA958" s="16" t="s">
        <v>5</v>
      </c>
      <c r="AB958" s="16" t="s">
        <v>5</v>
      </c>
      <c r="AC958" s="16" t="s">
        <v>5</v>
      </c>
      <c r="AD958" s="15" t="s">
        <v>5</v>
      </c>
      <c r="AE958" s="15" t="s">
        <v>5</v>
      </c>
      <c r="AF958" s="16" t="s">
        <v>5</v>
      </c>
      <c r="AG958" s="16" t="s">
        <v>5</v>
      </c>
      <c r="AH958" s="16" t="s">
        <v>5</v>
      </c>
      <c r="AI958" s="16" t="s">
        <v>5</v>
      </c>
      <c r="AJ958" s="15" t="s">
        <v>5</v>
      </c>
      <c r="AK958" s="15" t="s">
        <v>5</v>
      </c>
      <c r="AL958" s="16" t="s">
        <v>5</v>
      </c>
      <c r="AM958" s="16" t="s">
        <v>5</v>
      </c>
      <c r="AN958" s="16" t="s">
        <v>5</v>
      </c>
      <c r="AO958" s="16" t="s">
        <v>5</v>
      </c>
      <c r="AP958" s="16" t="s">
        <v>191</v>
      </c>
      <c r="AQ958" s="16" t="s">
        <v>5</v>
      </c>
      <c r="AR958" s="16" t="s">
        <v>5</v>
      </c>
      <c r="AS958" s="16" t="s">
        <v>5</v>
      </c>
      <c r="AT958" s="16" t="s">
        <v>5</v>
      </c>
      <c r="AU958" s="11" t="s">
        <v>5</v>
      </c>
      <c r="AV958" s="11" t="s">
        <v>5</v>
      </c>
      <c r="AW958" s="11" t="s">
        <v>5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hidden="1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192</v>
      </c>
      <c r="E959" s="12" t="s">
        <v>46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47</v>
      </c>
      <c r="J959" s="12">
        <f t="shared" si="69"/>
        <v>45272</v>
      </c>
      <c r="K959" s="12">
        <v>45272</v>
      </c>
      <c r="L959" s="12">
        <v>45272</v>
      </c>
      <c r="M959" s="12" t="s">
        <v>5</v>
      </c>
      <c r="N959" s="11" t="s">
        <v>585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5</v>
      </c>
      <c r="R959" s="11" t="s">
        <v>5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50</v>
      </c>
      <c r="U959" s="11" t="s">
        <v>268</v>
      </c>
      <c r="V959" s="14" t="s">
        <v>269</v>
      </c>
      <c r="W959" s="11" t="s">
        <v>270</v>
      </c>
      <c r="X959" s="15" t="s">
        <v>371</v>
      </c>
      <c r="Y959" s="15" t="s">
        <v>372</v>
      </c>
      <c r="Z959" s="16" t="s">
        <v>5</v>
      </c>
      <c r="AA959" s="16" t="s">
        <v>5</v>
      </c>
      <c r="AB959" s="16" t="s">
        <v>5</v>
      </c>
      <c r="AC959" s="16" t="s">
        <v>5</v>
      </c>
      <c r="AD959" s="15" t="s">
        <v>5</v>
      </c>
      <c r="AE959" s="15" t="s">
        <v>5</v>
      </c>
      <c r="AF959" s="16" t="s">
        <v>5</v>
      </c>
      <c r="AG959" s="16" t="s">
        <v>5</v>
      </c>
      <c r="AH959" s="16" t="s">
        <v>5</v>
      </c>
      <c r="AI959" s="16" t="s">
        <v>5</v>
      </c>
      <c r="AJ959" s="15" t="s">
        <v>5</v>
      </c>
      <c r="AK959" s="15" t="s">
        <v>5</v>
      </c>
      <c r="AL959" s="16" t="s">
        <v>5</v>
      </c>
      <c r="AM959" s="16" t="s">
        <v>5</v>
      </c>
      <c r="AN959" s="16" t="s">
        <v>5</v>
      </c>
      <c r="AO959" s="16" t="s">
        <v>5</v>
      </c>
      <c r="AP959" s="16" t="s">
        <v>191</v>
      </c>
      <c r="AQ959" s="16" t="s">
        <v>5</v>
      </c>
      <c r="AR959" s="16" t="s">
        <v>5</v>
      </c>
      <c r="AS959" s="16" t="s">
        <v>5</v>
      </c>
      <c r="AT959" s="16" t="s">
        <v>5</v>
      </c>
      <c r="AU959" s="11" t="s">
        <v>5</v>
      </c>
      <c r="AV959" s="11" t="s">
        <v>5</v>
      </c>
      <c r="AW959" s="11" t="s">
        <v>5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hidden="1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231</v>
      </c>
      <c r="E960" s="12" t="s">
        <v>46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47</v>
      </c>
      <c r="J960" s="12">
        <f t="shared" si="69"/>
        <v>45272</v>
      </c>
      <c r="K960" s="12">
        <v>45272</v>
      </c>
      <c r="L960" s="12">
        <v>45272</v>
      </c>
      <c r="M960" s="12" t="s">
        <v>5</v>
      </c>
      <c r="N960" s="11" t="s">
        <v>585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5</v>
      </c>
      <c r="R960" s="11" t="s">
        <v>5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50</v>
      </c>
      <c r="U960" s="11" t="s">
        <v>586</v>
      </c>
      <c r="V960" s="14" t="s">
        <v>587</v>
      </c>
      <c r="W960" s="11" t="s">
        <v>588</v>
      </c>
      <c r="X960" s="15" t="s">
        <v>371</v>
      </c>
      <c r="Y960" s="15" t="s">
        <v>372</v>
      </c>
      <c r="Z960" s="16" t="s">
        <v>5</v>
      </c>
      <c r="AA960" s="16" t="s">
        <v>5</v>
      </c>
      <c r="AB960" s="16" t="s">
        <v>5</v>
      </c>
      <c r="AC960" s="16" t="s">
        <v>5</v>
      </c>
      <c r="AD960" s="15" t="s">
        <v>5</v>
      </c>
      <c r="AE960" s="15" t="s">
        <v>5</v>
      </c>
      <c r="AF960" s="16" t="s">
        <v>5</v>
      </c>
      <c r="AG960" s="16" t="s">
        <v>5</v>
      </c>
      <c r="AH960" s="16" t="s">
        <v>5</v>
      </c>
      <c r="AI960" s="16" t="s">
        <v>5</v>
      </c>
      <c r="AJ960" s="15" t="s">
        <v>5</v>
      </c>
      <c r="AK960" s="15" t="s">
        <v>5</v>
      </c>
      <c r="AL960" s="16" t="s">
        <v>5</v>
      </c>
      <c r="AM960" s="16" t="s">
        <v>5</v>
      </c>
      <c r="AN960" s="16" t="s">
        <v>5</v>
      </c>
      <c r="AO960" s="16" t="s">
        <v>5</v>
      </c>
      <c r="AP960" s="16" t="s">
        <v>191</v>
      </c>
      <c r="AQ960" s="16" t="s">
        <v>5</v>
      </c>
      <c r="AR960" s="16" t="s">
        <v>5</v>
      </c>
      <c r="AS960" s="16" t="s">
        <v>5</v>
      </c>
      <c r="AT960" s="16" t="s">
        <v>5</v>
      </c>
      <c r="AU960" s="11" t="s">
        <v>5</v>
      </c>
      <c r="AV960" s="11" t="s">
        <v>5</v>
      </c>
      <c r="AW960" s="11" t="s">
        <v>5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hidden="1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231</v>
      </c>
      <c r="E961" s="12" t="s">
        <v>46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47</v>
      </c>
      <c r="J961" s="12">
        <f t="shared" si="69"/>
        <v>45272</v>
      </c>
      <c r="K961" s="12">
        <v>45272</v>
      </c>
      <c r="L961" s="12">
        <v>45272</v>
      </c>
      <c r="M961" s="12" t="s">
        <v>5</v>
      </c>
      <c r="N961" s="11" t="s">
        <v>585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5</v>
      </c>
      <c r="R961" s="11" t="s">
        <v>5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50</v>
      </c>
      <c r="U961" s="11" t="s">
        <v>589</v>
      </c>
      <c r="V961" s="14" t="s">
        <v>590</v>
      </c>
      <c r="W961" s="11" t="s">
        <v>591</v>
      </c>
      <c r="X961" s="15" t="s">
        <v>371</v>
      </c>
      <c r="Y961" s="15" t="s">
        <v>372</v>
      </c>
      <c r="Z961" s="16" t="s">
        <v>5</v>
      </c>
      <c r="AA961" s="16" t="s">
        <v>5</v>
      </c>
      <c r="AB961" s="16" t="s">
        <v>5</v>
      </c>
      <c r="AC961" s="16" t="s">
        <v>5</v>
      </c>
      <c r="AD961" s="15" t="s">
        <v>5</v>
      </c>
      <c r="AE961" s="15" t="s">
        <v>5</v>
      </c>
      <c r="AF961" s="16" t="s">
        <v>5</v>
      </c>
      <c r="AG961" s="16" t="s">
        <v>5</v>
      </c>
      <c r="AH961" s="16" t="s">
        <v>5</v>
      </c>
      <c r="AI961" s="16" t="s">
        <v>5</v>
      </c>
      <c r="AJ961" s="15" t="s">
        <v>5</v>
      </c>
      <c r="AK961" s="15" t="s">
        <v>5</v>
      </c>
      <c r="AL961" s="16" t="s">
        <v>5</v>
      </c>
      <c r="AM961" s="16" t="s">
        <v>5</v>
      </c>
      <c r="AN961" s="16" t="s">
        <v>5</v>
      </c>
      <c r="AO961" s="16" t="s">
        <v>5</v>
      </c>
      <c r="AP961" s="16" t="s">
        <v>191</v>
      </c>
      <c r="AQ961" s="16" t="s">
        <v>5</v>
      </c>
      <c r="AR961" s="16" t="s">
        <v>5</v>
      </c>
      <c r="AS961" s="16" t="s">
        <v>5</v>
      </c>
      <c r="AT961" s="16" t="s">
        <v>5</v>
      </c>
      <c r="AU961" s="11" t="s">
        <v>5</v>
      </c>
      <c r="AV961" s="11" t="s">
        <v>5</v>
      </c>
      <c r="AW961" s="11" t="s">
        <v>5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hidden="1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64</v>
      </c>
      <c r="E962" s="12" t="s">
        <v>46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47</v>
      </c>
      <c r="J962" s="12">
        <f t="shared" si="69"/>
        <v>45272</v>
      </c>
      <c r="K962" s="12">
        <v>45272</v>
      </c>
      <c r="L962" s="12">
        <v>45272</v>
      </c>
      <c r="M962" s="12" t="s">
        <v>5</v>
      </c>
      <c r="N962" s="11" t="s">
        <v>450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5</v>
      </c>
      <c r="R962" s="11" t="s">
        <v>5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50</v>
      </c>
      <c r="U962" s="11" t="s">
        <v>534</v>
      </c>
      <c r="V962" s="14" t="s">
        <v>535</v>
      </c>
      <c r="W962" s="11" t="s">
        <v>536</v>
      </c>
      <c r="X962" s="15" t="s">
        <v>293</v>
      </c>
      <c r="Y962" s="15" t="s">
        <v>294</v>
      </c>
      <c r="Z962" s="16" t="s">
        <v>5</v>
      </c>
      <c r="AA962" s="16" t="s">
        <v>5</v>
      </c>
      <c r="AB962" s="16" t="s">
        <v>5</v>
      </c>
      <c r="AC962" s="16" t="s">
        <v>5</v>
      </c>
      <c r="AD962" s="15" t="s">
        <v>5</v>
      </c>
      <c r="AE962" s="15" t="s">
        <v>5</v>
      </c>
      <c r="AF962" s="16" t="s">
        <v>5</v>
      </c>
      <c r="AG962" s="16" t="s">
        <v>5</v>
      </c>
      <c r="AH962" s="16" t="s">
        <v>5</v>
      </c>
      <c r="AI962" s="16" t="s">
        <v>5</v>
      </c>
      <c r="AJ962" s="15" t="s">
        <v>5</v>
      </c>
      <c r="AK962" s="15" t="s">
        <v>5</v>
      </c>
      <c r="AL962" s="16" t="s">
        <v>5</v>
      </c>
      <c r="AM962" s="16" t="s">
        <v>5</v>
      </c>
      <c r="AN962" s="16" t="s">
        <v>5</v>
      </c>
      <c r="AO962" s="16" t="s">
        <v>5</v>
      </c>
      <c r="AP962" s="16" t="s">
        <v>191</v>
      </c>
      <c r="AQ962" s="16" t="s">
        <v>5</v>
      </c>
      <c r="AR962" s="16" t="s">
        <v>5</v>
      </c>
      <c r="AS962" s="16" t="s">
        <v>5</v>
      </c>
      <c r="AT962" s="16" t="s">
        <v>5</v>
      </c>
      <c r="AU962" s="11" t="s">
        <v>5</v>
      </c>
      <c r="AV962" s="11" t="s">
        <v>5</v>
      </c>
      <c r="AW962" s="11" t="s">
        <v>5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hidden="1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192</v>
      </c>
      <c r="E963" s="12" t="s">
        <v>46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47</v>
      </c>
      <c r="J963" s="12">
        <f t="shared" si="69"/>
        <v>45272</v>
      </c>
      <c r="K963" s="12">
        <v>45272</v>
      </c>
      <c r="L963" s="12">
        <v>45272</v>
      </c>
      <c r="M963" s="12" t="s">
        <v>5</v>
      </c>
      <c r="N963" s="11" t="s">
        <v>450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5</v>
      </c>
      <c r="R963" s="11" t="s">
        <v>5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50</v>
      </c>
      <c r="U963" s="11" t="s">
        <v>200</v>
      </c>
      <c r="V963" s="14" t="s">
        <v>201</v>
      </c>
      <c r="W963" s="11" t="s">
        <v>202</v>
      </c>
      <c r="X963" s="15" t="s">
        <v>293</v>
      </c>
      <c r="Y963" s="15" t="s">
        <v>294</v>
      </c>
      <c r="Z963" s="16" t="s">
        <v>5</v>
      </c>
      <c r="AA963" s="16" t="s">
        <v>5</v>
      </c>
      <c r="AB963" s="16" t="s">
        <v>5</v>
      </c>
      <c r="AC963" s="16" t="s">
        <v>5</v>
      </c>
      <c r="AD963" s="15" t="s">
        <v>5</v>
      </c>
      <c r="AE963" s="15" t="s">
        <v>5</v>
      </c>
      <c r="AF963" s="16" t="s">
        <v>5</v>
      </c>
      <c r="AG963" s="16" t="s">
        <v>5</v>
      </c>
      <c r="AH963" s="16" t="s">
        <v>5</v>
      </c>
      <c r="AI963" s="16" t="s">
        <v>5</v>
      </c>
      <c r="AJ963" s="15" t="s">
        <v>5</v>
      </c>
      <c r="AK963" s="15" t="s">
        <v>5</v>
      </c>
      <c r="AL963" s="16" t="s">
        <v>5</v>
      </c>
      <c r="AM963" s="16" t="s">
        <v>5</v>
      </c>
      <c r="AN963" s="16" t="s">
        <v>5</v>
      </c>
      <c r="AO963" s="16" t="s">
        <v>5</v>
      </c>
      <c r="AP963" s="16" t="s">
        <v>191</v>
      </c>
      <c r="AQ963" s="16" t="s">
        <v>5</v>
      </c>
      <c r="AR963" s="16" t="s">
        <v>5</v>
      </c>
      <c r="AS963" s="16" t="s">
        <v>5</v>
      </c>
      <c r="AT963" s="16" t="s">
        <v>5</v>
      </c>
      <c r="AU963" s="11" t="s">
        <v>5</v>
      </c>
      <c r="AV963" s="11" t="s">
        <v>5</v>
      </c>
      <c r="AW963" s="11" t="s">
        <v>5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hidden="1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196</v>
      </c>
      <c r="E964" s="12" t="s">
        <v>46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47</v>
      </c>
      <c r="J964" s="12">
        <f t="shared" si="69"/>
        <v>45272</v>
      </c>
      <c r="K964" s="12">
        <v>45272</v>
      </c>
      <c r="L964" s="12">
        <v>45272</v>
      </c>
      <c r="M964" s="12" t="s">
        <v>5</v>
      </c>
      <c r="N964" s="11" t="s">
        <v>450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5</v>
      </c>
      <c r="R964" s="11" t="s">
        <v>5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50</v>
      </c>
      <c r="U964" s="11" t="s">
        <v>222</v>
      </c>
      <c r="V964" s="14" t="s">
        <v>223</v>
      </c>
      <c r="W964" s="11" t="s">
        <v>224</v>
      </c>
      <c r="X964" s="15" t="s">
        <v>293</v>
      </c>
      <c r="Y964" s="15" t="s">
        <v>294</v>
      </c>
      <c r="Z964" s="16" t="s">
        <v>5</v>
      </c>
      <c r="AA964" s="16" t="s">
        <v>5</v>
      </c>
      <c r="AB964" s="16" t="s">
        <v>5</v>
      </c>
      <c r="AC964" s="16" t="s">
        <v>5</v>
      </c>
      <c r="AD964" s="15" t="s">
        <v>5</v>
      </c>
      <c r="AE964" s="15" t="s">
        <v>5</v>
      </c>
      <c r="AF964" s="16" t="s">
        <v>5</v>
      </c>
      <c r="AG964" s="16" t="s">
        <v>5</v>
      </c>
      <c r="AH964" s="16" t="s">
        <v>5</v>
      </c>
      <c r="AI964" s="16" t="s">
        <v>5</v>
      </c>
      <c r="AJ964" s="15" t="s">
        <v>5</v>
      </c>
      <c r="AK964" s="15" t="s">
        <v>5</v>
      </c>
      <c r="AL964" s="16" t="s">
        <v>5</v>
      </c>
      <c r="AM964" s="16" t="s">
        <v>5</v>
      </c>
      <c r="AN964" s="16" t="s">
        <v>5</v>
      </c>
      <c r="AO964" s="16" t="s">
        <v>5</v>
      </c>
      <c r="AP964" s="16" t="s">
        <v>191</v>
      </c>
      <c r="AQ964" s="16" t="s">
        <v>5</v>
      </c>
      <c r="AR964" s="16" t="s">
        <v>5</v>
      </c>
      <c r="AS964" s="16" t="s">
        <v>5</v>
      </c>
      <c r="AT964" s="16" t="s">
        <v>5</v>
      </c>
      <c r="AU964" s="11" t="s">
        <v>5</v>
      </c>
      <c r="AV964" s="11" t="s">
        <v>5</v>
      </c>
      <c r="AW964" s="11" t="s">
        <v>5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hidden="1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184</v>
      </c>
      <c r="E965" s="12" t="s">
        <v>46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47</v>
      </c>
      <c r="J965" s="12">
        <f t="shared" si="69"/>
        <v>45272</v>
      </c>
      <c r="K965" s="12">
        <v>45272</v>
      </c>
      <c r="L965" s="12">
        <v>45272</v>
      </c>
      <c r="M965" s="12" t="s">
        <v>5</v>
      </c>
      <c r="N965" s="11" t="s">
        <v>450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5</v>
      </c>
      <c r="R965" s="11" t="s">
        <v>5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50</v>
      </c>
      <c r="U965" s="11" t="s">
        <v>385</v>
      </c>
      <c r="V965" s="14" t="s">
        <v>386</v>
      </c>
      <c r="W965" s="11" t="s">
        <v>387</v>
      </c>
      <c r="X965" s="15" t="s">
        <v>293</v>
      </c>
      <c r="Y965" s="15" t="s">
        <v>294</v>
      </c>
      <c r="Z965" s="16" t="s">
        <v>5</v>
      </c>
      <c r="AA965" s="16" t="s">
        <v>5</v>
      </c>
      <c r="AB965" s="16" t="s">
        <v>5</v>
      </c>
      <c r="AC965" s="16" t="s">
        <v>5</v>
      </c>
      <c r="AD965" s="15" t="s">
        <v>5</v>
      </c>
      <c r="AE965" s="15" t="s">
        <v>5</v>
      </c>
      <c r="AF965" s="16" t="s">
        <v>5</v>
      </c>
      <c r="AG965" s="16" t="s">
        <v>5</v>
      </c>
      <c r="AH965" s="16" t="s">
        <v>5</v>
      </c>
      <c r="AI965" s="16" t="s">
        <v>5</v>
      </c>
      <c r="AJ965" s="15" t="s">
        <v>5</v>
      </c>
      <c r="AK965" s="15" t="s">
        <v>5</v>
      </c>
      <c r="AL965" s="16" t="s">
        <v>5</v>
      </c>
      <c r="AM965" s="16" t="s">
        <v>5</v>
      </c>
      <c r="AN965" s="16" t="s">
        <v>5</v>
      </c>
      <c r="AO965" s="16" t="s">
        <v>5</v>
      </c>
      <c r="AP965" s="16" t="s">
        <v>191</v>
      </c>
      <c r="AQ965" s="16" t="s">
        <v>5</v>
      </c>
      <c r="AR965" s="16" t="s">
        <v>5</v>
      </c>
      <c r="AS965" s="16" t="s">
        <v>5</v>
      </c>
      <c r="AT965" s="16" t="s">
        <v>5</v>
      </c>
      <c r="AU965" s="11" t="s">
        <v>5</v>
      </c>
      <c r="AV965" s="11" t="s">
        <v>5</v>
      </c>
      <c r="AW965" s="11" t="s">
        <v>5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hidden="1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192</v>
      </c>
      <c r="E966" s="12" t="s">
        <v>46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47</v>
      </c>
      <c r="J966" s="12">
        <f t="shared" si="69"/>
        <v>45272</v>
      </c>
      <c r="K966" s="12">
        <v>45272</v>
      </c>
      <c r="L966" s="12">
        <v>45272</v>
      </c>
      <c r="M966" s="12" t="s">
        <v>5</v>
      </c>
      <c r="N966" s="11" t="s">
        <v>450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5</v>
      </c>
      <c r="R966" s="11" t="s">
        <v>5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50</v>
      </c>
      <c r="U966" s="11" t="s">
        <v>567</v>
      </c>
      <c r="V966" s="14" t="s">
        <v>290</v>
      </c>
      <c r="W966" s="11" t="s">
        <v>291</v>
      </c>
      <c r="X966" s="15" t="s">
        <v>293</v>
      </c>
      <c r="Y966" s="15" t="s">
        <v>294</v>
      </c>
      <c r="Z966" s="16" t="s">
        <v>5</v>
      </c>
      <c r="AA966" s="16" t="s">
        <v>5</v>
      </c>
      <c r="AB966" s="16" t="s">
        <v>5</v>
      </c>
      <c r="AC966" s="16" t="s">
        <v>5</v>
      </c>
      <c r="AD966" s="15" t="s">
        <v>5</v>
      </c>
      <c r="AE966" s="15" t="s">
        <v>5</v>
      </c>
      <c r="AF966" s="16" t="s">
        <v>5</v>
      </c>
      <c r="AG966" s="16" t="s">
        <v>5</v>
      </c>
      <c r="AH966" s="16" t="s">
        <v>5</v>
      </c>
      <c r="AI966" s="16" t="s">
        <v>5</v>
      </c>
      <c r="AJ966" s="15" t="s">
        <v>5</v>
      </c>
      <c r="AK966" s="15" t="s">
        <v>5</v>
      </c>
      <c r="AL966" s="16" t="s">
        <v>5</v>
      </c>
      <c r="AM966" s="16" t="s">
        <v>5</v>
      </c>
      <c r="AN966" s="16" t="s">
        <v>5</v>
      </c>
      <c r="AO966" s="16" t="s">
        <v>5</v>
      </c>
      <c r="AP966" s="16" t="s">
        <v>191</v>
      </c>
      <c r="AQ966" s="16" t="s">
        <v>5</v>
      </c>
      <c r="AR966" s="16" t="s">
        <v>5</v>
      </c>
      <c r="AS966" s="16" t="s">
        <v>5</v>
      </c>
      <c r="AT966" s="16" t="s">
        <v>5</v>
      </c>
      <c r="AU966" s="11" t="s">
        <v>5</v>
      </c>
      <c r="AV966" s="11" t="s">
        <v>5</v>
      </c>
      <c r="AW966" s="11" t="s">
        <v>5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hidden="1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184</v>
      </c>
      <c r="E967" s="12" t="s">
        <v>46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47</v>
      </c>
      <c r="J967" s="12">
        <f t="shared" si="69"/>
        <v>45272</v>
      </c>
      <c r="K967" s="12">
        <v>45272</v>
      </c>
      <c r="L967" s="12">
        <v>45272</v>
      </c>
      <c r="M967" s="12" t="s">
        <v>5</v>
      </c>
      <c r="N967" s="11" t="s">
        <v>450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5</v>
      </c>
      <c r="R967" s="11" t="s">
        <v>5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50</v>
      </c>
      <c r="U967" s="11" t="s">
        <v>186</v>
      </c>
      <c r="V967" s="14" t="s">
        <v>187</v>
      </c>
      <c r="W967" s="11" t="s">
        <v>188</v>
      </c>
      <c r="X967" s="15" t="s">
        <v>293</v>
      </c>
      <c r="Y967" s="15" t="s">
        <v>294</v>
      </c>
      <c r="Z967" s="16" t="s">
        <v>5</v>
      </c>
      <c r="AA967" s="16" t="s">
        <v>5</v>
      </c>
      <c r="AB967" s="16" t="s">
        <v>5</v>
      </c>
      <c r="AC967" s="16" t="s">
        <v>5</v>
      </c>
      <c r="AD967" s="15" t="s">
        <v>5</v>
      </c>
      <c r="AE967" s="15" t="s">
        <v>5</v>
      </c>
      <c r="AF967" s="16" t="s">
        <v>5</v>
      </c>
      <c r="AG967" s="16" t="s">
        <v>5</v>
      </c>
      <c r="AH967" s="16" t="s">
        <v>5</v>
      </c>
      <c r="AI967" s="16" t="s">
        <v>5</v>
      </c>
      <c r="AJ967" s="15" t="s">
        <v>5</v>
      </c>
      <c r="AK967" s="15" t="s">
        <v>5</v>
      </c>
      <c r="AL967" s="16" t="s">
        <v>5</v>
      </c>
      <c r="AM967" s="16" t="s">
        <v>5</v>
      </c>
      <c r="AN967" s="16" t="s">
        <v>5</v>
      </c>
      <c r="AO967" s="16" t="s">
        <v>5</v>
      </c>
      <c r="AP967" s="16" t="s">
        <v>191</v>
      </c>
      <c r="AQ967" s="16" t="s">
        <v>5</v>
      </c>
      <c r="AR967" s="16" t="s">
        <v>5</v>
      </c>
      <c r="AS967" s="16" t="s">
        <v>5</v>
      </c>
      <c r="AT967" s="16" t="s">
        <v>5</v>
      </c>
      <c r="AU967" s="11" t="s">
        <v>5</v>
      </c>
      <c r="AV967" s="11" t="s">
        <v>5</v>
      </c>
      <c r="AW967" s="11" t="s">
        <v>5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hidden="1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192</v>
      </c>
      <c r="E968" s="12" t="s">
        <v>46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47</v>
      </c>
      <c r="J968" s="12">
        <f t="shared" si="69"/>
        <v>45272</v>
      </c>
      <c r="K968" s="12">
        <v>45272</v>
      </c>
      <c r="L968" s="12">
        <v>45272</v>
      </c>
      <c r="M968" s="12" t="s">
        <v>5</v>
      </c>
      <c r="N968" s="11" t="s">
        <v>450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5</v>
      </c>
      <c r="R968" s="11" t="s">
        <v>5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50</v>
      </c>
      <c r="U968" s="11" t="s">
        <v>274</v>
      </c>
      <c r="V968" s="14" t="s">
        <v>275</v>
      </c>
      <c r="W968" s="11" t="s">
        <v>276</v>
      </c>
      <c r="X968" s="15" t="s">
        <v>293</v>
      </c>
      <c r="Y968" s="15" t="s">
        <v>294</v>
      </c>
      <c r="Z968" s="16" t="s">
        <v>5</v>
      </c>
      <c r="AA968" s="16" t="s">
        <v>5</v>
      </c>
      <c r="AB968" s="16" t="s">
        <v>5</v>
      </c>
      <c r="AC968" s="16" t="s">
        <v>5</v>
      </c>
      <c r="AD968" s="15" t="s">
        <v>5</v>
      </c>
      <c r="AE968" s="15" t="s">
        <v>5</v>
      </c>
      <c r="AF968" s="16" t="s">
        <v>5</v>
      </c>
      <c r="AG968" s="16" t="s">
        <v>5</v>
      </c>
      <c r="AH968" s="16" t="s">
        <v>5</v>
      </c>
      <c r="AI968" s="16" t="s">
        <v>5</v>
      </c>
      <c r="AJ968" s="15" t="s">
        <v>5</v>
      </c>
      <c r="AK968" s="15" t="s">
        <v>5</v>
      </c>
      <c r="AL968" s="16" t="s">
        <v>5</v>
      </c>
      <c r="AM968" s="16" t="s">
        <v>5</v>
      </c>
      <c r="AN968" s="16" t="s">
        <v>5</v>
      </c>
      <c r="AO968" s="16" t="s">
        <v>5</v>
      </c>
      <c r="AP968" s="16" t="s">
        <v>191</v>
      </c>
      <c r="AQ968" s="16" t="s">
        <v>5</v>
      </c>
      <c r="AR968" s="16" t="s">
        <v>5</v>
      </c>
      <c r="AS968" s="16" t="s">
        <v>5</v>
      </c>
      <c r="AT968" s="16" t="s">
        <v>5</v>
      </c>
      <c r="AU968" s="11" t="s">
        <v>5</v>
      </c>
      <c r="AV968" s="11" t="s">
        <v>5</v>
      </c>
      <c r="AW968" s="11" t="s">
        <v>5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hidden="1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196</v>
      </c>
      <c r="E969" s="12" t="s">
        <v>46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47</v>
      </c>
      <c r="J969" s="12">
        <f t="shared" si="69"/>
        <v>45272</v>
      </c>
      <c r="K969" s="12">
        <v>45272</v>
      </c>
      <c r="L969" s="12">
        <v>45272</v>
      </c>
      <c r="M969" s="12" t="s">
        <v>5</v>
      </c>
      <c r="N969" s="11" t="s">
        <v>450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5</v>
      </c>
      <c r="R969" s="11" t="s">
        <v>5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50</v>
      </c>
      <c r="U969" s="11" t="s">
        <v>376</v>
      </c>
      <c r="V969" s="14" t="s">
        <v>377</v>
      </c>
      <c r="W969" s="11" t="s">
        <v>378</v>
      </c>
      <c r="X969" s="15" t="s">
        <v>293</v>
      </c>
      <c r="Y969" s="15" t="s">
        <v>294</v>
      </c>
      <c r="Z969" s="16" t="s">
        <v>5</v>
      </c>
      <c r="AA969" s="16" t="s">
        <v>5</v>
      </c>
      <c r="AB969" s="16" t="s">
        <v>5</v>
      </c>
      <c r="AC969" s="16" t="s">
        <v>5</v>
      </c>
      <c r="AD969" s="15" t="s">
        <v>5</v>
      </c>
      <c r="AE969" s="15" t="s">
        <v>5</v>
      </c>
      <c r="AF969" s="16" t="s">
        <v>5</v>
      </c>
      <c r="AG969" s="16" t="s">
        <v>5</v>
      </c>
      <c r="AH969" s="16" t="s">
        <v>5</v>
      </c>
      <c r="AI969" s="16" t="s">
        <v>5</v>
      </c>
      <c r="AJ969" s="15" t="s">
        <v>5</v>
      </c>
      <c r="AK969" s="15" t="s">
        <v>5</v>
      </c>
      <c r="AL969" s="16" t="s">
        <v>5</v>
      </c>
      <c r="AM969" s="16" t="s">
        <v>5</v>
      </c>
      <c r="AN969" s="16" t="s">
        <v>5</v>
      </c>
      <c r="AO969" s="16" t="s">
        <v>5</v>
      </c>
      <c r="AP969" s="16" t="s">
        <v>191</v>
      </c>
      <c r="AQ969" s="16" t="s">
        <v>5</v>
      </c>
      <c r="AR969" s="16" t="s">
        <v>5</v>
      </c>
      <c r="AS969" s="16" t="s">
        <v>5</v>
      </c>
      <c r="AT969" s="16" t="s">
        <v>5</v>
      </c>
      <c r="AU969" s="11" t="s">
        <v>5</v>
      </c>
      <c r="AV969" s="11" t="s">
        <v>5</v>
      </c>
      <c r="AW969" s="11" t="s">
        <v>5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hidden="1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184</v>
      </c>
      <c r="E970" s="12" t="s">
        <v>46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47</v>
      </c>
      <c r="J970" s="12">
        <f t="shared" si="69"/>
        <v>45272</v>
      </c>
      <c r="K970" s="12">
        <v>45272</v>
      </c>
      <c r="L970" s="12">
        <v>45272</v>
      </c>
      <c r="M970" s="12" t="s">
        <v>5</v>
      </c>
      <c r="N970" s="11" t="s">
        <v>450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5</v>
      </c>
      <c r="R970" s="11" t="s">
        <v>5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50</v>
      </c>
      <c r="U970" s="11" t="s">
        <v>385</v>
      </c>
      <c r="V970" s="14" t="s">
        <v>386</v>
      </c>
      <c r="W970" s="11" t="s">
        <v>387</v>
      </c>
      <c r="X970" s="15" t="s">
        <v>293</v>
      </c>
      <c r="Y970" s="15" t="s">
        <v>294</v>
      </c>
      <c r="Z970" s="16" t="s">
        <v>5</v>
      </c>
      <c r="AA970" s="16" t="s">
        <v>5</v>
      </c>
      <c r="AB970" s="16" t="s">
        <v>5</v>
      </c>
      <c r="AC970" s="16" t="s">
        <v>5</v>
      </c>
      <c r="AD970" s="15" t="s">
        <v>5</v>
      </c>
      <c r="AE970" s="15" t="s">
        <v>5</v>
      </c>
      <c r="AF970" s="16" t="s">
        <v>5</v>
      </c>
      <c r="AG970" s="16" t="s">
        <v>5</v>
      </c>
      <c r="AH970" s="16" t="s">
        <v>5</v>
      </c>
      <c r="AI970" s="16" t="s">
        <v>5</v>
      </c>
      <c r="AJ970" s="15" t="s">
        <v>5</v>
      </c>
      <c r="AK970" s="15" t="s">
        <v>5</v>
      </c>
      <c r="AL970" s="16" t="s">
        <v>5</v>
      </c>
      <c r="AM970" s="16" t="s">
        <v>5</v>
      </c>
      <c r="AN970" s="16" t="s">
        <v>5</v>
      </c>
      <c r="AO970" s="16" t="s">
        <v>5</v>
      </c>
      <c r="AP970" s="16" t="s">
        <v>191</v>
      </c>
      <c r="AQ970" s="16" t="s">
        <v>5</v>
      </c>
      <c r="AR970" s="16" t="s">
        <v>5</v>
      </c>
      <c r="AS970" s="16" t="s">
        <v>5</v>
      </c>
      <c r="AT970" s="16" t="s">
        <v>5</v>
      </c>
      <c r="AU970" s="11" t="s">
        <v>5</v>
      </c>
      <c r="AV970" s="11" t="s">
        <v>5</v>
      </c>
      <c r="AW970" s="11" t="s">
        <v>5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hidden="1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192</v>
      </c>
      <c r="E971" s="12" t="s">
        <v>46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47</v>
      </c>
      <c r="J971" s="12">
        <f t="shared" si="69"/>
        <v>45272</v>
      </c>
      <c r="K971" s="12">
        <v>45272</v>
      </c>
      <c r="L971" s="12">
        <v>45272</v>
      </c>
      <c r="M971" s="12" t="s">
        <v>5</v>
      </c>
      <c r="N971" s="11" t="s">
        <v>592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5</v>
      </c>
      <c r="R971" s="11" t="s">
        <v>5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50</v>
      </c>
      <c r="U971" s="11" t="s">
        <v>268</v>
      </c>
      <c r="V971" s="14" t="s">
        <v>269</v>
      </c>
      <c r="W971" s="11" t="s">
        <v>270</v>
      </c>
      <c r="X971" s="15" t="s">
        <v>293</v>
      </c>
      <c r="Y971" s="15" t="s">
        <v>294</v>
      </c>
      <c r="Z971" s="16" t="s">
        <v>5</v>
      </c>
      <c r="AA971" s="16" t="s">
        <v>5</v>
      </c>
      <c r="AB971" s="16" t="s">
        <v>5</v>
      </c>
      <c r="AC971" s="16" t="s">
        <v>5</v>
      </c>
      <c r="AD971" s="15" t="s">
        <v>5</v>
      </c>
      <c r="AE971" s="15" t="s">
        <v>5</v>
      </c>
      <c r="AF971" s="16" t="s">
        <v>5</v>
      </c>
      <c r="AG971" s="16" t="s">
        <v>5</v>
      </c>
      <c r="AH971" s="16" t="s">
        <v>5</v>
      </c>
      <c r="AI971" s="16" t="s">
        <v>5</v>
      </c>
      <c r="AJ971" s="15" t="s">
        <v>5</v>
      </c>
      <c r="AK971" s="15" t="s">
        <v>5</v>
      </c>
      <c r="AL971" s="16" t="s">
        <v>5</v>
      </c>
      <c r="AM971" s="16" t="s">
        <v>5</v>
      </c>
      <c r="AN971" s="16" t="s">
        <v>5</v>
      </c>
      <c r="AO971" s="16" t="s">
        <v>5</v>
      </c>
      <c r="AP971" s="16" t="s">
        <v>191</v>
      </c>
      <c r="AQ971" s="16" t="s">
        <v>5</v>
      </c>
      <c r="AR971" s="16" t="s">
        <v>5</v>
      </c>
      <c r="AS971" s="16" t="s">
        <v>5</v>
      </c>
      <c r="AT971" s="16" t="s">
        <v>5</v>
      </c>
      <c r="AU971" s="11" t="s">
        <v>5</v>
      </c>
      <c r="AV971" s="11" t="s">
        <v>5</v>
      </c>
      <c r="AW971" s="11" t="s">
        <v>5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hidden="1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196</v>
      </c>
      <c r="E972" s="12" t="s">
        <v>46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47</v>
      </c>
      <c r="J972" s="12">
        <f t="shared" si="69"/>
        <v>45272</v>
      </c>
      <c r="K972" s="12">
        <v>45272</v>
      </c>
      <c r="L972" s="12">
        <v>45272</v>
      </c>
      <c r="M972" s="12" t="s">
        <v>5</v>
      </c>
      <c r="N972" s="11" t="s">
        <v>592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5</v>
      </c>
      <c r="R972" s="11" t="s">
        <v>5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50</v>
      </c>
      <c r="U972" s="11" t="s">
        <v>197</v>
      </c>
      <c r="V972" s="14" t="s">
        <v>198</v>
      </c>
      <c r="W972" s="11" t="s">
        <v>199</v>
      </c>
      <c r="X972" s="15" t="s">
        <v>293</v>
      </c>
      <c r="Y972" s="15" t="s">
        <v>294</v>
      </c>
      <c r="Z972" s="16" t="s">
        <v>5</v>
      </c>
      <c r="AA972" s="16" t="s">
        <v>5</v>
      </c>
      <c r="AB972" s="16" t="s">
        <v>5</v>
      </c>
      <c r="AC972" s="16" t="s">
        <v>5</v>
      </c>
      <c r="AD972" s="15" t="s">
        <v>5</v>
      </c>
      <c r="AE972" s="15" t="s">
        <v>5</v>
      </c>
      <c r="AF972" s="16" t="s">
        <v>5</v>
      </c>
      <c r="AG972" s="16" t="s">
        <v>5</v>
      </c>
      <c r="AH972" s="16" t="s">
        <v>5</v>
      </c>
      <c r="AI972" s="16" t="s">
        <v>5</v>
      </c>
      <c r="AJ972" s="15" t="s">
        <v>5</v>
      </c>
      <c r="AK972" s="15" t="s">
        <v>5</v>
      </c>
      <c r="AL972" s="16" t="s">
        <v>5</v>
      </c>
      <c r="AM972" s="16" t="s">
        <v>5</v>
      </c>
      <c r="AN972" s="16" t="s">
        <v>5</v>
      </c>
      <c r="AO972" s="16" t="s">
        <v>5</v>
      </c>
      <c r="AP972" s="16" t="s">
        <v>191</v>
      </c>
      <c r="AQ972" s="16" t="s">
        <v>5</v>
      </c>
      <c r="AR972" s="16" t="s">
        <v>5</v>
      </c>
      <c r="AS972" s="16" t="s">
        <v>5</v>
      </c>
      <c r="AT972" s="16" t="s">
        <v>5</v>
      </c>
      <c r="AU972" s="11" t="s">
        <v>5</v>
      </c>
      <c r="AV972" s="11" t="s">
        <v>5</v>
      </c>
      <c r="AW972" s="11" t="s">
        <v>5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hidden="1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184</v>
      </c>
      <c r="E973" s="12" t="s">
        <v>46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47</v>
      </c>
      <c r="J973" s="12">
        <f t="shared" si="69"/>
        <v>45272</v>
      </c>
      <c r="K973" s="12">
        <v>45272</v>
      </c>
      <c r="L973" s="12">
        <v>45272</v>
      </c>
      <c r="M973" s="12" t="s">
        <v>5</v>
      </c>
      <c r="N973" s="11" t="s">
        <v>592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5</v>
      </c>
      <c r="R973" s="11" t="s">
        <v>5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50</v>
      </c>
      <c r="U973" s="11" t="s">
        <v>235</v>
      </c>
      <c r="V973" s="14" t="s">
        <v>236</v>
      </c>
      <c r="W973" s="11" t="s">
        <v>237</v>
      </c>
      <c r="X973" s="15" t="s">
        <v>293</v>
      </c>
      <c r="Y973" s="15" t="s">
        <v>294</v>
      </c>
      <c r="Z973" s="16" t="s">
        <v>5</v>
      </c>
      <c r="AA973" s="16" t="s">
        <v>5</v>
      </c>
      <c r="AB973" s="16" t="s">
        <v>5</v>
      </c>
      <c r="AC973" s="16" t="s">
        <v>5</v>
      </c>
      <c r="AD973" s="15" t="s">
        <v>5</v>
      </c>
      <c r="AE973" s="15" t="s">
        <v>5</v>
      </c>
      <c r="AF973" s="16" t="s">
        <v>5</v>
      </c>
      <c r="AG973" s="16" t="s">
        <v>5</v>
      </c>
      <c r="AH973" s="16" t="s">
        <v>5</v>
      </c>
      <c r="AI973" s="16" t="s">
        <v>5</v>
      </c>
      <c r="AJ973" s="15" t="s">
        <v>5</v>
      </c>
      <c r="AK973" s="15" t="s">
        <v>5</v>
      </c>
      <c r="AL973" s="16" t="s">
        <v>5</v>
      </c>
      <c r="AM973" s="16" t="s">
        <v>5</v>
      </c>
      <c r="AN973" s="16" t="s">
        <v>5</v>
      </c>
      <c r="AO973" s="16" t="s">
        <v>5</v>
      </c>
      <c r="AP973" s="16" t="s">
        <v>191</v>
      </c>
      <c r="AQ973" s="16" t="s">
        <v>5</v>
      </c>
      <c r="AR973" s="16" t="s">
        <v>5</v>
      </c>
      <c r="AS973" s="16" t="s">
        <v>5</v>
      </c>
      <c r="AT973" s="16" t="s">
        <v>5</v>
      </c>
      <c r="AU973" s="11" t="s">
        <v>5</v>
      </c>
      <c r="AV973" s="11" t="s">
        <v>5</v>
      </c>
      <c r="AW973" s="11" t="s">
        <v>5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hidden="1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184</v>
      </c>
      <c r="E974" s="12" t="s">
        <v>46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47</v>
      </c>
      <c r="J974" s="12">
        <f t="shared" si="69"/>
        <v>45272</v>
      </c>
      <c r="K974" s="12">
        <v>45272</v>
      </c>
      <c r="L974" s="12">
        <v>45272</v>
      </c>
      <c r="M974" s="12" t="s">
        <v>5</v>
      </c>
      <c r="N974" s="11" t="s">
        <v>592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5</v>
      </c>
      <c r="R974" s="11" t="s">
        <v>5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50</v>
      </c>
      <c r="U974" s="11" t="s">
        <v>235</v>
      </c>
      <c r="V974" s="14" t="s">
        <v>236</v>
      </c>
      <c r="W974" s="11" t="s">
        <v>237</v>
      </c>
      <c r="X974" s="15" t="s">
        <v>293</v>
      </c>
      <c r="Y974" s="15" t="s">
        <v>294</v>
      </c>
      <c r="Z974" s="16" t="s">
        <v>5</v>
      </c>
      <c r="AA974" s="16" t="s">
        <v>5</v>
      </c>
      <c r="AB974" s="16" t="s">
        <v>5</v>
      </c>
      <c r="AC974" s="16" t="s">
        <v>5</v>
      </c>
      <c r="AD974" s="15" t="s">
        <v>5</v>
      </c>
      <c r="AE974" s="15" t="s">
        <v>5</v>
      </c>
      <c r="AF974" s="16" t="s">
        <v>5</v>
      </c>
      <c r="AG974" s="16" t="s">
        <v>5</v>
      </c>
      <c r="AH974" s="16" t="s">
        <v>5</v>
      </c>
      <c r="AI974" s="16" t="s">
        <v>5</v>
      </c>
      <c r="AJ974" s="15" t="s">
        <v>5</v>
      </c>
      <c r="AK974" s="15" t="s">
        <v>5</v>
      </c>
      <c r="AL974" s="16" t="s">
        <v>5</v>
      </c>
      <c r="AM974" s="16" t="s">
        <v>5</v>
      </c>
      <c r="AN974" s="16" t="s">
        <v>5</v>
      </c>
      <c r="AO974" s="16" t="s">
        <v>5</v>
      </c>
      <c r="AP974" s="16" t="s">
        <v>191</v>
      </c>
      <c r="AQ974" s="16" t="s">
        <v>5</v>
      </c>
      <c r="AR974" s="16" t="s">
        <v>5</v>
      </c>
      <c r="AS974" s="16" t="s">
        <v>5</v>
      </c>
      <c r="AT974" s="16" t="s">
        <v>5</v>
      </c>
      <c r="AU974" s="11" t="s">
        <v>5</v>
      </c>
      <c r="AV974" s="11" t="s">
        <v>5</v>
      </c>
      <c r="AW974" s="11" t="s">
        <v>5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hidden="1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192</v>
      </c>
      <c r="E975" s="12" t="s">
        <v>46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47</v>
      </c>
      <c r="J975" s="12">
        <f t="shared" si="69"/>
        <v>45272</v>
      </c>
      <c r="K975" s="12">
        <v>45272</v>
      </c>
      <c r="L975" s="12">
        <v>45272</v>
      </c>
      <c r="M975" s="12" t="s">
        <v>5</v>
      </c>
      <c r="N975" s="11" t="s">
        <v>592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5</v>
      </c>
      <c r="R975" s="11" t="s">
        <v>5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50</v>
      </c>
      <c r="U975" s="11" t="s">
        <v>212</v>
      </c>
      <c r="V975" s="14" t="s">
        <v>213</v>
      </c>
      <c r="W975" s="11" t="s">
        <v>214</v>
      </c>
      <c r="X975" s="15" t="s">
        <v>293</v>
      </c>
      <c r="Y975" s="15" t="s">
        <v>294</v>
      </c>
      <c r="Z975" s="16" t="s">
        <v>5</v>
      </c>
      <c r="AA975" s="16" t="s">
        <v>5</v>
      </c>
      <c r="AB975" s="16" t="s">
        <v>5</v>
      </c>
      <c r="AC975" s="16" t="s">
        <v>5</v>
      </c>
      <c r="AD975" s="15" t="s">
        <v>5</v>
      </c>
      <c r="AE975" s="15" t="s">
        <v>5</v>
      </c>
      <c r="AF975" s="16" t="s">
        <v>5</v>
      </c>
      <c r="AG975" s="16" t="s">
        <v>5</v>
      </c>
      <c r="AH975" s="16" t="s">
        <v>5</v>
      </c>
      <c r="AI975" s="16" t="s">
        <v>5</v>
      </c>
      <c r="AJ975" s="15" t="s">
        <v>5</v>
      </c>
      <c r="AK975" s="15" t="s">
        <v>5</v>
      </c>
      <c r="AL975" s="16" t="s">
        <v>5</v>
      </c>
      <c r="AM975" s="16" t="s">
        <v>5</v>
      </c>
      <c r="AN975" s="16" t="s">
        <v>5</v>
      </c>
      <c r="AO975" s="16" t="s">
        <v>5</v>
      </c>
      <c r="AP975" s="16" t="s">
        <v>191</v>
      </c>
      <c r="AQ975" s="16" t="s">
        <v>5</v>
      </c>
      <c r="AR975" s="16" t="s">
        <v>5</v>
      </c>
      <c r="AS975" s="16" t="s">
        <v>5</v>
      </c>
      <c r="AT975" s="16" t="s">
        <v>5</v>
      </c>
      <c r="AU975" s="11" t="s">
        <v>5</v>
      </c>
      <c r="AV975" s="11" t="s">
        <v>5</v>
      </c>
      <c r="AW975" s="11" t="s">
        <v>5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hidden="1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196</v>
      </c>
      <c r="E976" s="12" t="s">
        <v>46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47</v>
      </c>
      <c r="J976" s="12">
        <f t="shared" si="69"/>
        <v>45272</v>
      </c>
      <c r="K976" s="12">
        <v>45272</v>
      </c>
      <c r="L976" s="12">
        <v>45272</v>
      </c>
      <c r="M976" s="12" t="s">
        <v>5</v>
      </c>
      <c r="N976" s="11" t="s">
        <v>592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5</v>
      </c>
      <c r="R976" s="11" t="s">
        <v>5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50</v>
      </c>
      <c r="U976" s="11" t="s">
        <v>197</v>
      </c>
      <c r="V976" s="14" t="s">
        <v>198</v>
      </c>
      <c r="W976" s="11" t="s">
        <v>199</v>
      </c>
      <c r="X976" s="15" t="s">
        <v>293</v>
      </c>
      <c r="Y976" s="15" t="s">
        <v>294</v>
      </c>
      <c r="Z976" s="16" t="s">
        <v>5</v>
      </c>
      <c r="AA976" s="16" t="s">
        <v>5</v>
      </c>
      <c r="AB976" s="16" t="s">
        <v>5</v>
      </c>
      <c r="AC976" s="16" t="s">
        <v>5</v>
      </c>
      <c r="AD976" s="15" t="s">
        <v>5</v>
      </c>
      <c r="AE976" s="15" t="s">
        <v>5</v>
      </c>
      <c r="AF976" s="16" t="s">
        <v>5</v>
      </c>
      <c r="AG976" s="16" t="s">
        <v>5</v>
      </c>
      <c r="AH976" s="16" t="s">
        <v>5</v>
      </c>
      <c r="AI976" s="16" t="s">
        <v>5</v>
      </c>
      <c r="AJ976" s="15" t="s">
        <v>5</v>
      </c>
      <c r="AK976" s="15" t="s">
        <v>5</v>
      </c>
      <c r="AL976" s="16" t="s">
        <v>5</v>
      </c>
      <c r="AM976" s="16" t="s">
        <v>5</v>
      </c>
      <c r="AN976" s="16" t="s">
        <v>5</v>
      </c>
      <c r="AO976" s="16" t="s">
        <v>5</v>
      </c>
      <c r="AP976" s="16" t="s">
        <v>191</v>
      </c>
      <c r="AQ976" s="16" t="s">
        <v>5</v>
      </c>
      <c r="AR976" s="16" t="s">
        <v>5</v>
      </c>
      <c r="AS976" s="16" t="s">
        <v>5</v>
      </c>
      <c r="AT976" s="16" t="s">
        <v>5</v>
      </c>
      <c r="AU976" s="11" t="s">
        <v>5</v>
      </c>
      <c r="AV976" s="11" t="s">
        <v>5</v>
      </c>
      <c r="AW976" s="11" t="s">
        <v>5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hidden="1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231</v>
      </c>
      <c r="E977" s="12" t="s">
        <v>46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47</v>
      </c>
      <c r="J977" s="12">
        <f t="shared" si="69"/>
        <v>45272</v>
      </c>
      <c r="K977" s="12">
        <v>45272</v>
      </c>
      <c r="L977" s="12">
        <v>45272</v>
      </c>
      <c r="M977" s="12" t="s">
        <v>5</v>
      </c>
      <c r="N977" s="11" t="s">
        <v>592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5</v>
      </c>
      <c r="R977" s="11" t="s">
        <v>5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50</v>
      </c>
      <c r="U977" s="11" t="s">
        <v>232</v>
      </c>
      <c r="V977" s="14" t="s">
        <v>233</v>
      </c>
      <c r="W977" s="11" t="s">
        <v>234</v>
      </c>
      <c r="X977" s="15" t="s">
        <v>293</v>
      </c>
      <c r="Y977" s="15" t="s">
        <v>294</v>
      </c>
      <c r="Z977" s="16" t="s">
        <v>5</v>
      </c>
      <c r="AA977" s="16" t="s">
        <v>5</v>
      </c>
      <c r="AB977" s="16" t="s">
        <v>5</v>
      </c>
      <c r="AC977" s="16" t="s">
        <v>5</v>
      </c>
      <c r="AD977" s="15" t="s">
        <v>5</v>
      </c>
      <c r="AE977" s="15" t="s">
        <v>5</v>
      </c>
      <c r="AF977" s="16" t="s">
        <v>5</v>
      </c>
      <c r="AG977" s="16" t="s">
        <v>5</v>
      </c>
      <c r="AH977" s="16" t="s">
        <v>5</v>
      </c>
      <c r="AI977" s="16" t="s">
        <v>5</v>
      </c>
      <c r="AJ977" s="15" t="s">
        <v>5</v>
      </c>
      <c r="AK977" s="15" t="s">
        <v>5</v>
      </c>
      <c r="AL977" s="16" t="s">
        <v>5</v>
      </c>
      <c r="AM977" s="16" t="s">
        <v>5</v>
      </c>
      <c r="AN977" s="16" t="s">
        <v>5</v>
      </c>
      <c r="AO977" s="16" t="s">
        <v>5</v>
      </c>
      <c r="AP977" s="16" t="s">
        <v>191</v>
      </c>
      <c r="AQ977" s="16" t="s">
        <v>5</v>
      </c>
      <c r="AR977" s="16" t="s">
        <v>5</v>
      </c>
      <c r="AS977" s="16" t="s">
        <v>5</v>
      </c>
      <c r="AT977" s="16" t="s">
        <v>5</v>
      </c>
      <c r="AU977" s="11" t="s">
        <v>5</v>
      </c>
      <c r="AV977" s="11" t="s">
        <v>5</v>
      </c>
      <c r="AW977" s="11" t="s">
        <v>5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hidden="1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184</v>
      </c>
      <c r="E978" s="12" t="s">
        <v>46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47</v>
      </c>
      <c r="J978" s="12">
        <f t="shared" si="69"/>
        <v>45272</v>
      </c>
      <c r="K978" s="12">
        <v>45272</v>
      </c>
      <c r="L978" s="12">
        <v>45272</v>
      </c>
      <c r="M978" s="12" t="s">
        <v>5</v>
      </c>
      <c r="N978" s="11" t="s">
        <v>592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5</v>
      </c>
      <c r="R978" s="11" t="s">
        <v>5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50</v>
      </c>
      <c r="U978" s="11" t="s">
        <v>225</v>
      </c>
      <c r="V978" s="14" t="s">
        <v>226</v>
      </c>
      <c r="W978" s="11" t="s">
        <v>227</v>
      </c>
      <c r="X978" s="15" t="s">
        <v>293</v>
      </c>
      <c r="Y978" s="15" t="s">
        <v>294</v>
      </c>
      <c r="Z978" s="16" t="s">
        <v>5</v>
      </c>
      <c r="AA978" s="16" t="s">
        <v>5</v>
      </c>
      <c r="AB978" s="16" t="s">
        <v>5</v>
      </c>
      <c r="AC978" s="16" t="s">
        <v>5</v>
      </c>
      <c r="AD978" s="15" t="s">
        <v>5</v>
      </c>
      <c r="AE978" s="15" t="s">
        <v>5</v>
      </c>
      <c r="AF978" s="16" t="s">
        <v>5</v>
      </c>
      <c r="AG978" s="16" t="s">
        <v>5</v>
      </c>
      <c r="AH978" s="16" t="s">
        <v>5</v>
      </c>
      <c r="AI978" s="16" t="s">
        <v>5</v>
      </c>
      <c r="AJ978" s="15" t="s">
        <v>5</v>
      </c>
      <c r="AK978" s="15" t="s">
        <v>5</v>
      </c>
      <c r="AL978" s="16" t="s">
        <v>5</v>
      </c>
      <c r="AM978" s="16" t="s">
        <v>5</v>
      </c>
      <c r="AN978" s="16" t="s">
        <v>5</v>
      </c>
      <c r="AO978" s="16" t="s">
        <v>5</v>
      </c>
      <c r="AP978" s="16" t="s">
        <v>191</v>
      </c>
      <c r="AQ978" s="16" t="s">
        <v>5</v>
      </c>
      <c r="AR978" s="16" t="s">
        <v>5</v>
      </c>
      <c r="AS978" s="16" t="s">
        <v>5</v>
      </c>
      <c r="AT978" s="16" t="s">
        <v>5</v>
      </c>
      <c r="AU978" s="11" t="s">
        <v>5</v>
      </c>
      <c r="AV978" s="11" t="s">
        <v>5</v>
      </c>
      <c r="AW978" s="11" t="s">
        <v>5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hidden="1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192</v>
      </c>
      <c r="E979" s="12" t="s">
        <v>46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47</v>
      </c>
      <c r="J979" s="12">
        <f t="shared" si="69"/>
        <v>45272</v>
      </c>
      <c r="K979" s="12">
        <v>45272</v>
      </c>
      <c r="L979" s="12">
        <v>45272</v>
      </c>
      <c r="M979" s="12" t="s">
        <v>5</v>
      </c>
      <c r="N979" s="11" t="s">
        <v>592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5</v>
      </c>
      <c r="R979" s="11" t="s">
        <v>5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50</v>
      </c>
      <c r="U979" s="11" t="s">
        <v>238</v>
      </c>
      <c r="V979" s="14" t="s">
        <v>239</v>
      </c>
      <c r="W979" s="11" t="s">
        <v>240</v>
      </c>
      <c r="X979" s="15" t="s">
        <v>293</v>
      </c>
      <c r="Y979" s="15" t="s">
        <v>294</v>
      </c>
      <c r="Z979" s="16" t="s">
        <v>5</v>
      </c>
      <c r="AA979" s="16" t="s">
        <v>5</v>
      </c>
      <c r="AB979" s="16" t="s">
        <v>5</v>
      </c>
      <c r="AC979" s="16" t="s">
        <v>5</v>
      </c>
      <c r="AD979" s="15" t="s">
        <v>5</v>
      </c>
      <c r="AE979" s="15" t="s">
        <v>5</v>
      </c>
      <c r="AF979" s="16" t="s">
        <v>5</v>
      </c>
      <c r="AG979" s="16" t="s">
        <v>5</v>
      </c>
      <c r="AH979" s="16" t="s">
        <v>5</v>
      </c>
      <c r="AI979" s="16" t="s">
        <v>5</v>
      </c>
      <c r="AJ979" s="15" t="s">
        <v>5</v>
      </c>
      <c r="AK979" s="15" t="s">
        <v>5</v>
      </c>
      <c r="AL979" s="16" t="s">
        <v>5</v>
      </c>
      <c r="AM979" s="16" t="s">
        <v>5</v>
      </c>
      <c r="AN979" s="16" t="s">
        <v>5</v>
      </c>
      <c r="AO979" s="16" t="s">
        <v>5</v>
      </c>
      <c r="AP979" s="16" t="s">
        <v>191</v>
      </c>
      <c r="AQ979" s="16" t="s">
        <v>5</v>
      </c>
      <c r="AR979" s="16" t="s">
        <v>5</v>
      </c>
      <c r="AS979" s="16" t="s">
        <v>5</v>
      </c>
      <c r="AT979" s="16" t="s">
        <v>5</v>
      </c>
      <c r="AU979" s="11" t="s">
        <v>5</v>
      </c>
      <c r="AV979" s="11" t="s">
        <v>5</v>
      </c>
      <c r="AW979" s="11" t="s">
        <v>5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hidden="1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184</v>
      </c>
      <c r="E980" s="12" t="s">
        <v>46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47</v>
      </c>
      <c r="J980" s="12">
        <f t="shared" si="69"/>
        <v>45272</v>
      </c>
      <c r="K980" s="12">
        <v>45272</v>
      </c>
      <c r="L980" s="12">
        <v>45272</v>
      </c>
      <c r="M980" s="12" t="s">
        <v>5</v>
      </c>
      <c r="N980" s="11" t="s">
        <v>530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5</v>
      </c>
      <c r="R980" s="11" t="s">
        <v>5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50</v>
      </c>
      <c r="U980" s="11" t="s">
        <v>215</v>
      </c>
      <c r="V980" s="14" t="s">
        <v>216</v>
      </c>
      <c r="W980" s="11" t="s">
        <v>217</v>
      </c>
      <c r="X980" s="15" t="s">
        <v>313</v>
      </c>
      <c r="Y980" s="15" t="s">
        <v>314</v>
      </c>
      <c r="Z980" s="16" t="s">
        <v>5</v>
      </c>
      <c r="AA980" s="16" t="s">
        <v>5</v>
      </c>
      <c r="AB980" s="16" t="s">
        <v>5</v>
      </c>
      <c r="AC980" s="16" t="s">
        <v>5</v>
      </c>
      <c r="AD980" s="15" t="s">
        <v>5</v>
      </c>
      <c r="AE980" s="15" t="s">
        <v>5</v>
      </c>
      <c r="AF980" s="16" t="s">
        <v>5</v>
      </c>
      <c r="AG980" s="16" t="s">
        <v>5</v>
      </c>
      <c r="AH980" s="16" t="s">
        <v>5</v>
      </c>
      <c r="AI980" s="16" t="s">
        <v>5</v>
      </c>
      <c r="AJ980" s="15" t="s">
        <v>5</v>
      </c>
      <c r="AK980" s="15" t="s">
        <v>5</v>
      </c>
      <c r="AL980" s="16" t="s">
        <v>5</v>
      </c>
      <c r="AM980" s="16" t="s">
        <v>5</v>
      </c>
      <c r="AN980" s="16" t="s">
        <v>5</v>
      </c>
      <c r="AO980" s="16" t="s">
        <v>5</v>
      </c>
      <c r="AP980" s="16" t="s">
        <v>191</v>
      </c>
      <c r="AQ980" s="16" t="s">
        <v>5</v>
      </c>
      <c r="AR980" s="16" t="s">
        <v>5</v>
      </c>
      <c r="AS980" s="16" t="s">
        <v>5</v>
      </c>
      <c r="AT980" s="16" t="s">
        <v>5</v>
      </c>
      <c r="AU980" s="11" t="s">
        <v>5</v>
      </c>
      <c r="AV980" s="11" t="s">
        <v>5</v>
      </c>
      <c r="AW980" s="11" t="s">
        <v>5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hidden="1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192</v>
      </c>
      <c r="E981" s="12" t="s">
        <v>46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47</v>
      </c>
      <c r="J981" s="12">
        <f t="shared" si="69"/>
        <v>45272</v>
      </c>
      <c r="K981" s="12">
        <v>45272</v>
      </c>
      <c r="L981" s="12">
        <v>45272</v>
      </c>
      <c r="M981" s="12" t="s">
        <v>5</v>
      </c>
      <c r="N981" s="11" t="s">
        <v>383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5</v>
      </c>
      <c r="R981" s="11" t="s">
        <v>5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50</v>
      </c>
      <c r="U981" s="11" t="s">
        <v>193</v>
      </c>
      <c r="V981" s="14" t="s">
        <v>194</v>
      </c>
      <c r="W981" s="11" t="s">
        <v>195</v>
      </c>
      <c r="X981" s="15" t="s">
        <v>313</v>
      </c>
      <c r="Y981" s="15" t="s">
        <v>314</v>
      </c>
      <c r="Z981" s="16" t="s">
        <v>5</v>
      </c>
      <c r="AA981" s="16" t="s">
        <v>5</v>
      </c>
      <c r="AB981" s="16" t="s">
        <v>5</v>
      </c>
      <c r="AC981" s="16" t="s">
        <v>5</v>
      </c>
      <c r="AD981" s="15" t="s">
        <v>5</v>
      </c>
      <c r="AE981" s="15" t="s">
        <v>5</v>
      </c>
      <c r="AF981" s="16" t="s">
        <v>5</v>
      </c>
      <c r="AG981" s="16" t="s">
        <v>5</v>
      </c>
      <c r="AH981" s="16" t="s">
        <v>5</v>
      </c>
      <c r="AI981" s="16" t="s">
        <v>5</v>
      </c>
      <c r="AJ981" s="15" t="s">
        <v>5</v>
      </c>
      <c r="AK981" s="15" t="s">
        <v>5</v>
      </c>
      <c r="AL981" s="16" t="s">
        <v>5</v>
      </c>
      <c r="AM981" s="16" t="s">
        <v>5</v>
      </c>
      <c r="AN981" s="16" t="s">
        <v>5</v>
      </c>
      <c r="AO981" s="16" t="s">
        <v>5</v>
      </c>
      <c r="AP981" s="16" t="s">
        <v>191</v>
      </c>
      <c r="AQ981" s="16" t="s">
        <v>5</v>
      </c>
      <c r="AR981" s="16" t="s">
        <v>5</v>
      </c>
      <c r="AS981" s="16" t="s">
        <v>5</v>
      </c>
      <c r="AT981" s="16" t="s">
        <v>5</v>
      </c>
      <c r="AU981" s="11" t="s">
        <v>5</v>
      </c>
      <c r="AV981" s="11" t="s">
        <v>5</v>
      </c>
      <c r="AW981" s="11" t="s">
        <v>5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hidden="1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196</v>
      </c>
      <c r="E982" s="12" t="s">
        <v>46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47</v>
      </c>
      <c r="J982" s="12">
        <f t="shared" si="69"/>
        <v>45272</v>
      </c>
      <c r="K982" s="12">
        <v>45272</v>
      </c>
      <c r="L982" s="12">
        <v>45272</v>
      </c>
      <c r="M982" s="12" t="s">
        <v>5</v>
      </c>
      <c r="N982" s="11" t="s">
        <v>382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5</v>
      </c>
      <c r="R982" s="11" t="s">
        <v>5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50</v>
      </c>
      <c r="U982" s="11" t="s">
        <v>255</v>
      </c>
      <c r="V982" s="14" t="s">
        <v>256</v>
      </c>
      <c r="W982" s="11" t="s">
        <v>257</v>
      </c>
      <c r="X982" s="15" t="s">
        <v>313</v>
      </c>
      <c r="Y982" s="15" t="s">
        <v>314</v>
      </c>
      <c r="Z982" s="16" t="s">
        <v>5</v>
      </c>
      <c r="AA982" s="16" t="s">
        <v>5</v>
      </c>
      <c r="AB982" s="16" t="s">
        <v>5</v>
      </c>
      <c r="AC982" s="16" t="s">
        <v>5</v>
      </c>
      <c r="AD982" s="15" t="s">
        <v>5</v>
      </c>
      <c r="AE982" s="15" t="s">
        <v>5</v>
      </c>
      <c r="AF982" s="16" t="s">
        <v>5</v>
      </c>
      <c r="AG982" s="16" t="s">
        <v>5</v>
      </c>
      <c r="AH982" s="16" t="s">
        <v>5</v>
      </c>
      <c r="AI982" s="16" t="s">
        <v>5</v>
      </c>
      <c r="AJ982" s="15" t="s">
        <v>5</v>
      </c>
      <c r="AK982" s="15" t="s">
        <v>5</v>
      </c>
      <c r="AL982" s="16" t="s">
        <v>5</v>
      </c>
      <c r="AM982" s="16" t="s">
        <v>5</v>
      </c>
      <c r="AN982" s="16" t="s">
        <v>5</v>
      </c>
      <c r="AO982" s="16" t="s">
        <v>5</v>
      </c>
      <c r="AP982" s="16" t="s">
        <v>191</v>
      </c>
      <c r="AQ982" s="16" t="s">
        <v>5</v>
      </c>
      <c r="AR982" s="16" t="s">
        <v>5</v>
      </c>
      <c r="AS982" s="16" t="s">
        <v>5</v>
      </c>
      <c r="AT982" s="16" t="s">
        <v>5</v>
      </c>
      <c r="AU982" s="11" t="s">
        <v>5</v>
      </c>
      <c r="AV982" s="11" t="s">
        <v>5</v>
      </c>
      <c r="AW982" s="11" t="s">
        <v>5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hidden="1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184</v>
      </c>
      <c r="E983" s="12" t="s">
        <v>46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47</v>
      </c>
      <c r="J983" s="12">
        <f t="shared" si="69"/>
        <v>45272</v>
      </c>
      <c r="K983" s="12">
        <v>45272</v>
      </c>
      <c r="L983" s="12">
        <v>45272</v>
      </c>
      <c r="M983" s="12" t="s">
        <v>5</v>
      </c>
      <c r="N983" s="11" t="s">
        <v>382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5</v>
      </c>
      <c r="R983" s="11" t="s">
        <v>5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50</v>
      </c>
      <c r="U983" s="11" t="s">
        <v>262</v>
      </c>
      <c r="V983" s="14" t="s">
        <v>263</v>
      </c>
      <c r="W983" s="11" t="s">
        <v>264</v>
      </c>
      <c r="X983" s="15" t="s">
        <v>313</v>
      </c>
      <c r="Y983" s="15" t="s">
        <v>314</v>
      </c>
      <c r="Z983" s="16" t="s">
        <v>5</v>
      </c>
      <c r="AA983" s="16" t="s">
        <v>5</v>
      </c>
      <c r="AB983" s="16" t="s">
        <v>5</v>
      </c>
      <c r="AC983" s="16" t="s">
        <v>5</v>
      </c>
      <c r="AD983" s="15" t="s">
        <v>5</v>
      </c>
      <c r="AE983" s="15" t="s">
        <v>5</v>
      </c>
      <c r="AF983" s="16" t="s">
        <v>5</v>
      </c>
      <c r="AG983" s="16" t="s">
        <v>5</v>
      </c>
      <c r="AH983" s="16" t="s">
        <v>5</v>
      </c>
      <c r="AI983" s="16" t="s">
        <v>5</v>
      </c>
      <c r="AJ983" s="15" t="s">
        <v>5</v>
      </c>
      <c r="AK983" s="15" t="s">
        <v>5</v>
      </c>
      <c r="AL983" s="16" t="s">
        <v>5</v>
      </c>
      <c r="AM983" s="16" t="s">
        <v>5</v>
      </c>
      <c r="AN983" s="16" t="s">
        <v>5</v>
      </c>
      <c r="AO983" s="16" t="s">
        <v>5</v>
      </c>
      <c r="AP983" s="16" t="s">
        <v>191</v>
      </c>
      <c r="AQ983" s="16" t="s">
        <v>5</v>
      </c>
      <c r="AR983" s="16" t="s">
        <v>5</v>
      </c>
      <c r="AS983" s="16" t="s">
        <v>5</v>
      </c>
      <c r="AT983" s="16" t="s">
        <v>5</v>
      </c>
      <c r="AU983" s="11" t="s">
        <v>5</v>
      </c>
      <c r="AV983" s="11" t="s">
        <v>5</v>
      </c>
      <c r="AW983" s="11" t="s">
        <v>5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hidden="1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64</v>
      </c>
      <c r="E984" s="12" t="s">
        <v>46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47</v>
      </c>
      <c r="J984" s="12">
        <f t="shared" si="69"/>
        <v>45272</v>
      </c>
      <c r="K984" s="12">
        <v>45272</v>
      </c>
      <c r="L984" s="12">
        <v>45272</v>
      </c>
      <c r="M984" s="12" t="s">
        <v>5</v>
      </c>
      <c r="N984" s="11" t="s">
        <v>382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5</v>
      </c>
      <c r="R984" s="11" t="s">
        <v>5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50</v>
      </c>
      <c r="U984" s="11" t="s">
        <v>531</v>
      </c>
      <c r="V984" s="14" t="s">
        <v>532</v>
      </c>
      <c r="W984" s="11" t="s">
        <v>533</v>
      </c>
      <c r="X984" s="15" t="s">
        <v>313</v>
      </c>
      <c r="Y984" s="15" t="s">
        <v>314</v>
      </c>
      <c r="Z984" s="16" t="s">
        <v>5</v>
      </c>
      <c r="AA984" s="16" t="s">
        <v>5</v>
      </c>
      <c r="AB984" s="16" t="s">
        <v>5</v>
      </c>
      <c r="AC984" s="16" t="s">
        <v>5</v>
      </c>
      <c r="AD984" s="15" t="s">
        <v>5</v>
      </c>
      <c r="AE984" s="15" t="s">
        <v>5</v>
      </c>
      <c r="AF984" s="16" t="s">
        <v>5</v>
      </c>
      <c r="AG984" s="16" t="s">
        <v>5</v>
      </c>
      <c r="AH984" s="16" t="s">
        <v>5</v>
      </c>
      <c r="AI984" s="16" t="s">
        <v>5</v>
      </c>
      <c r="AJ984" s="15" t="s">
        <v>5</v>
      </c>
      <c r="AK984" s="15" t="s">
        <v>5</v>
      </c>
      <c r="AL984" s="16" t="s">
        <v>5</v>
      </c>
      <c r="AM984" s="16" t="s">
        <v>5</v>
      </c>
      <c r="AN984" s="16" t="s">
        <v>5</v>
      </c>
      <c r="AO984" s="16" t="s">
        <v>5</v>
      </c>
      <c r="AP984" s="16" t="s">
        <v>191</v>
      </c>
      <c r="AQ984" s="16" t="s">
        <v>5</v>
      </c>
      <c r="AR984" s="16" t="s">
        <v>5</v>
      </c>
      <c r="AS984" s="16" t="s">
        <v>5</v>
      </c>
      <c r="AT984" s="16" t="s">
        <v>5</v>
      </c>
      <c r="AU984" s="11" t="s">
        <v>5</v>
      </c>
      <c r="AV984" s="11" t="s">
        <v>5</v>
      </c>
      <c r="AW984" s="11" t="s">
        <v>5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hidden="1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196</v>
      </c>
      <c r="E985" s="12" t="s">
        <v>46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47</v>
      </c>
      <c r="J985" s="12">
        <f t="shared" si="69"/>
        <v>45272</v>
      </c>
      <c r="K985" s="12">
        <v>45272</v>
      </c>
      <c r="L985" s="12">
        <v>45272</v>
      </c>
      <c r="M985" s="12" t="s">
        <v>5</v>
      </c>
      <c r="N985" s="11" t="s">
        <v>382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5</v>
      </c>
      <c r="R985" s="11" t="s">
        <v>5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50</v>
      </c>
      <c r="U985" s="11" t="s">
        <v>376</v>
      </c>
      <c r="V985" s="14" t="s">
        <v>377</v>
      </c>
      <c r="W985" s="11" t="s">
        <v>378</v>
      </c>
      <c r="X985" s="15" t="s">
        <v>313</v>
      </c>
      <c r="Y985" s="15" t="s">
        <v>314</v>
      </c>
      <c r="Z985" s="16" t="s">
        <v>5</v>
      </c>
      <c r="AA985" s="16" t="s">
        <v>5</v>
      </c>
      <c r="AB985" s="16" t="s">
        <v>5</v>
      </c>
      <c r="AC985" s="16" t="s">
        <v>5</v>
      </c>
      <c r="AD985" s="15" t="s">
        <v>5</v>
      </c>
      <c r="AE985" s="15" t="s">
        <v>5</v>
      </c>
      <c r="AF985" s="16" t="s">
        <v>5</v>
      </c>
      <c r="AG985" s="16" t="s">
        <v>5</v>
      </c>
      <c r="AH985" s="16" t="s">
        <v>5</v>
      </c>
      <c r="AI985" s="16" t="s">
        <v>5</v>
      </c>
      <c r="AJ985" s="15" t="s">
        <v>5</v>
      </c>
      <c r="AK985" s="15" t="s">
        <v>5</v>
      </c>
      <c r="AL985" s="16" t="s">
        <v>5</v>
      </c>
      <c r="AM985" s="16" t="s">
        <v>5</v>
      </c>
      <c r="AN985" s="16" t="s">
        <v>5</v>
      </c>
      <c r="AO985" s="16" t="s">
        <v>5</v>
      </c>
      <c r="AP985" s="16" t="s">
        <v>191</v>
      </c>
      <c r="AQ985" s="16" t="s">
        <v>5</v>
      </c>
      <c r="AR985" s="16" t="s">
        <v>5</v>
      </c>
      <c r="AS985" s="16" t="s">
        <v>5</v>
      </c>
      <c r="AT985" s="16" t="s">
        <v>5</v>
      </c>
      <c r="AU985" s="11" t="s">
        <v>5</v>
      </c>
      <c r="AV985" s="11" t="s">
        <v>5</v>
      </c>
      <c r="AW985" s="11" t="s">
        <v>5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hidden="1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184</v>
      </c>
      <c r="E986" s="12" t="s">
        <v>46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47</v>
      </c>
      <c r="J986" s="12">
        <f t="shared" si="69"/>
        <v>45272</v>
      </c>
      <c r="K986" s="12">
        <v>45272</v>
      </c>
      <c r="L986" s="12">
        <v>45272</v>
      </c>
      <c r="M986" s="12" t="s">
        <v>5</v>
      </c>
      <c r="N986" s="11" t="s">
        <v>382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5</v>
      </c>
      <c r="R986" s="11" t="s">
        <v>5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50</v>
      </c>
      <c r="U986" s="11" t="s">
        <v>225</v>
      </c>
      <c r="V986" s="14" t="s">
        <v>226</v>
      </c>
      <c r="W986" s="11" t="s">
        <v>227</v>
      </c>
      <c r="X986" s="15" t="s">
        <v>313</v>
      </c>
      <c r="Y986" s="15" t="s">
        <v>314</v>
      </c>
      <c r="Z986" s="16" t="s">
        <v>5</v>
      </c>
      <c r="AA986" s="16" t="s">
        <v>5</v>
      </c>
      <c r="AB986" s="16" t="s">
        <v>5</v>
      </c>
      <c r="AC986" s="16" t="s">
        <v>5</v>
      </c>
      <c r="AD986" s="15" t="s">
        <v>5</v>
      </c>
      <c r="AE986" s="15" t="s">
        <v>5</v>
      </c>
      <c r="AF986" s="16" t="s">
        <v>5</v>
      </c>
      <c r="AG986" s="16" t="s">
        <v>5</v>
      </c>
      <c r="AH986" s="16" t="s">
        <v>5</v>
      </c>
      <c r="AI986" s="16" t="s">
        <v>5</v>
      </c>
      <c r="AJ986" s="15" t="s">
        <v>5</v>
      </c>
      <c r="AK986" s="15" t="s">
        <v>5</v>
      </c>
      <c r="AL986" s="16" t="s">
        <v>5</v>
      </c>
      <c r="AM986" s="16" t="s">
        <v>5</v>
      </c>
      <c r="AN986" s="16" t="s">
        <v>5</v>
      </c>
      <c r="AO986" s="16" t="s">
        <v>5</v>
      </c>
      <c r="AP986" s="16" t="s">
        <v>191</v>
      </c>
      <c r="AQ986" s="16" t="s">
        <v>5</v>
      </c>
      <c r="AR986" s="16" t="s">
        <v>5</v>
      </c>
      <c r="AS986" s="16" t="s">
        <v>5</v>
      </c>
      <c r="AT986" s="16" t="s">
        <v>5</v>
      </c>
      <c r="AU986" s="11" t="s">
        <v>5</v>
      </c>
      <c r="AV986" s="11" t="s">
        <v>5</v>
      </c>
      <c r="AW986" s="11" t="s">
        <v>5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hidden="1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192</v>
      </c>
      <c r="E987" s="12" t="s">
        <v>46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47</v>
      </c>
      <c r="J987" s="12">
        <f t="shared" si="69"/>
        <v>45272</v>
      </c>
      <c r="K987" s="12">
        <v>45272</v>
      </c>
      <c r="L987" s="12">
        <v>45272</v>
      </c>
      <c r="M987" s="12" t="s">
        <v>5</v>
      </c>
      <c r="N987" s="11" t="s">
        <v>382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5</v>
      </c>
      <c r="R987" s="11" t="s">
        <v>5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50</v>
      </c>
      <c r="U987" s="11" t="s">
        <v>274</v>
      </c>
      <c r="V987" s="14" t="s">
        <v>275</v>
      </c>
      <c r="W987" s="11" t="s">
        <v>276</v>
      </c>
      <c r="X987" s="15" t="s">
        <v>313</v>
      </c>
      <c r="Y987" s="15" t="s">
        <v>314</v>
      </c>
      <c r="Z987" s="16" t="s">
        <v>5</v>
      </c>
      <c r="AA987" s="16" t="s">
        <v>5</v>
      </c>
      <c r="AB987" s="16" t="s">
        <v>5</v>
      </c>
      <c r="AC987" s="16" t="s">
        <v>5</v>
      </c>
      <c r="AD987" s="15" t="s">
        <v>5</v>
      </c>
      <c r="AE987" s="15" t="s">
        <v>5</v>
      </c>
      <c r="AF987" s="16" t="s">
        <v>5</v>
      </c>
      <c r="AG987" s="16" t="s">
        <v>5</v>
      </c>
      <c r="AH987" s="16" t="s">
        <v>5</v>
      </c>
      <c r="AI987" s="16" t="s">
        <v>5</v>
      </c>
      <c r="AJ987" s="15" t="s">
        <v>5</v>
      </c>
      <c r="AK987" s="15" t="s">
        <v>5</v>
      </c>
      <c r="AL987" s="16" t="s">
        <v>5</v>
      </c>
      <c r="AM987" s="16" t="s">
        <v>5</v>
      </c>
      <c r="AN987" s="16" t="s">
        <v>5</v>
      </c>
      <c r="AO987" s="16" t="s">
        <v>5</v>
      </c>
      <c r="AP987" s="16" t="s">
        <v>191</v>
      </c>
      <c r="AQ987" s="16" t="s">
        <v>5</v>
      </c>
      <c r="AR987" s="16" t="s">
        <v>5</v>
      </c>
      <c r="AS987" s="16" t="s">
        <v>5</v>
      </c>
      <c r="AT987" s="16" t="s">
        <v>5</v>
      </c>
      <c r="AU987" s="11" t="s">
        <v>5</v>
      </c>
      <c r="AV987" s="11" t="s">
        <v>5</v>
      </c>
      <c r="AW987" s="11" t="s">
        <v>5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hidden="1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196</v>
      </c>
      <c r="E988" s="12" t="s">
        <v>46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47</v>
      </c>
      <c r="J988" s="12">
        <f t="shared" si="69"/>
        <v>45272</v>
      </c>
      <c r="K988" s="12">
        <v>45272</v>
      </c>
      <c r="L988" s="12">
        <v>45272</v>
      </c>
      <c r="M988" s="12" t="s">
        <v>5</v>
      </c>
      <c r="N988" s="11" t="s">
        <v>382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5</v>
      </c>
      <c r="R988" s="11" t="s">
        <v>5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50</v>
      </c>
      <c r="U988" s="11" t="s">
        <v>376</v>
      </c>
      <c r="V988" s="14" t="s">
        <v>377</v>
      </c>
      <c r="W988" s="11" t="s">
        <v>378</v>
      </c>
      <c r="X988" s="15" t="s">
        <v>313</v>
      </c>
      <c r="Y988" s="15" t="s">
        <v>314</v>
      </c>
      <c r="Z988" s="16" t="s">
        <v>5</v>
      </c>
      <c r="AA988" s="16" t="s">
        <v>5</v>
      </c>
      <c r="AB988" s="16" t="s">
        <v>5</v>
      </c>
      <c r="AC988" s="16" t="s">
        <v>5</v>
      </c>
      <c r="AD988" s="15" t="s">
        <v>5</v>
      </c>
      <c r="AE988" s="15" t="s">
        <v>5</v>
      </c>
      <c r="AF988" s="16" t="s">
        <v>5</v>
      </c>
      <c r="AG988" s="16" t="s">
        <v>5</v>
      </c>
      <c r="AH988" s="16" t="s">
        <v>5</v>
      </c>
      <c r="AI988" s="16" t="s">
        <v>5</v>
      </c>
      <c r="AJ988" s="15" t="s">
        <v>5</v>
      </c>
      <c r="AK988" s="15" t="s">
        <v>5</v>
      </c>
      <c r="AL988" s="16" t="s">
        <v>5</v>
      </c>
      <c r="AM988" s="16" t="s">
        <v>5</v>
      </c>
      <c r="AN988" s="16" t="s">
        <v>5</v>
      </c>
      <c r="AO988" s="16" t="s">
        <v>5</v>
      </c>
      <c r="AP988" s="16" t="s">
        <v>191</v>
      </c>
      <c r="AQ988" s="16" t="s">
        <v>5</v>
      </c>
      <c r="AR988" s="16" t="s">
        <v>5</v>
      </c>
      <c r="AS988" s="16" t="s">
        <v>5</v>
      </c>
      <c r="AT988" s="16" t="s">
        <v>5</v>
      </c>
      <c r="AU988" s="11" t="s">
        <v>5</v>
      </c>
      <c r="AV988" s="11" t="s">
        <v>5</v>
      </c>
      <c r="AW988" s="11" t="s">
        <v>5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hidden="1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184</v>
      </c>
      <c r="E989" s="12" t="s">
        <v>46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47</v>
      </c>
      <c r="J989" s="12">
        <f t="shared" si="69"/>
        <v>45272</v>
      </c>
      <c r="K989" s="12">
        <v>45272</v>
      </c>
      <c r="L989" s="12">
        <v>45272</v>
      </c>
      <c r="M989" s="12" t="s">
        <v>5</v>
      </c>
      <c r="N989" s="11" t="s">
        <v>383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5</v>
      </c>
      <c r="R989" s="11" t="s">
        <v>5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50</v>
      </c>
      <c r="U989" s="11" t="s">
        <v>277</v>
      </c>
      <c r="V989" s="14" t="s">
        <v>278</v>
      </c>
      <c r="W989" s="11" t="s">
        <v>279</v>
      </c>
      <c r="X989" s="15" t="s">
        <v>313</v>
      </c>
      <c r="Y989" s="15" t="s">
        <v>314</v>
      </c>
      <c r="Z989" s="16" t="s">
        <v>5</v>
      </c>
      <c r="AA989" s="16" t="s">
        <v>5</v>
      </c>
      <c r="AB989" s="16" t="s">
        <v>5</v>
      </c>
      <c r="AC989" s="16" t="s">
        <v>5</v>
      </c>
      <c r="AD989" s="15" t="s">
        <v>5</v>
      </c>
      <c r="AE989" s="15" t="s">
        <v>5</v>
      </c>
      <c r="AF989" s="16" t="s">
        <v>5</v>
      </c>
      <c r="AG989" s="16" t="s">
        <v>5</v>
      </c>
      <c r="AH989" s="16" t="s">
        <v>5</v>
      </c>
      <c r="AI989" s="16" t="s">
        <v>5</v>
      </c>
      <c r="AJ989" s="15" t="s">
        <v>5</v>
      </c>
      <c r="AK989" s="15" t="s">
        <v>5</v>
      </c>
      <c r="AL989" s="16" t="s">
        <v>5</v>
      </c>
      <c r="AM989" s="16" t="s">
        <v>5</v>
      </c>
      <c r="AN989" s="16" t="s">
        <v>5</v>
      </c>
      <c r="AO989" s="16" t="s">
        <v>5</v>
      </c>
      <c r="AP989" s="16" t="s">
        <v>191</v>
      </c>
      <c r="AQ989" s="16" t="s">
        <v>5</v>
      </c>
      <c r="AR989" s="16" t="s">
        <v>5</v>
      </c>
      <c r="AS989" s="16" t="s">
        <v>5</v>
      </c>
      <c r="AT989" s="16" t="s">
        <v>5</v>
      </c>
      <c r="AU989" s="11" t="s">
        <v>5</v>
      </c>
      <c r="AV989" s="11" t="s">
        <v>5</v>
      </c>
      <c r="AW989" s="11" t="s">
        <v>5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hidden="1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192</v>
      </c>
      <c r="E990" s="12" t="s">
        <v>46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47</v>
      </c>
      <c r="J990" s="12">
        <f t="shared" si="69"/>
        <v>45272</v>
      </c>
      <c r="K990" s="12">
        <v>45272</v>
      </c>
      <c r="L990" s="12">
        <v>45272</v>
      </c>
      <c r="M990" s="12" t="s">
        <v>5</v>
      </c>
      <c r="N990" s="11" t="s">
        <v>383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5</v>
      </c>
      <c r="R990" s="11" t="s">
        <v>5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50</v>
      </c>
      <c r="U990" s="11" t="s">
        <v>193</v>
      </c>
      <c r="V990" s="14" t="s">
        <v>194</v>
      </c>
      <c r="W990" s="11" t="s">
        <v>195</v>
      </c>
      <c r="X990" s="15" t="s">
        <v>313</v>
      </c>
      <c r="Y990" s="15" t="s">
        <v>314</v>
      </c>
      <c r="Z990" s="16" t="s">
        <v>5</v>
      </c>
      <c r="AA990" s="16" t="s">
        <v>5</v>
      </c>
      <c r="AB990" s="16" t="s">
        <v>5</v>
      </c>
      <c r="AC990" s="16" t="s">
        <v>5</v>
      </c>
      <c r="AD990" s="15" t="s">
        <v>5</v>
      </c>
      <c r="AE990" s="15" t="s">
        <v>5</v>
      </c>
      <c r="AF990" s="16" t="s">
        <v>5</v>
      </c>
      <c r="AG990" s="16" t="s">
        <v>5</v>
      </c>
      <c r="AH990" s="16" t="s">
        <v>5</v>
      </c>
      <c r="AI990" s="16" t="s">
        <v>5</v>
      </c>
      <c r="AJ990" s="15" t="s">
        <v>5</v>
      </c>
      <c r="AK990" s="15" t="s">
        <v>5</v>
      </c>
      <c r="AL990" s="16" t="s">
        <v>5</v>
      </c>
      <c r="AM990" s="16" t="s">
        <v>5</v>
      </c>
      <c r="AN990" s="16" t="s">
        <v>5</v>
      </c>
      <c r="AO990" s="16" t="s">
        <v>5</v>
      </c>
      <c r="AP990" s="16" t="s">
        <v>191</v>
      </c>
      <c r="AQ990" s="16" t="s">
        <v>5</v>
      </c>
      <c r="AR990" s="16" t="s">
        <v>5</v>
      </c>
      <c r="AS990" s="16" t="s">
        <v>5</v>
      </c>
      <c r="AT990" s="16" t="s">
        <v>5</v>
      </c>
      <c r="AU990" s="11" t="s">
        <v>5</v>
      </c>
      <c r="AV990" s="11" t="s">
        <v>5</v>
      </c>
      <c r="AW990" s="11" t="s">
        <v>5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hidden="1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196</v>
      </c>
      <c r="E991" s="12" t="s">
        <v>46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47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5</v>
      </c>
      <c r="N991" s="11" t="s">
        <v>383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5</v>
      </c>
      <c r="R991" s="11" t="s">
        <v>5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50</v>
      </c>
      <c r="U991" s="11" t="s">
        <v>283</v>
      </c>
      <c r="V991" s="14" t="s">
        <v>284</v>
      </c>
      <c r="W991" s="11" t="s">
        <v>285</v>
      </c>
      <c r="X991" s="15" t="s">
        <v>313</v>
      </c>
      <c r="Y991" s="15" t="s">
        <v>314</v>
      </c>
      <c r="Z991" s="16" t="s">
        <v>5</v>
      </c>
      <c r="AA991" s="16" t="s">
        <v>5</v>
      </c>
      <c r="AB991" s="16" t="s">
        <v>5</v>
      </c>
      <c r="AC991" s="16" t="s">
        <v>5</v>
      </c>
      <c r="AD991" s="15" t="s">
        <v>5</v>
      </c>
      <c r="AE991" s="15" t="s">
        <v>5</v>
      </c>
      <c r="AF991" s="16" t="s">
        <v>5</v>
      </c>
      <c r="AG991" s="16" t="s">
        <v>5</v>
      </c>
      <c r="AH991" s="16" t="s">
        <v>5</v>
      </c>
      <c r="AI991" s="16" t="s">
        <v>5</v>
      </c>
      <c r="AJ991" s="15" t="s">
        <v>5</v>
      </c>
      <c r="AK991" s="15" t="s">
        <v>5</v>
      </c>
      <c r="AL991" s="16" t="s">
        <v>5</v>
      </c>
      <c r="AM991" s="16" t="s">
        <v>5</v>
      </c>
      <c r="AN991" s="16" t="s">
        <v>5</v>
      </c>
      <c r="AO991" s="16" t="s">
        <v>5</v>
      </c>
      <c r="AP991" s="16" t="s">
        <v>191</v>
      </c>
      <c r="AQ991" s="16" t="s">
        <v>5</v>
      </c>
      <c r="AR991" s="16" t="s">
        <v>5</v>
      </c>
      <c r="AS991" s="16" t="s">
        <v>5</v>
      </c>
      <c r="AT991" s="16" t="s">
        <v>5</v>
      </c>
      <c r="AU991" s="11" t="s">
        <v>5</v>
      </c>
      <c r="AV991" s="11" t="s">
        <v>5</v>
      </c>
      <c r="AW991" s="11" t="s">
        <v>5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hidden="1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184</v>
      </c>
      <c r="E992" s="12" t="s">
        <v>46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47</v>
      </c>
      <c r="J992" s="12">
        <f t="shared" si="74"/>
        <v>45272</v>
      </c>
      <c r="K992" s="12">
        <v>45272</v>
      </c>
      <c r="L992" s="12">
        <v>45272</v>
      </c>
      <c r="M992" s="12" t="s">
        <v>5</v>
      </c>
      <c r="N992" s="11" t="s">
        <v>383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5</v>
      </c>
      <c r="R992" s="11" t="s">
        <v>5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50</v>
      </c>
      <c r="U992" s="11" t="s">
        <v>449</v>
      </c>
      <c r="V992" s="14" t="s">
        <v>379</v>
      </c>
      <c r="W992" s="11" t="s">
        <v>380</v>
      </c>
      <c r="X992" s="15" t="s">
        <v>313</v>
      </c>
      <c r="Y992" s="15" t="s">
        <v>314</v>
      </c>
      <c r="Z992" s="16" t="s">
        <v>5</v>
      </c>
      <c r="AA992" s="16" t="s">
        <v>5</v>
      </c>
      <c r="AB992" s="16" t="s">
        <v>5</v>
      </c>
      <c r="AC992" s="16" t="s">
        <v>5</v>
      </c>
      <c r="AD992" s="15" t="s">
        <v>5</v>
      </c>
      <c r="AE992" s="15" t="s">
        <v>5</v>
      </c>
      <c r="AF992" s="16" t="s">
        <v>5</v>
      </c>
      <c r="AG992" s="16" t="s">
        <v>5</v>
      </c>
      <c r="AH992" s="16" t="s">
        <v>5</v>
      </c>
      <c r="AI992" s="16" t="s">
        <v>5</v>
      </c>
      <c r="AJ992" s="15" t="s">
        <v>5</v>
      </c>
      <c r="AK992" s="15" t="s">
        <v>5</v>
      </c>
      <c r="AL992" s="16" t="s">
        <v>5</v>
      </c>
      <c r="AM992" s="16" t="s">
        <v>5</v>
      </c>
      <c r="AN992" s="16" t="s">
        <v>5</v>
      </c>
      <c r="AO992" s="16" t="s">
        <v>5</v>
      </c>
      <c r="AP992" s="16" t="s">
        <v>191</v>
      </c>
      <c r="AQ992" s="16" t="s">
        <v>5</v>
      </c>
      <c r="AR992" s="16" t="s">
        <v>5</v>
      </c>
      <c r="AS992" s="16" t="s">
        <v>5</v>
      </c>
      <c r="AT992" s="16" t="s">
        <v>5</v>
      </c>
      <c r="AU992" s="11" t="s">
        <v>5</v>
      </c>
      <c r="AV992" s="11" t="s">
        <v>5</v>
      </c>
      <c r="AW992" s="11" t="s">
        <v>5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hidden="1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192</v>
      </c>
      <c r="E993" s="12" t="s">
        <v>46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47</v>
      </c>
      <c r="J993" s="12">
        <f t="shared" si="74"/>
        <v>45272</v>
      </c>
      <c r="K993" s="12">
        <v>45272</v>
      </c>
      <c r="L993" s="12">
        <v>45272</v>
      </c>
      <c r="M993" s="12" t="s">
        <v>5</v>
      </c>
      <c r="N993" s="11" t="s">
        <v>383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5</v>
      </c>
      <c r="R993" s="11" t="s">
        <v>5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50</v>
      </c>
      <c r="U993" s="11" t="s">
        <v>544</v>
      </c>
      <c r="V993" s="14" t="s">
        <v>545</v>
      </c>
      <c r="W993" s="11" t="s">
        <v>546</v>
      </c>
      <c r="X993" s="15" t="s">
        <v>313</v>
      </c>
      <c r="Y993" s="15" t="s">
        <v>314</v>
      </c>
      <c r="Z993" s="16" t="s">
        <v>5</v>
      </c>
      <c r="AA993" s="16" t="s">
        <v>5</v>
      </c>
      <c r="AB993" s="16" t="s">
        <v>5</v>
      </c>
      <c r="AC993" s="16" t="s">
        <v>5</v>
      </c>
      <c r="AD993" s="15" t="s">
        <v>5</v>
      </c>
      <c r="AE993" s="15" t="s">
        <v>5</v>
      </c>
      <c r="AF993" s="16" t="s">
        <v>5</v>
      </c>
      <c r="AG993" s="16" t="s">
        <v>5</v>
      </c>
      <c r="AH993" s="16" t="s">
        <v>5</v>
      </c>
      <c r="AI993" s="16" t="s">
        <v>5</v>
      </c>
      <c r="AJ993" s="15" t="s">
        <v>5</v>
      </c>
      <c r="AK993" s="15" t="s">
        <v>5</v>
      </c>
      <c r="AL993" s="16" t="s">
        <v>5</v>
      </c>
      <c r="AM993" s="16" t="s">
        <v>5</v>
      </c>
      <c r="AN993" s="16" t="s">
        <v>5</v>
      </c>
      <c r="AO993" s="16" t="s">
        <v>5</v>
      </c>
      <c r="AP993" s="16" t="s">
        <v>191</v>
      </c>
      <c r="AQ993" s="16" t="s">
        <v>5</v>
      </c>
      <c r="AR993" s="16" t="s">
        <v>5</v>
      </c>
      <c r="AS993" s="16" t="s">
        <v>5</v>
      </c>
      <c r="AT993" s="16" t="s">
        <v>5</v>
      </c>
      <c r="AU993" s="11" t="s">
        <v>5</v>
      </c>
      <c r="AV993" s="11" t="s">
        <v>5</v>
      </c>
      <c r="AW993" s="11" t="s">
        <v>5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hidden="1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184</v>
      </c>
      <c r="E994" s="12" t="s">
        <v>46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47</v>
      </c>
      <c r="J994" s="12">
        <f t="shared" si="74"/>
        <v>45272</v>
      </c>
      <c r="K994" s="12">
        <v>45272</v>
      </c>
      <c r="L994" s="12">
        <v>45272</v>
      </c>
      <c r="M994" s="12" t="s">
        <v>5</v>
      </c>
      <c r="N994" s="11" t="s">
        <v>404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5</v>
      </c>
      <c r="R994" s="11" t="s">
        <v>5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50</v>
      </c>
      <c r="U994" s="11" t="s">
        <v>209</v>
      </c>
      <c r="V994" s="14" t="s">
        <v>210</v>
      </c>
      <c r="W994" s="11" t="s">
        <v>211</v>
      </c>
      <c r="X994" s="15" t="s">
        <v>405</v>
      </c>
      <c r="Y994" s="15" t="s">
        <v>406</v>
      </c>
      <c r="Z994" s="16" t="s">
        <v>5</v>
      </c>
      <c r="AA994" s="16" t="s">
        <v>5</v>
      </c>
      <c r="AB994" s="16" t="s">
        <v>5</v>
      </c>
      <c r="AC994" s="16" t="s">
        <v>5</v>
      </c>
      <c r="AD994" s="15" t="s">
        <v>5</v>
      </c>
      <c r="AE994" s="15" t="s">
        <v>5</v>
      </c>
      <c r="AF994" s="16" t="s">
        <v>5</v>
      </c>
      <c r="AG994" s="16" t="s">
        <v>5</v>
      </c>
      <c r="AH994" s="16" t="s">
        <v>5</v>
      </c>
      <c r="AI994" s="16" t="s">
        <v>5</v>
      </c>
      <c r="AJ994" s="15" t="s">
        <v>5</v>
      </c>
      <c r="AK994" s="15" t="s">
        <v>5</v>
      </c>
      <c r="AL994" s="16" t="s">
        <v>5</v>
      </c>
      <c r="AM994" s="16" t="s">
        <v>5</v>
      </c>
      <c r="AN994" s="16" t="s">
        <v>5</v>
      </c>
      <c r="AO994" s="16" t="s">
        <v>5</v>
      </c>
      <c r="AP994" s="16" t="s">
        <v>191</v>
      </c>
      <c r="AQ994" s="16" t="s">
        <v>5</v>
      </c>
      <c r="AR994" s="16" t="s">
        <v>5</v>
      </c>
      <c r="AS994" s="16" t="s">
        <v>5</v>
      </c>
      <c r="AT994" s="16" t="s">
        <v>5</v>
      </c>
      <c r="AU994" s="11" t="s">
        <v>5</v>
      </c>
      <c r="AV994" s="11" t="s">
        <v>5</v>
      </c>
      <c r="AW994" s="11" t="s">
        <v>5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hidden="1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192</v>
      </c>
      <c r="E995" s="12" t="s">
        <v>46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47</v>
      </c>
      <c r="J995" s="12">
        <f t="shared" si="74"/>
        <v>45272</v>
      </c>
      <c r="K995" s="12">
        <v>45272</v>
      </c>
      <c r="L995" s="12">
        <v>45272</v>
      </c>
      <c r="M995" s="12" t="s">
        <v>5</v>
      </c>
      <c r="N995" s="11" t="s">
        <v>593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5</v>
      </c>
      <c r="R995" s="11" t="s">
        <v>5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50</v>
      </c>
      <c r="U995" s="11" t="s">
        <v>280</v>
      </c>
      <c r="V995" s="14" t="s">
        <v>281</v>
      </c>
      <c r="W995" s="11" t="s">
        <v>282</v>
      </c>
      <c r="X995" s="15" t="s">
        <v>405</v>
      </c>
      <c r="Y995" s="15" t="s">
        <v>406</v>
      </c>
      <c r="Z995" s="16" t="s">
        <v>5</v>
      </c>
      <c r="AA995" s="16" t="s">
        <v>5</v>
      </c>
      <c r="AB995" s="16" t="s">
        <v>5</v>
      </c>
      <c r="AC995" s="16" t="s">
        <v>5</v>
      </c>
      <c r="AD995" s="15" t="s">
        <v>5</v>
      </c>
      <c r="AE995" s="15" t="s">
        <v>5</v>
      </c>
      <c r="AF995" s="16" t="s">
        <v>5</v>
      </c>
      <c r="AG995" s="16" t="s">
        <v>5</v>
      </c>
      <c r="AH995" s="16" t="s">
        <v>5</v>
      </c>
      <c r="AI995" s="16" t="s">
        <v>5</v>
      </c>
      <c r="AJ995" s="15" t="s">
        <v>5</v>
      </c>
      <c r="AK995" s="15" t="s">
        <v>5</v>
      </c>
      <c r="AL995" s="16" t="s">
        <v>5</v>
      </c>
      <c r="AM995" s="16" t="s">
        <v>5</v>
      </c>
      <c r="AN995" s="16" t="s">
        <v>5</v>
      </c>
      <c r="AO995" s="16" t="s">
        <v>5</v>
      </c>
      <c r="AP995" s="16" t="s">
        <v>191</v>
      </c>
      <c r="AQ995" s="16" t="s">
        <v>5</v>
      </c>
      <c r="AR995" s="16" t="s">
        <v>5</v>
      </c>
      <c r="AS995" s="16" t="s">
        <v>5</v>
      </c>
      <c r="AT995" s="16" t="s">
        <v>5</v>
      </c>
      <c r="AU995" s="11" t="s">
        <v>5</v>
      </c>
      <c r="AV995" s="11" t="s">
        <v>5</v>
      </c>
      <c r="AW995" s="11" t="s">
        <v>5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hidden="1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196</v>
      </c>
      <c r="E996" s="12" t="s">
        <v>46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47</v>
      </c>
      <c r="J996" s="12">
        <f t="shared" si="74"/>
        <v>45272</v>
      </c>
      <c r="K996" s="12">
        <v>45272</v>
      </c>
      <c r="L996" s="12">
        <v>45272</v>
      </c>
      <c r="M996" s="12" t="s">
        <v>5</v>
      </c>
      <c r="N996" s="11" t="s">
        <v>594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5</v>
      </c>
      <c r="R996" s="11" t="s">
        <v>5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50</v>
      </c>
      <c r="U996" s="11" t="s">
        <v>206</v>
      </c>
      <c r="V996" s="14" t="s">
        <v>207</v>
      </c>
      <c r="W996" s="11" t="s">
        <v>208</v>
      </c>
      <c r="X996" s="15" t="s">
        <v>405</v>
      </c>
      <c r="Y996" s="15" t="s">
        <v>406</v>
      </c>
      <c r="Z996" s="16" t="s">
        <v>5</v>
      </c>
      <c r="AA996" s="16" t="s">
        <v>5</v>
      </c>
      <c r="AB996" s="16" t="s">
        <v>5</v>
      </c>
      <c r="AC996" s="16" t="s">
        <v>5</v>
      </c>
      <c r="AD996" s="15" t="s">
        <v>5</v>
      </c>
      <c r="AE996" s="15" t="s">
        <v>5</v>
      </c>
      <c r="AF996" s="16" t="s">
        <v>5</v>
      </c>
      <c r="AG996" s="16" t="s">
        <v>5</v>
      </c>
      <c r="AH996" s="16" t="s">
        <v>5</v>
      </c>
      <c r="AI996" s="16" t="s">
        <v>5</v>
      </c>
      <c r="AJ996" s="15" t="s">
        <v>5</v>
      </c>
      <c r="AK996" s="15" t="s">
        <v>5</v>
      </c>
      <c r="AL996" s="16" t="s">
        <v>5</v>
      </c>
      <c r="AM996" s="16" t="s">
        <v>5</v>
      </c>
      <c r="AN996" s="16" t="s">
        <v>5</v>
      </c>
      <c r="AO996" s="16" t="s">
        <v>5</v>
      </c>
      <c r="AP996" s="16" t="s">
        <v>191</v>
      </c>
      <c r="AQ996" s="16" t="s">
        <v>5</v>
      </c>
      <c r="AR996" s="16" t="s">
        <v>5</v>
      </c>
      <c r="AS996" s="16" t="s">
        <v>5</v>
      </c>
      <c r="AT996" s="16" t="s">
        <v>5</v>
      </c>
      <c r="AU996" s="11" t="s">
        <v>5</v>
      </c>
      <c r="AV996" s="11" t="s">
        <v>5</v>
      </c>
      <c r="AW996" s="11" t="s">
        <v>5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hidden="1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184</v>
      </c>
      <c r="E997" s="12" t="s">
        <v>46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47</v>
      </c>
      <c r="J997" s="12">
        <f t="shared" si="74"/>
        <v>45272</v>
      </c>
      <c r="K997" s="12">
        <v>45272</v>
      </c>
      <c r="L997" s="12">
        <v>45272</v>
      </c>
      <c r="M997" s="12" t="s">
        <v>5</v>
      </c>
      <c r="N997" s="11" t="s">
        <v>594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5</v>
      </c>
      <c r="R997" s="11" t="s">
        <v>5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50</v>
      </c>
      <c r="U997" s="11" t="s">
        <v>262</v>
      </c>
      <c r="V997" s="14" t="s">
        <v>263</v>
      </c>
      <c r="W997" s="11" t="s">
        <v>264</v>
      </c>
      <c r="X997" s="15" t="s">
        <v>405</v>
      </c>
      <c r="Y997" s="15" t="s">
        <v>406</v>
      </c>
      <c r="Z997" s="16" t="s">
        <v>5</v>
      </c>
      <c r="AA997" s="16" t="s">
        <v>5</v>
      </c>
      <c r="AB997" s="16" t="s">
        <v>5</v>
      </c>
      <c r="AC997" s="16" t="s">
        <v>5</v>
      </c>
      <c r="AD997" s="15" t="s">
        <v>5</v>
      </c>
      <c r="AE997" s="15" t="s">
        <v>5</v>
      </c>
      <c r="AF997" s="16" t="s">
        <v>5</v>
      </c>
      <c r="AG997" s="16" t="s">
        <v>5</v>
      </c>
      <c r="AH997" s="16" t="s">
        <v>5</v>
      </c>
      <c r="AI997" s="16" t="s">
        <v>5</v>
      </c>
      <c r="AJ997" s="15" t="s">
        <v>5</v>
      </c>
      <c r="AK997" s="15" t="s">
        <v>5</v>
      </c>
      <c r="AL997" s="16" t="s">
        <v>5</v>
      </c>
      <c r="AM997" s="16" t="s">
        <v>5</v>
      </c>
      <c r="AN997" s="16" t="s">
        <v>5</v>
      </c>
      <c r="AO997" s="16" t="s">
        <v>5</v>
      </c>
      <c r="AP997" s="16" t="s">
        <v>191</v>
      </c>
      <c r="AQ997" s="16" t="s">
        <v>5</v>
      </c>
      <c r="AR997" s="16" t="s">
        <v>5</v>
      </c>
      <c r="AS997" s="16" t="s">
        <v>5</v>
      </c>
      <c r="AT997" s="16" t="s">
        <v>5</v>
      </c>
      <c r="AU997" s="11" t="s">
        <v>5</v>
      </c>
      <c r="AV997" s="11" t="s">
        <v>5</v>
      </c>
      <c r="AW997" s="11" t="s">
        <v>5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hidden="1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192</v>
      </c>
      <c r="E998" s="12" t="s">
        <v>46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47</v>
      </c>
      <c r="J998" s="12">
        <f t="shared" si="74"/>
        <v>45272</v>
      </c>
      <c r="K998" s="12">
        <v>45272</v>
      </c>
      <c r="L998" s="12">
        <v>45272</v>
      </c>
      <c r="M998" s="12" t="s">
        <v>5</v>
      </c>
      <c r="N998" s="11" t="s">
        <v>594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5</v>
      </c>
      <c r="R998" s="11" t="s">
        <v>5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50</v>
      </c>
      <c r="U998" s="11" t="s">
        <v>212</v>
      </c>
      <c r="V998" s="14" t="s">
        <v>213</v>
      </c>
      <c r="W998" s="11" t="s">
        <v>214</v>
      </c>
      <c r="X998" s="15" t="s">
        <v>405</v>
      </c>
      <c r="Y998" s="15" t="s">
        <v>406</v>
      </c>
      <c r="Z998" s="16" t="s">
        <v>5</v>
      </c>
      <c r="AA998" s="16" t="s">
        <v>5</v>
      </c>
      <c r="AB998" s="16" t="s">
        <v>5</v>
      </c>
      <c r="AC998" s="16" t="s">
        <v>5</v>
      </c>
      <c r="AD998" s="15" t="s">
        <v>5</v>
      </c>
      <c r="AE998" s="15" t="s">
        <v>5</v>
      </c>
      <c r="AF998" s="16" t="s">
        <v>5</v>
      </c>
      <c r="AG998" s="16" t="s">
        <v>5</v>
      </c>
      <c r="AH998" s="16" t="s">
        <v>5</v>
      </c>
      <c r="AI998" s="16" t="s">
        <v>5</v>
      </c>
      <c r="AJ998" s="15" t="s">
        <v>5</v>
      </c>
      <c r="AK998" s="15" t="s">
        <v>5</v>
      </c>
      <c r="AL998" s="16" t="s">
        <v>5</v>
      </c>
      <c r="AM998" s="16" t="s">
        <v>5</v>
      </c>
      <c r="AN998" s="16" t="s">
        <v>5</v>
      </c>
      <c r="AO998" s="16" t="s">
        <v>5</v>
      </c>
      <c r="AP998" s="16" t="s">
        <v>191</v>
      </c>
      <c r="AQ998" s="16" t="s">
        <v>5</v>
      </c>
      <c r="AR998" s="16" t="s">
        <v>5</v>
      </c>
      <c r="AS998" s="16" t="s">
        <v>5</v>
      </c>
      <c r="AT998" s="16" t="s">
        <v>5</v>
      </c>
      <c r="AU998" s="11" t="s">
        <v>5</v>
      </c>
      <c r="AV998" s="11" t="s">
        <v>5</v>
      </c>
      <c r="AW998" s="11" t="s">
        <v>5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hidden="1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196</v>
      </c>
      <c r="E999" s="12" t="s">
        <v>46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47</v>
      </c>
      <c r="J999" s="12">
        <f t="shared" si="74"/>
        <v>45272</v>
      </c>
      <c r="K999" s="12">
        <v>45272</v>
      </c>
      <c r="L999" s="12">
        <v>45272</v>
      </c>
      <c r="M999" s="12" t="s">
        <v>5</v>
      </c>
      <c r="N999" s="11" t="s">
        <v>594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5</v>
      </c>
      <c r="R999" s="11" t="s">
        <v>5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50</v>
      </c>
      <c r="U999" s="11" t="s">
        <v>376</v>
      </c>
      <c r="V999" s="14" t="s">
        <v>377</v>
      </c>
      <c r="W999" s="11" t="s">
        <v>378</v>
      </c>
      <c r="X999" s="15" t="s">
        <v>405</v>
      </c>
      <c r="Y999" s="15" t="s">
        <v>406</v>
      </c>
      <c r="Z999" s="16" t="s">
        <v>5</v>
      </c>
      <c r="AA999" s="16" t="s">
        <v>5</v>
      </c>
      <c r="AB999" s="16" t="s">
        <v>5</v>
      </c>
      <c r="AC999" s="16" t="s">
        <v>5</v>
      </c>
      <c r="AD999" s="15" t="s">
        <v>5</v>
      </c>
      <c r="AE999" s="15" t="s">
        <v>5</v>
      </c>
      <c r="AF999" s="16" t="s">
        <v>5</v>
      </c>
      <c r="AG999" s="16" t="s">
        <v>5</v>
      </c>
      <c r="AH999" s="16" t="s">
        <v>5</v>
      </c>
      <c r="AI999" s="16" t="s">
        <v>5</v>
      </c>
      <c r="AJ999" s="15" t="s">
        <v>5</v>
      </c>
      <c r="AK999" s="15" t="s">
        <v>5</v>
      </c>
      <c r="AL999" s="16" t="s">
        <v>5</v>
      </c>
      <c r="AM999" s="16" t="s">
        <v>5</v>
      </c>
      <c r="AN999" s="16" t="s">
        <v>5</v>
      </c>
      <c r="AO999" s="16" t="s">
        <v>5</v>
      </c>
      <c r="AP999" s="16" t="s">
        <v>191</v>
      </c>
      <c r="AQ999" s="16" t="s">
        <v>5</v>
      </c>
      <c r="AR999" s="16" t="s">
        <v>5</v>
      </c>
      <c r="AS999" s="16" t="s">
        <v>5</v>
      </c>
      <c r="AT999" s="16" t="s">
        <v>5</v>
      </c>
      <c r="AU999" s="11" t="s">
        <v>5</v>
      </c>
      <c r="AV999" s="11" t="s">
        <v>5</v>
      </c>
      <c r="AW999" s="11" t="s">
        <v>5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hidden="1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184</v>
      </c>
      <c r="E1000" s="12" t="s">
        <v>46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47</v>
      </c>
      <c r="J1000" s="12">
        <f t="shared" si="74"/>
        <v>45272</v>
      </c>
      <c r="K1000" s="12">
        <v>45272</v>
      </c>
      <c r="L1000" s="12">
        <v>45272</v>
      </c>
      <c r="M1000" s="12" t="s">
        <v>5</v>
      </c>
      <c r="N1000" s="11" t="s">
        <v>594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5</v>
      </c>
      <c r="R1000" s="11" t="s">
        <v>5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50</v>
      </c>
      <c r="U1000" s="11" t="s">
        <v>449</v>
      </c>
      <c r="V1000" s="14" t="s">
        <v>379</v>
      </c>
      <c r="W1000" s="11" t="s">
        <v>380</v>
      </c>
      <c r="X1000" s="15" t="s">
        <v>405</v>
      </c>
      <c r="Y1000" s="15" t="s">
        <v>406</v>
      </c>
      <c r="Z1000" s="16" t="s">
        <v>5</v>
      </c>
      <c r="AA1000" s="16" t="s">
        <v>5</v>
      </c>
      <c r="AB1000" s="16" t="s">
        <v>5</v>
      </c>
      <c r="AC1000" s="16" t="s">
        <v>5</v>
      </c>
      <c r="AD1000" s="15" t="s">
        <v>5</v>
      </c>
      <c r="AE1000" s="15" t="s">
        <v>5</v>
      </c>
      <c r="AF1000" s="16" t="s">
        <v>5</v>
      </c>
      <c r="AG1000" s="16" t="s">
        <v>5</v>
      </c>
      <c r="AH1000" s="16" t="s">
        <v>5</v>
      </c>
      <c r="AI1000" s="16" t="s">
        <v>5</v>
      </c>
      <c r="AJ1000" s="15" t="s">
        <v>5</v>
      </c>
      <c r="AK1000" s="15" t="s">
        <v>5</v>
      </c>
      <c r="AL1000" s="16" t="s">
        <v>5</v>
      </c>
      <c r="AM1000" s="16" t="s">
        <v>5</v>
      </c>
      <c r="AN1000" s="16" t="s">
        <v>5</v>
      </c>
      <c r="AO1000" s="16" t="s">
        <v>5</v>
      </c>
      <c r="AP1000" s="16" t="s">
        <v>191</v>
      </c>
      <c r="AQ1000" s="16" t="s">
        <v>5</v>
      </c>
      <c r="AR1000" s="16" t="s">
        <v>5</v>
      </c>
      <c r="AS1000" s="16" t="s">
        <v>5</v>
      </c>
      <c r="AT1000" s="16" t="s">
        <v>5</v>
      </c>
      <c r="AU1000" s="11" t="s">
        <v>5</v>
      </c>
      <c r="AV1000" s="11" t="s">
        <v>5</v>
      </c>
      <c r="AW1000" s="11" t="s">
        <v>5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hidden="1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192</v>
      </c>
      <c r="E1001" s="12" t="s">
        <v>46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47</v>
      </c>
      <c r="J1001" s="12">
        <f t="shared" si="74"/>
        <v>45272</v>
      </c>
      <c r="K1001" s="12">
        <v>45272</v>
      </c>
      <c r="L1001" s="12">
        <v>45272</v>
      </c>
      <c r="M1001" s="12" t="s">
        <v>5</v>
      </c>
      <c r="N1001" s="11" t="s">
        <v>594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5</v>
      </c>
      <c r="R1001" s="11" t="s">
        <v>5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50</v>
      </c>
      <c r="U1001" s="11" t="s">
        <v>200</v>
      </c>
      <c r="V1001" s="14" t="s">
        <v>201</v>
      </c>
      <c r="W1001" s="11" t="s">
        <v>202</v>
      </c>
      <c r="X1001" s="15" t="s">
        <v>405</v>
      </c>
      <c r="Y1001" s="15" t="s">
        <v>406</v>
      </c>
      <c r="Z1001" s="16" t="s">
        <v>5</v>
      </c>
      <c r="AA1001" s="16" t="s">
        <v>5</v>
      </c>
      <c r="AB1001" s="16" t="s">
        <v>5</v>
      </c>
      <c r="AC1001" s="16" t="s">
        <v>5</v>
      </c>
      <c r="AD1001" s="15" t="s">
        <v>5</v>
      </c>
      <c r="AE1001" s="15" t="s">
        <v>5</v>
      </c>
      <c r="AF1001" s="16" t="s">
        <v>5</v>
      </c>
      <c r="AG1001" s="16" t="s">
        <v>5</v>
      </c>
      <c r="AH1001" s="16" t="s">
        <v>5</v>
      </c>
      <c r="AI1001" s="16" t="s">
        <v>5</v>
      </c>
      <c r="AJ1001" s="15" t="s">
        <v>5</v>
      </c>
      <c r="AK1001" s="15" t="s">
        <v>5</v>
      </c>
      <c r="AL1001" s="16" t="s">
        <v>5</v>
      </c>
      <c r="AM1001" s="16" t="s">
        <v>5</v>
      </c>
      <c r="AN1001" s="16" t="s">
        <v>5</v>
      </c>
      <c r="AO1001" s="16" t="s">
        <v>5</v>
      </c>
      <c r="AP1001" s="16" t="s">
        <v>191</v>
      </c>
      <c r="AQ1001" s="16" t="s">
        <v>5</v>
      </c>
      <c r="AR1001" s="16" t="s">
        <v>5</v>
      </c>
      <c r="AS1001" s="16" t="s">
        <v>5</v>
      </c>
      <c r="AT1001" s="16" t="s">
        <v>5</v>
      </c>
      <c r="AU1001" s="11" t="s">
        <v>5</v>
      </c>
      <c r="AV1001" s="11" t="s">
        <v>5</v>
      </c>
      <c r="AW1001" s="11" t="s">
        <v>5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hidden="1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196</v>
      </c>
      <c r="E1002" s="12" t="s">
        <v>46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47</v>
      </c>
      <c r="J1002" s="12">
        <f t="shared" si="74"/>
        <v>45272</v>
      </c>
      <c r="K1002" s="12">
        <v>45272</v>
      </c>
      <c r="L1002" s="12">
        <v>45272</v>
      </c>
      <c r="M1002" s="12" t="s">
        <v>5</v>
      </c>
      <c r="N1002" s="11" t="s">
        <v>593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5</v>
      </c>
      <c r="R1002" s="11" t="s">
        <v>5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50</v>
      </c>
      <c r="U1002" s="11" t="s">
        <v>206</v>
      </c>
      <c r="V1002" s="14" t="s">
        <v>207</v>
      </c>
      <c r="W1002" s="11" t="s">
        <v>208</v>
      </c>
      <c r="X1002" s="15" t="s">
        <v>405</v>
      </c>
      <c r="Y1002" s="15" t="s">
        <v>406</v>
      </c>
      <c r="Z1002" s="16" t="s">
        <v>5</v>
      </c>
      <c r="AA1002" s="16" t="s">
        <v>5</v>
      </c>
      <c r="AB1002" s="16" t="s">
        <v>5</v>
      </c>
      <c r="AC1002" s="16" t="s">
        <v>5</v>
      </c>
      <c r="AD1002" s="15" t="s">
        <v>5</v>
      </c>
      <c r="AE1002" s="15" t="s">
        <v>5</v>
      </c>
      <c r="AF1002" s="16" t="s">
        <v>5</v>
      </c>
      <c r="AG1002" s="16" t="s">
        <v>5</v>
      </c>
      <c r="AH1002" s="16" t="s">
        <v>5</v>
      </c>
      <c r="AI1002" s="16" t="s">
        <v>5</v>
      </c>
      <c r="AJ1002" s="15" t="s">
        <v>5</v>
      </c>
      <c r="AK1002" s="15" t="s">
        <v>5</v>
      </c>
      <c r="AL1002" s="16" t="s">
        <v>5</v>
      </c>
      <c r="AM1002" s="16" t="s">
        <v>5</v>
      </c>
      <c r="AN1002" s="16" t="s">
        <v>5</v>
      </c>
      <c r="AO1002" s="16" t="s">
        <v>5</v>
      </c>
      <c r="AP1002" s="16" t="s">
        <v>191</v>
      </c>
      <c r="AQ1002" s="16" t="s">
        <v>5</v>
      </c>
      <c r="AR1002" s="16" t="s">
        <v>5</v>
      </c>
      <c r="AS1002" s="16" t="s">
        <v>5</v>
      </c>
      <c r="AT1002" s="16" t="s">
        <v>5</v>
      </c>
      <c r="AU1002" s="11" t="s">
        <v>5</v>
      </c>
      <c r="AV1002" s="11" t="s">
        <v>5</v>
      </c>
      <c r="AW1002" s="11" t="s">
        <v>5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hidden="1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184</v>
      </c>
      <c r="E1003" s="12" t="s">
        <v>46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47</v>
      </c>
      <c r="J1003" s="12">
        <f t="shared" si="74"/>
        <v>45272</v>
      </c>
      <c r="K1003" s="12">
        <v>45272</v>
      </c>
      <c r="L1003" s="12">
        <v>45272</v>
      </c>
      <c r="M1003" s="12" t="s">
        <v>5</v>
      </c>
      <c r="N1003" s="11" t="s">
        <v>593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5</v>
      </c>
      <c r="R1003" s="11" t="s">
        <v>5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50</v>
      </c>
      <c r="U1003" s="11" t="s">
        <v>215</v>
      </c>
      <c r="V1003" s="14" t="s">
        <v>216</v>
      </c>
      <c r="W1003" s="11" t="s">
        <v>217</v>
      </c>
      <c r="X1003" s="15" t="s">
        <v>405</v>
      </c>
      <c r="Y1003" s="15" t="s">
        <v>406</v>
      </c>
      <c r="Z1003" s="16" t="s">
        <v>5</v>
      </c>
      <c r="AA1003" s="16" t="s">
        <v>5</v>
      </c>
      <c r="AB1003" s="16" t="s">
        <v>5</v>
      </c>
      <c r="AC1003" s="16" t="s">
        <v>5</v>
      </c>
      <c r="AD1003" s="15" t="s">
        <v>5</v>
      </c>
      <c r="AE1003" s="15" t="s">
        <v>5</v>
      </c>
      <c r="AF1003" s="16" t="s">
        <v>5</v>
      </c>
      <c r="AG1003" s="16" t="s">
        <v>5</v>
      </c>
      <c r="AH1003" s="16" t="s">
        <v>5</v>
      </c>
      <c r="AI1003" s="16" t="s">
        <v>5</v>
      </c>
      <c r="AJ1003" s="15" t="s">
        <v>5</v>
      </c>
      <c r="AK1003" s="15" t="s">
        <v>5</v>
      </c>
      <c r="AL1003" s="16" t="s">
        <v>5</v>
      </c>
      <c r="AM1003" s="16" t="s">
        <v>5</v>
      </c>
      <c r="AN1003" s="16" t="s">
        <v>5</v>
      </c>
      <c r="AO1003" s="16" t="s">
        <v>5</v>
      </c>
      <c r="AP1003" s="16" t="s">
        <v>191</v>
      </c>
      <c r="AQ1003" s="16" t="s">
        <v>5</v>
      </c>
      <c r="AR1003" s="16" t="s">
        <v>5</v>
      </c>
      <c r="AS1003" s="16" t="s">
        <v>5</v>
      </c>
      <c r="AT1003" s="16" t="s">
        <v>5</v>
      </c>
      <c r="AU1003" s="11" t="s">
        <v>5</v>
      </c>
      <c r="AV1003" s="11" t="s">
        <v>5</v>
      </c>
      <c r="AW1003" s="11" t="s">
        <v>5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hidden="1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192</v>
      </c>
      <c r="E1004" s="12" t="s">
        <v>46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47</v>
      </c>
      <c r="J1004" s="12">
        <f t="shared" si="74"/>
        <v>45272</v>
      </c>
      <c r="K1004" s="12">
        <v>45272</v>
      </c>
      <c r="L1004" s="12">
        <v>45272</v>
      </c>
      <c r="M1004" s="12" t="s">
        <v>5</v>
      </c>
      <c r="N1004" s="11" t="s">
        <v>593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5</v>
      </c>
      <c r="R1004" s="11" t="s">
        <v>5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50</v>
      </c>
      <c r="U1004" s="11" t="s">
        <v>219</v>
      </c>
      <c r="V1004" s="14" t="s">
        <v>220</v>
      </c>
      <c r="W1004" s="11" t="s">
        <v>221</v>
      </c>
      <c r="X1004" s="15" t="s">
        <v>405</v>
      </c>
      <c r="Y1004" s="15" t="s">
        <v>406</v>
      </c>
      <c r="Z1004" s="16" t="s">
        <v>5</v>
      </c>
      <c r="AA1004" s="16" t="s">
        <v>5</v>
      </c>
      <c r="AB1004" s="16" t="s">
        <v>5</v>
      </c>
      <c r="AC1004" s="16" t="s">
        <v>5</v>
      </c>
      <c r="AD1004" s="15" t="s">
        <v>5</v>
      </c>
      <c r="AE1004" s="15" t="s">
        <v>5</v>
      </c>
      <c r="AF1004" s="16" t="s">
        <v>5</v>
      </c>
      <c r="AG1004" s="16" t="s">
        <v>5</v>
      </c>
      <c r="AH1004" s="16" t="s">
        <v>5</v>
      </c>
      <c r="AI1004" s="16" t="s">
        <v>5</v>
      </c>
      <c r="AJ1004" s="15" t="s">
        <v>5</v>
      </c>
      <c r="AK1004" s="15" t="s">
        <v>5</v>
      </c>
      <c r="AL1004" s="16" t="s">
        <v>5</v>
      </c>
      <c r="AM1004" s="16" t="s">
        <v>5</v>
      </c>
      <c r="AN1004" s="16" t="s">
        <v>5</v>
      </c>
      <c r="AO1004" s="16" t="s">
        <v>5</v>
      </c>
      <c r="AP1004" s="16" t="s">
        <v>191</v>
      </c>
      <c r="AQ1004" s="16" t="s">
        <v>5</v>
      </c>
      <c r="AR1004" s="16" t="s">
        <v>5</v>
      </c>
      <c r="AS1004" s="16" t="s">
        <v>5</v>
      </c>
      <c r="AT1004" s="16" t="s">
        <v>5</v>
      </c>
      <c r="AU1004" s="11" t="s">
        <v>5</v>
      </c>
      <c r="AV1004" s="11" t="s">
        <v>5</v>
      </c>
      <c r="AW1004" s="11" t="s">
        <v>5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hidden="1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184</v>
      </c>
      <c r="E1005" s="12" t="s">
        <v>46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47</v>
      </c>
      <c r="J1005" s="12">
        <f t="shared" si="74"/>
        <v>45272</v>
      </c>
      <c r="K1005" s="12">
        <v>45272</v>
      </c>
      <c r="L1005" s="12">
        <v>45272</v>
      </c>
      <c r="M1005" s="12" t="s">
        <v>5</v>
      </c>
      <c r="N1005" s="11" t="s">
        <v>593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5</v>
      </c>
      <c r="R1005" s="11" t="s">
        <v>5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50</v>
      </c>
      <c r="U1005" s="11" t="s">
        <v>235</v>
      </c>
      <c r="V1005" s="14" t="s">
        <v>236</v>
      </c>
      <c r="W1005" s="11" t="s">
        <v>237</v>
      </c>
      <c r="X1005" s="15" t="s">
        <v>405</v>
      </c>
      <c r="Y1005" s="15" t="s">
        <v>406</v>
      </c>
      <c r="Z1005" s="16" t="s">
        <v>5</v>
      </c>
      <c r="AA1005" s="16" t="s">
        <v>5</v>
      </c>
      <c r="AB1005" s="16" t="s">
        <v>5</v>
      </c>
      <c r="AC1005" s="16" t="s">
        <v>5</v>
      </c>
      <c r="AD1005" s="15" t="s">
        <v>5</v>
      </c>
      <c r="AE1005" s="15" t="s">
        <v>5</v>
      </c>
      <c r="AF1005" s="16" t="s">
        <v>5</v>
      </c>
      <c r="AG1005" s="16" t="s">
        <v>5</v>
      </c>
      <c r="AH1005" s="16" t="s">
        <v>5</v>
      </c>
      <c r="AI1005" s="16" t="s">
        <v>5</v>
      </c>
      <c r="AJ1005" s="15" t="s">
        <v>5</v>
      </c>
      <c r="AK1005" s="15" t="s">
        <v>5</v>
      </c>
      <c r="AL1005" s="16" t="s">
        <v>5</v>
      </c>
      <c r="AM1005" s="16" t="s">
        <v>5</v>
      </c>
      <c r="AN1005" s="16" t="s">
        <v>5</v>
      </c>
      <c r="AO1005" s="16" t="s">
        <v>5</v>
      </c>
      <c r="AP1005" s="16" t="s">
        <v>191</v>
      </c>
      <c r="AQ1005" s="16" t="s">
        <v>5</v>
      </c>
      <c r="AR1005" s="16" t="s">
        <v>5</v>
      </c>
      <c r="AS1005" s="16" t="s">
        <v>5</v>
      </c>
      <c r="AT1005" s="16" t="s">
        <v>5</v>
      </c>
      <c r="AU1005" s="11" t="s">
        <v>5</v>
      </c>
      <c r="AV1005" s="11" t="s">
        <v>5</v>
      </c>
      <c r="AW1005" s="11" t="s">
        <v>5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hidden="1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192</v>
      </c>
      <c r="E1006" s="12" t="s">
        <v>46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47</v>
      </c>
      <c r="J1006" s="12">
        <f t="shared" si="74"/>
        <v>45272</v>
      </c>
      <c r="K1006" s="12">
        <v>45272</v>
      </c>
      <c r="L1006" s="12">
        <v>45272</v>
      </c>
      <c r="M1006" s="12" t="s">
        <v>5</v>
      </c>
      <c r="N1006" s="11" t="s">
        <v>593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5</v>
      </c>
      <c r="R1006" s="11" t="s">
        <v>5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50</v>
      </c>
      <c r="U1006" s="11" t="s">
        <v>274</v>
      </c>
      <c r="V1006" s="14" t="s">
        <v>275</v>
      </c>
      <c r="W1006" s="11" t="s">
        <v>276</v>
      </c>
      <c r="X1006" s="15" t="s">
        <v>405</v>
      </c>
      <c r="Y1006" s="15" t="s">
        <v>406</v>
      </c>
      <c r="Z1006" s="16" t="s">
        <v>5</v>
      </c>
      <c r="AA1006" s="16" t="s">
        <v>5</v>
      </c>
      <c r="AB1006" s="16" t="s">
        <v>5</v>
      </c>
      <c r="AC1006" s="16" t="s">
        <v>5</v>
      </c>
      <c r="AD1006" s="15" t="s">
        <v>5</v>
      </c>
      <c r="AE1006" s="15" t="s">
        <v>5</v>
      </c>
      <c r="AF1006" s="16" t="s">
        <v>5</v>
      </c>
      <c r="AG1006" s="16" t="s">
        <v>5</v>
      </c>
      <c r="AH1006" s="16" t="s">
        <v>5</v>
      </c>
      <c r="AI1006" s="16" t="s">
        <v>5</v>
      </c>
      <c r="AJ1006" s="15" t="s">
        <v>5</v>
      </c>
      <c r="AK1006" s="15" t="s">
        <v>5</v>
      </c>
      <c r="AL1006" s="16" t="s">
        <v>5</v>
      </c>
      <c r="AM1006" s="16" t="s">
        <v>5</v>
      </c>
      <c r="AN1006" s="16" t="s">
        <v>5</v>
      </c>
      <c r="AO1006" s="16" t="s">
        <v>5</v>
      </c>
      <c r="AP1006" s="16" t="s">
        <v>191</v>
      </c>
      <c r="AQ1006" s="16" t="s">
        <v>5</v>
      </c>
      <c r="AR1006" s="16" t="s">
        <v>5</v>
      </c>
      <c r="AS1006" s="16" t="s">
        <v>5</v>
      </c>
      <c r="AT1006" s="16" t="s">
        <v>5</v>
      </c>
      <c r="AU1006" s="11" t="s">
        <v>5</v>
      </c>
      <c r="AV1006" s="11" t="s">
        <v>5</v>
      </c>
      <c r="AW1006" s="11" t="s">
        <v>5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hidden="1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184</v>
      </c>
      <c r="E1007" s="12" t="s">
        <v>46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47</v>
      </c>
      <c r="J1007" s="12">
        <f t="shared" si="74"/>
        <v>45272</v>
      </c>
      <c r="K1007" s="12">
        <v>45272</v>
      </c>
      <c r="L1007" s="12">
        <v>45272</v>
      </c>
      <c r="M1007" s="12" t="s">
        <v>5</v>
      </c>
      <c r="N1007" s="11" t="s">
        <v>474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5</v>
      </c>
      <c r="R1007" s="11" t="s">
        <v>5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50</v>
      </c>
      <c r="U1007" s="11" t="s">
        <v>241</v>
      </c>
      <c r="V1007" s="14" t="s">
        <v>242</v>
      </c>
      <c r="W1007" s="11" t="s">
        <v>243</v>
      </c>
      <c r="X1007" s="15" t="s">
        <v>475</v>
      </c>
      <c r="Y1007" s="15" t="s">
        <v>476</v>
      </c>
      <c r="Z1007" s="16" t="s">
        <v>5</v>
      </c>
      <c r="AA1007" s="16" t="s">
        <v>5</v>
      </c>
      <c r="AB1007" s="16" t="s">
        <v>5</v>
      </c>
      <c r="AC1007" s="16" t="s">
        <v>5</v>
      </c>
      <c r="AD1007" s="15" t="s">
        <v>5</v>
      </c>
      <c r="AE1007" s="15" t="s">
        <v>5</v>
      </c>
      <c r="AF1007" s="16" t="s">
        <v>5</v>
      </c>
      <c r="AG1007" s="16" t="s">
        <v>5</v>
      </c>
      <c r="AH1007" s="16" t="s">
        <v>5</v>
      </c>
      <c r="AI1007" s="16" t="s">
        <v>5</v>
      </c>
      <c r="AJ1007" s="15" t="s">
        <v>5</v>
      </c>
      <c r="AK1007" s="15" t="s">
        <v>5</v>
      </c>
      <c r="AL1007" s="16" t="s">
        <v>5</v>
      </c>
      <c r="AM1007" s="16" t="s">
        <v>5</v>
      </c>
      <c r="AN1007" s="16" t="s">
        <v>5</v>
      </c>
      <c r="AO1007" s="16" t="s">
        <v>5</v>
      </c>
      <c r="AP1007" s="16" t="s">
        <v>191</v>
      </c>
      <c r="AQ1007" s="16" t="s">
        <v>5</v>
      </c>
      <c r="AR1007" s="16" t="s">
        <v>5</v>
      </c>
      <c r="AS1007" s="16" t="s">
        <v>5</v>
      </c>
      <c r="AT1007" s="16" t="s">
        <v>5</v>
      </c>
      <c r="AU1007" s="11" t="s">
        <v>5</v>
      </c>
      <c r="AV1007" s="11" t="s">
        <v>5</v>
      </c>
      <c r="AW1007" s="11" t="s">
        <v>5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hidden="1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192</v>
      </c>
      <c r="E1008" s="12" t="s">
        <v>46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47</v>
      </c>
      <c r="J1008" s="12">
        <f t="shared" si="74"/>
        <v>45272</v>
      </c>
      <c r="K1008" s="12">
        <v>45272</v>
      </c>
      <c r="L1008" s="12">
        <v>45272</v>
      </c>
      <c r="M1008" s="12" t="s">
        <v>5</v>
      </c>
      <c r="N1008" s="11" t="s">
        <v>474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5</v>
      </c>
      <c r="R1008" s="11" t="s">
        <v>5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50</v>
      </c>
      <c r="U1008" s="11" t="s">
        <v>249</v>
      </c>
      <c r="V1008" s="14" t="s">
        <v>250</v>
      </c>
      <c r="W1008" s="11" t="s">
        <v>251</v>
      </c>
      <c r="X1008" s="15" t="s">
        <v>475</v>
      </c>
      <c r="Y1008" s="15" t="s">
        <v>476</v>
      </c>
      <c r="Z1008" s="16" t="s">
        <v>5</v>
      </c>
      <c r="AA1008" s="16" t="s">
        <v>5</v>
      </c>
      <c r="AB1008" s="16" t="s">
        <v>5</v>
      </c>
      <c r="AC1008" s="16" t="s">
        <v>5</v>
      </c>
      <c r="AD1008" s="15" t="s">
        <v>5</v>
      </c>
      <c r="AE1008" s="15" t="s">
        <v>5</v>
      </c>
      <c r="AF1008" s="16" t="s">
        <v>5</v>
      </c>
      <c r="AG1008" s="16" t="s">
        <v>5</v>
      </c>
      <c r="AH1008" s="16" t="s">
        <v>5</v>
      </c>
      <c r="AI1008" s="16" t="s">
        <v>5</v>
      </c>
      <c r="AJ1008" s="15" t="s">
        <v>5</v>
      </c>
      <c r="AK1008" s="15" t="s">
        <v>5</v>
      </c>
      <c r="AL1008" s="16" t="s">
        <v>5</v>
      </c>
      <c r="AM1008" s="16" t="s">
        <v>5</v>
      </c>
      <c r="AN1008" s="16" t="s">
        <v>5</v>
      </c>
      <c r="AO1008" s="16" t="s">
        <v>5</v>
      </c>
      <c r="AP1008" s="16" t="s">
        <v>191</v>
      </c>
      <c r="AQ1008" s="16" t="s">
        <v>5</v>
      </c>
      <c r="AR1008" s="16" t="s">
        <v>5</v>
      </c>
      <c r="AS1008" s="16" t="s">
        <v>5</v>
      </c>
      <c r="AT1008" s="16" t="s">
        <v>5</v>
      </c>
      <c r="AU1008" s="11" t="s">
        <v>5</v>
      </c>
      <c r="AV1008" s="11" t="s">
        <v>5</v>
      </c>
      <c r="AW1008" s="11" t="s">
        <v>5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hidden="1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196</v>
      </c>
      <c r="E1009" s="12" t="s">
        <v>46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47</v>
      </c>
      <c r="J1009" s="12">
        <f t="shared" si="74"/>
        <v>45272</v>
      </c>
      <c r="K1009" s="12">
        <v>45272</v>
      </c>
      <c r="L1009" s="12">
        <v>45272</v>
      </c>
      <c r="M1009" s="12" t="s">
        <v>5</v>
      </c>
      <c r="N1009" s="11" t="s">
        <v>474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5</v>
      </c>
      <c r="R1009" s="11" t="s">
        <v>5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50</v>
      </c>
      <c r="U1009" s="11" t="s">
        <v>376</v>
      </c>
      <c r="V1009" s="14" t="s">
        <v>377</v>
      </c>
      <c r="W1009" s="11" t="s">
        <v>378</v>
      </c>
      <c r="X1009" s="15" t="s">
        <v>475</v>
      </c>
      <c r="Y1009" s="15" t="s">
        <v>476</v>
      </c>
      <c r="Z1009" s="16" t="s">
        <v>5</v>
      </c>
      <c r="AA1009" s="16" t="s">
        <v>5</v>
      </c>
      <c r="AB1009" s="16" t="s">
        <v>5</v>
      </c>
      <c r="AC1009" s="16" t="s">
        <v>5</v>
      </c>
      <c r="AD1009" s="15" t="s">
        <v>5</v>
      </c>
      <c r="AE1009" s="15" t="s">
        <v>5</v>
      </c>
      <c r="AF1009" s="16" t="s">
        <v>5</v>
      </c>
      <c r="AG1009" s="16" t="s">
        <v>5</v>
      </c>
      <c r="AH1009" s="16" t="s">
        <v>5</v>
      </c>
      <c r="AI1009" s="16" t="s">
        <v>5</v>
      </c>
      <c r="AJ1009" s="15" t="s">
        <v>5</v>
      </c>
      <c r="AK1009" s="15" t="s">
        <v>5</v>
      </c>
      <c r="AL1009" s="16" t="s">
        <v>5</v>
      </c>
      <c r="AM1009" s="16" t="s">
        <v>5</v>
      </c>
      <c r="AN1009" s="16" t="s">
        <v>5</v>
      </c>
      <c r="AO1009" s="16" t="s">
        <v>5</v>
      </c>
      <c r="AP1009" s="16" t="s">
        <v>191</v>
      </c>
      <c r="AQ1009" s="16" t="s">
        <v>5</v>
      </c>
      <c r="AR1009" s="16" t="s">
        <v>5</v>
      </c>
      <c r="AS1009" s="16" t="s">
        <v>5</v>
      </c>
      <c r="AT1009" s="16" t="s">
        <v>5</v>
      </c>
      <c r="AU1009" s="11" t="s">
        <v>5</v>
      </c>
      <c r="AV1009" s="11" t="s">
        <v>5</v>
      </c>
      <c r="AW1009" s="11" t="s">
        <v>5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hidden="1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184</v>
      </c>
      <c r="E1010" s="12" t="s">
        <v>46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47</v>
      </c>
      <c r="J1010" s="12">
        <f t="shared" si="74"/>
        <v>45272</v>
      </c>
      <c r="K1010" s="12">
        <v>45272</v>
      </c>
      <c r="L1010" s="12">
        <v>45272</v>
      </c>
      <c r="M1010" s="12" t="s">
        <v>5</v>
      </c>
      <c r="N1010" s="11" t="s">
        <v>474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5</v>
      </c>
      <c r="R1010" s="11" t="s">
        <v>5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50</v>
      </c>
      <c r="U1010" s="11" t="s">
        <v>225</v>
      </c>
      <c r="V1010" s="14" t="s">
        <v>226</v>
      </c>
      <c r="W1010" s="11" t="s">
        <v>227</v>
      </c>
      <c r="X1010" s="15" t="s">
        <v>475</v>
      </c>
      <c r="Y1010" s="15" t="s">
        <v>476</v>
      </c>
      <c r="Z1010" s="16" t="s">
        <v>5</v>
      </c>
      <c r="AA1010" s="16" t="s">
        <v>5</v>
      </c>
      <c r="AB1010" s="16" t="s">
        <v>5</v>
      </c>
      <c r="AC1010" s="16" t="s">
        <v>5</v>
      </c>
      <c r="AD1010" s="15" t="s">
        <v>5</v>
      </c>
      <c r="AE1010" s="15" t="s">
        <v>5</v>
      </c>
      <c r="AF1010" s="16" t="s">
        <v>5</v>
      </c>
      <c r="AG1010" s="16" t="s">
        <v>5</v>
      </c>
      <c r="AH1010" s="16" t="s">
        <v>5</v>
      </c>
      <c r="AI1010" s="16" t="s">
        <v>5</v>
      </c>
      <c r="AJ1010" s="15" t="s">
        <v>5</v>
      </c>
      <c r="AK1010" s="15" t="s">
        <v>5</v>
      </c>
      <c r="AL1010" s="16" t="s">
        <v>5</v>
      </c>
      <c r="AM1010" s="16" t="s">
        <v>5</v>
      </c>
      <c r="AN1010" s="16" t="s">
        <v>5</v>
      </c>
      <c r="AO1010" s="16" t="s">
        <v>5</v>
      </c>
      <c r="AP1010" s="16" t="s">
        <v>191</v>
      </c>
      <c r="AQ1010" s="16" t="s">
        <v>5</v>
      </c>
      <c r="AR1010" s="16" t="s">
        <v>5</v>
      </c>
      <c r="AS1010" s="16" t="s">
        <v>5</v>
      </c>
      <c r="AT1010" s="16" t="s">
        <v>5</v>
      </c>
      <c r="AU1010" s="11" t="s">
        <v>5</v>
      </c>
      <c r="AV1010" s="11" t="s">
        <v>5</v>
      </c>
      <c r="AW1010" s="11" t="s">
        <v>5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hidden="1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192</v>
      </c>
      <c r="E1011" s="12" t="s">
        <v>46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47</v>
      </c>
      <c r="J1011" s="12">
        <f t="shared" si="74"/>
        <v>45272</v>
      </c>
      <c r="K1011" s="12">
        <v>45272</v>
      </c>
      <c r="L1011" s="12">
        <v>45272</v>
      </c>
      <c r="M1011" s="12" t="s">
        <v>5</v>
      </c>
      <c r="N1011" s="11" t="s">
        <v>474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5</v>
      </c>
      <c r="R1011" s="11" t="s">
        <v>5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50</v>
      </c>
      <c r="U1011" s="11" t="s">
        <v>249</v>
      </c>
      <c r="V1011" s="14" t="s">
        <v>250</v>
      </c>
      <c r="W1011" s="11" t="s">
        <v>251</v>
      </c>
      <c r="X1011" s="15" t="s">
        <v>475</v>
      </c>
      <c r="Y1011" s="15" t="s">
        <v>476</v>
      </c>
      <c r="Z1011" s="16" t="s">
        <v>5</v>
      </c>
      <c r="AA1011" s="16" t="s">
        <v>5</v>
      </c>
      <c r="AB1011" s="16" t="s">
        <v>5</v>
      </c>
      <c r="AC1011" s="16" t="s">
        <v>5</v>
      </c>
      <c r="AD1011" s="15" t="s">
        <v>5</v>
      </c>
      <c r="AE1011" s="15" t="s">
        <v>5</v>
      </c>
      <c r="AF1011" s="16" t="s">
        <v>5</v>
      </c>
      <c r="AG1011" s="16" t="s">
        <v>5</v>
      </c>
      <c r="AH1011" s="16" t="s">
        <v>5</v>
      </c>
      <c r="AI1011" s="16" t="s">
        <v>5</v>
      </c>
      <c r="AJ1011" s="15" t="s">
        <v>5</v>
      </c>
      <c r="AK1011" s="15" t="s">
        <v>5</v>
      </c>
      <c r="AL1011" s="16" t="s">
        <v>5</v>
      </c>
      <c r="AM1011" s="16" t="s">
        <v>5</v>
      </c>
      <c r="AN1011" s="16" t="s">
        <v>5</v>
      </c>
      <c r="AO1011" s="16" t="s">
        <v>5</v>
      </c>
      <c r="AP1011" s="16" t="s">
        <v>191</v>
      </c>
      <c r="AQ1011" s="16" t="s">
        <v>5</v>
      </c>
      <c r="AR1011" s="16" t="s">
        <v>5</v>
      </c>
      <c r="AS1011" s="16" t="s">
        <v>5</v>
      </c>
      <c r="AT1011" s="16" t="s">
        <v>5</v>
      </c>
      <c r="AU1011" s="11" t="s">
        <v>5</v>
      </c>
      <c r="AV1011" s="11" t="s">
        <v>5</v>
      </c>
      <c r="AW1011" s="11" t="s">
        <v>5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hidden="1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184</v>
      </c>
      <c r="E1012" s="12" t="s">
        <v>46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47</v>
      </c>
      <c r="J1012" s="12">
        <f t="shared" si="74"/>
        <v>45272</v>
      </c>
      <c r="K1012" s="12">
        <v>45272</v>
      </c>
      <c r="L1012" s="12">
        <v>45272</v>
      </c>
      <c r="M1012" s="12" t="s">
        <v>5</v>
      </c>
      <c r="N1012" s="11" t="s">
        <v>474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5</v>
      </c>
      <c r="R1012" s="11" t="s">
        <v>5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50</v>
      </c>
      <c r="U1012" s="11" t="s">
        <v>385</v>
      </c>
      <c r="V1012" s="14" t="s">
        <v>386</v>
      </c>
      <c r="W1012" s="11" t="s">
        <v>387</v>
      </c>
      <c r="X1012" s="15" t="s">
        <v>475</v>
      </c>
      <c r="Y1012" s="15" t="s">
        <v>476</v>
      </c>
      <c r="Z1012" s="16" t="s">
        <v>5</v>
      </c>
      <c r="AA1012" s="16" t="s">
        <v>5</v>
      </c>
      <c r="AB1012" s="16" t="s">
        <v>5</v>
      </c>
      <c r="AC1012" s="16" t="s">
        <v>5</v>
      </c>
      <c r="AD1012" s="15" t="s">
        <v>5</v>
      </c>
      <c r="AE1012" s="15" t="s">
        <v>5</v>
      </c>
      <c r="AF1012" s="16" t="s">
        <v>5</v>
      </c>
      <c r="AG1012" s="16" t="s">
        <v>5</v>
      </c>
      <c r="AH1012" s="16" t="s">
        <v>5</v>
      </c>
      <c r="AI1012" s="16" t="s">
        <v>5</v>
      </c>
      <c r="AJ1012" s="15" t="s">
        <v>5</v>
      </c>
      <c r="AK1012" s="15" t="s">
        <v>5</v>
      </c>
      <c r="AL1012" s="16" t="s">
        <v>5</v>
      </c>
      <c r="AM1012" s="16" t="s">
        <v>5</v>
      </c>
      <c r="AN1012" s="16" t="s">
        <v>5</v>
      </c>
      <c r="AO1012" s="16" t="s">
        <v>5</v>
      </c>
      <c r="AP1012" s="16" t="s">
        <v>191</v>
      </c>
      <c r="AQ1012" s="16" t="s">
        <v>5</v>
      </c>
      <c r="AR1012" s="16" t="s">
        <v>5</v>
      </c>
      <c r="AS1012" s="16" t="s">
        <v>5</v>
      </c>
      <c r="AT1012" s="16" t="s">
        <v>5</v>
      </c>
      <c r="AU1012" s="11" t="s">
        <v>5</v>
      </c>
      <c r="AV1012" s="11" t="s">
        <v>5</v>
      </c>
      <c r="AW1012" s="11" t="s">
        <v>5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hidden="1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192</v>
      </c>
      <c r="E1013" s="12" t="s">
        <v>46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47</v>
      </c>
      <c r="J1013" s="12">
        <f t="shared" si="74"/>
        <v>45272</v>
      </c>
      <c r="K1013" s="12">
        <v>45272</v>
      </c>
      <c r="L1013" s="12">
        <v>45272</v>
      </c>
      <c r="M1013" s="12" t="s">
        <v>5</v>
      </c>
      <c r="N1013" s="11" t="s">
        <v>474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5</v>
      </c>
      <c r="R1013" s="11" t="s">
        <v>5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50</v>
      </c>
      <c r="U1013" s="11" t="s">
        <v>238</v>
      </c>
      <c r="V1013" s="14" t="s">
        <v>239</v>
      </c>
      <c r="W1013" s="11" t="s">
        <v>240</v>
      </c>
      <c r="X1013" s="15" t="s">
        <v>475</v>
      </c>
      <c r="Y1013" s="15" t="s">
        <v>476</v>
      </c>
      <c r="Z1013" s="16" t="s">
        <v>5</v>
      </c>
      <c r="AA1013" s="16" t="s">
        <v>5</v>
      </c>
      <c r="AB1013" s="16" t="s">
        <v>5</v>
      </c>
      <c r="AC1013" s="16" t="s">
        <v>5</v>
      </c>
      <c r="AD1013" s="15" t="s">
        <v>5</v>
      </c>
      <c r="AE1013" s="15" t="s">
        <v>5</v>
      </c>
      <c r="AF1013" s="16" t="s">
        <v>5</v>
      </c>
      <c r="AG1013" s="16" t="s">
        <v>5</v>
      </c>
      <c r="AH1013" s="16" t="s">
        <v>5</v>
      </c>
      <c r="AI1013" s="16" t="s">
        <v>5</v>
      </c>
      <c r="AJ1013" s="15" t="s">
        <v>5</v>
      </c>
      <c r="AK1013" s="15" t="s">
        <v>5</v>
      </c>
      <c r="AL1013" s="16" t="s">
        <v>5</v>
      </c>
      <c r="AM1013" s="16" t="s">
        <v>5</v>
      </c>
      <c r="AN1013" s="16" t="s">
        <v>5</v>
      </c>
      <c r="AO1013" s="16" t="s">
        <v>5</v>
      </c>
      <c r="AP1013" s="16" t="s">
        <v>191</v>
      </c>
      <c r="AQ1013" s="16" t="s">
        <v>5</v>
      </c>
      <c r="AR1013" s="16" t="s">
        <v>5</v>
      </c>
      <c r="AS1013" s="16" t="s">
        <v>5</v>
      </c>
      <c r="AT1013" s="16" t="s">
        <v>5</v>
      </c>
      <c r="AU1013" s="11" t="s">
        <v>5</v>
      </c>
      <c r="AV1013" s="11" t="s">
        <v>5</v>
      </c>
      <c r="AW1013" s="11" t="s">
        <v>5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hidden="1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184</v>
      </c>
      <c r="E1014" s="12" t="s">
        <v>46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47</v>
      </c>
      <c r="J1014" s="12">
        <f t="shared" si="74"/>
        <v>45272</v>
      </c>
      <c r="K1014" s="12">
        <v>45272</v>
      </c>
      <c r="L1014" s="12">
        <v>45272</v>
      </c>
      <c r="M1014" s="12" t="s">
        <v>5</v>
      </c>
      <c r="N1014" s="11" t="s">
        <v>474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5</v>
      </c>
      <c r="R1014" s="11" t="s">
        <v>5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50</v>
      </c>
      <c r="U1014" s="11" t="s">
        <v>215</v>
      </c>
      <c r="V1014" s="14" t="s">
        <v>216</v>
      </c>
      <c r="W1014" s="11" t="s">
        <v>217</v>
      </c>
      <c r="X1014" s="15" t="s">
        <v>475</v>
      </c>
      <c r="Y1014" s="15" t="s">
        <v>476</v>
      </c>
      <c r="Z1014" s="16" t="s">
        <v>5</v>
      </c>
      <c r="AA1014" s="16" t="s">
        <v>5</v>
      </c>
      <c r="AB1014" s="16" t="s">
        <v>5</v>
      </c>
      <c r="AC1014" s="16" t="s">
        <v>5</v>
      </c>
      <c r="AD1014" s="15" t="s">
        <v>5</v>
      </c>
      <c r="AE1014" s="15" t="s">
        <v>5</v>
      </c>
      <c r="AF1014" s="16" t="s">
        <v>5</v>
      </c>
      <c r="AG1014" s="16" t="s">
        <v>5</v>
      </c>
      <c r="AH1014" s="16" t="s">
        <v>5</v>
      </c>
      <c r="AI1014" s="16" t="s">
        <v>5</v>
      </c>
      <c r="AJ1014" s="15" t="s">
        <v>5</v>
      </c>
      <c r="AK1014" s="15" t="s">
        <v>5</v>
      </c>
      <c r="AL1014" s="16" t="s">
        <v>5</v>
      </c>
      <c r="AM1014" s="16" t="s">
        <v>5</v>
      </c>
      <c r="AN1014" s="16" t="s">
        <v>5</v>
      </c>
      <c r="AO1014" s="16" t="s">
        <v>5</v>
      </c>
      <c r="AP1014" s="16" t="s">
        <v>191</v>
      </c>
      <c r="AQ1014" s="16" t="s">
        <v>5</v>
      </c>
      <c r="AR1014" s="16" t="s">
        <v>5</v>
      </c>
      <c r="AS1014" s="16" t="s">
        <v>5</v>
      </c>
      <c r="AT1014" s="16" t="s">
        <v>5</v>
      </c>
      <c r="AU1014" s="11" t="s">
        <v>5</v>
      </c>
      <c r="AV1014" s="11" t="s">
        <v>5</v>
      </c>
      <c r="AW1014" s="11" t="s">
        <v>5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hidden="1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192</v>
      </c>
      <c r="E1015" s="12" t="s">
        <v>46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47</v>
      </c>
      <c r="J1015" s="12">
        <f t="shared" si="74"/>
        <v>45272</v>
      </c>
      <c r="K1015" s="12">
        <v>45272</v>
      </c>
      <c r="L1015" s="12">
        <v>45272</v>
      </c>
      <c r="M1015" s="12" t="s">
        <v>5</v>
      </c>
      <c r="N1015" s="11" t="s">
        <v>474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5</v>
      </c>
      <c r="R1015" s="11" t="s">
        <v>5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50</v>
      </c>
      <c r="U1015" s="11" t="s">
        <v>268</v>
      </c>
      <c r="V1015" s="14" t="s">
        <v>269</v>
      </c>
      <c r="W1015" s="11" t="s">
        <v>270</v>
      </c>
      <c r="X1015" s="15" t="s">
        <v>475</v>
      </c>
      <c r="Y1015" s="15" t="s">
        <v>476</v>
      </c>
      <c r="Z1015" s="16" t="s">
        <v>5</v>
      </c>
      <c r="AA1015" s="16" t="s">
        <v>5</v>
      </c>
      <c r="AB1015" s="16" t="s">
        <v>5</v>
      </c>
      <c r="AC1015" s="16" t="s">
        <v>5</v>
      </c>
      <c r="AD1015" s="15" t="s">
        <v>5</v>
      </c>
      <c r="AE1015" s="15" t="s">
        <v>5</v>
      </c>
      <c r="AF1015" s="16" t="s">
        <v>5</v>
      </c>
      <c r="AG1015" s="16" t="s">
        <v>5</v>
      </c>
      <c r="AH1015" s="16" t="s">
        <v>5</v>
      </c>
      <c r="AI1015" s="16" t="s">
        <v>5</v>
      </c>
      <c r="AJ1015" s="15" t="s">
        <v>5</v>
      </c>
      <c r="AK1015" s="15" t="s">
        <v>5</v>
      </c>
      <c r="AL1015" s="16" t="s">
        <v>5</v>
      </c>
      <c r="AM1015" s="16" t="s">
        <v>5</v>
      </c>
      <c r="AN1015" s="16" t="s">
        <v>5</v>
      </c>
      <c r="AO1015" s="16" t="s">
        <v>5</v>
      </c>
      <c r="AP1015" s="16" t="s">
        <v>191</v>
      </c>
      <c r="AQ1015" s="16" t="s">
        <v>5</v>
      </c>
      <c r="AR1015" s="16" t="s">
        <v>5</v>
      </c>
      <c r="AS1015" s="16" t="s">
        <v>5</v>
      </c>
      <c r="AT1015" s="16" t="s">
        <v>5</v>
      </c>
      <c r="AU1015" s="11" t="s">
        <v>5</v>
      </c>
      <c r="AV1015" s="11" t="s">
        <v>5</v>
      </c>
      <c r="AW1015" s="11" t="s">
        <v>5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hidden="1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196</v>
      </c>
      <c r="E1016" s="12" t="s">
        <v>46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47</v>
      </c>
      <c r="J1016" s="12">
        <f t="shared" si="74"/>
        <v>45272</v>
      </c>
      <c r="K1016" s="12">
        <v>45272</v>
      </c>
      <c r="L1016" s="12">
        <v>45272</v>
      </c>
      <c r="M1016" s="12" t="s">
        <v>5</v>
      </c>
      <c r="N1016" s="11" t="s">
        <v>474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5</v>
      </c>
      <c r="R1016" s="11" t="s">
        <v>5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50</v>
      </c>
      <c r="U1016" s="11" t="s">
        <v>197</v>
      </c>
      <c r="V1016" s="14" t="s">
        <v>198</v>
      </c>
      <c r="W1016" s="11" t="s">
        <v>199</v>
      </c>
      <c r="X1016" s="15" t="s">
        <v>475</v>
      </c>
      <c r="Y1016" s="15" t="s">
        <v>476</v>
      </c>
      <c r="Z1016" s="16" t="s">
        <v>5</v>
      </c>
      <c r="AA1016" s="16" t="s">
        <v>5</v>
      </c>
      <c r="AB1016" s="16" t="s">
        <v>5</v>
      </c>
      <c r="AC1016" s="16" t="s">
        <v>5</v>
      </c>
      <c r="AD1016" s="15" t="s">
        <v>5</v>
      </c>
      <c r="AE1016" s="15" t="s">
        <v>5</v>
      </c>
      <c r="AF1016" s="16" t="s">
        <v>5</v>
      </c>
      <c r="AG1016" s="16" t="s">
        <v>5</v>
      </c>
      <c r="AH1016" s="16" t="s">
        <v>5</v>
      </c>
      <c r="AI1016" s="16" t="s">
        <v>5</v>
      </c>
      <c r="AJ1016" s="15" t="s">
        <v>5</v>
      </c>
      <c r="AK1016" s="15" t="s">
        <v>5</v>
      </c>
      <c r="AL1016" s="16" t="s">
        <v>5</v>
      </c>
      <c r="AM1016" s="16" t="s">
        <v>5</v>
      </c>
      <c r="AN1016" s="16" t="s">
        <v>5</v>
      </c>
      <c r="AO1016" s="16" t="s">
        <v>5</v>
      </c>
      <c r="AP1016" s="16" t="s">
        <v>191</v>
      </c>
      <c r="AQ1016" s="16" t="s">
        <v>5</v>
      </c>
      <c r="AR1016" s="16" t="s">
        <v>5</v>
      </c>
      <c r="AS1016" s="16" t="s">
        <v>5</v>
      </c>
      <c r="AT1016" s="16" t="s">
        <v>5</v>
      </c>
      <c r="AU1016" s="11" t="s">
        <v>5</v>
      </c>
      <c r="AV1016" s="11" t="s">
        <v>5</v>
      </c>
      <c r="AW1016" s="11" t="s">
        <v>5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hidden="1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231</v>
      </c>
      <c r="E1017" s="12" t="s">
        <v>46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47</v>
      </c>
      <c r="J1017" s="12">
        <f t="shared" si="74"/>
        <v>45272</v>
      </c>
      <c r="K1017" s="12">
        <v>45272</v>
      </c>
      <c r="L1017" s="12">
        <v>45272</v>
      </c>
      <c r="M1017" s="12" t="s">
        <v>5</v>
      </c>
      <c r="N1017" s="11" t="s">
        <v>592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5</v>
      </c>
      <c r="R1017" s="11" t="s">
        <v>5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50</v>
      </c>
      <c r="U1017" s="11" t="s">
        <v>232</v>
      </c>
      <c r="V1017" s="14" t="s">
        <v>233</v>
      </c>
      <c r="W1017" s="11" t="s">
        <v>234</v>
      </c>
      <c r="X1017" s="15" t="s">
        <v>293</v>
      </c>
      <c r="Y1017" s="15" t="s">
        <v>294</v>
      </c>
      <c r="Z1017" s="16" t="s">
        <v>5</v>
      </c>
      <c r="AA1017" s="16" t="s">
        <v>5</v>
      </c>
      <c r="AB1017" s="16" t="s">
        <v>5</v>
      </c>
      <c r="AC1017" s="16" t="s">
        <v>5</v>
      </c>
      <c r="AD1017" s="15" t="s">
        <v>5</v>
      </c>
      <c r="AE1017" s="15" t="s">
        <v>5</v>
      </c>
      <c r="AF1017" s="16" t="s">
        <v>5</v>
      </c>
      <c r="AG1017" s="16" t="s">
        <v>5</v>
      </c>
      <c r="AH1017" s="16" t="s">
        <v>5</v>
      </c>
      <c r="AI1017" s="16" t="s">
        <v>5</v>
      </c>
      <c r="AJ1017" s="15" t="s">
        <v>5</v>
      </c>
      <c r="AK1017" s="15" t="s">
        <v>5</v>
      </c>
      <c r="AL1017" s="16" t="s">
        <v>5</v>
      </c>
      <c r="AM1017" s="16" t="s">
        <v>5</v>
      </c>
      <c r="AN1017" s="16" t="s">
        <v>5</v>
      </c>
      <c r="AO1017" s="16" t="s">
        <v>5</v>
      </c>
      <c r="AP1017" s="16" t="s">
        <v>191</v>
      </c>
      <c r="AQ1017" s="16" t="s">
        <v>5</v>
      </c>
      <c r="AR1017" s="16" t="s">
        <v>5</v>
      </c>
      <c r="AS1017" s="16" t="s">
        <v>5</v>
      </c>
      <c r="AT1017" s="16" t="s">
        <v>5</v>
      </c>
      <c r="AU1017" s="11" t="s">
        <v>5</v>
      </c>
      <c r="AV1017" s="11" t="s">
        <v>5</v>
      </c>
      <c r="AW1017" s="11" t="s">
        <v>5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hidden="1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184</v>
      </c>
      <c r="E1018" s="12" t="s">
        <v>46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47</v>
      </c>
      <c r="J1018" s="12">
        <f t="shared" si="74"/>
        <v>45272</v>
      </c>
      <c r="K1018" s="12">
        <v>45272</v>
      </c>
      <c r="L1018" s="12">
        <v>45272</v>
      </c>
      <c r="M1018" s="12" t="s">
        <v>5</v>
      </c>
      <c r="N1018" s="11" t="s">
        <v>595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5</v>
      </c>
      <c r="R1018" s="11" t="s">
        <v>5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50</v>
      </c>
      <c r="U1018" s="11" t="s">
        <v>203</v>
      </c>
      <c r="V1018" s="14" t="s">
        <v>204</v>
      </c>
      <c r="W1018" s="11" t="s">
        <v>205</v>
      </c>
      <c r="X1018" s="15" t="s">
        <v>287</v>
      </c>
      <c r="Y1018" s="15" t="s">
        <v>288</v>
      </c>
      <c r="Z1018" s="16" t="s">
        <v>5</v>
      </c>
      <c r="AA1018" s="16" t="s">
        <v>5</v>
      </c>
      <c r="AB1018" s="16" t="s">
        <v>5</v>
      </c>
      <c r="AC1018" s="16" t="s">
        <v>5</v>
      </c>
      <c r="AD1018" s="15" t="s">
        <v>5</v>
      </c>
      <c r="AE1018" s="15" t="s">
        <v>5</v>
      </c>
      <c r="AF1018" s="16" t="s">
        <v>5</v>
      </c>
      <c r="AG1018" s="16" t="s">
        <v>5</v>
      </c>
      <c r="AH1018" s="16" t="s">
        <v>5</v>
      </c>
      <c r="AI1018" s="16" t="s">
        <v>5</v>
      </c>
      <c r="AJ1018" s="15" t="s">
        <v>5</v>
      </c>
      <c r="AK1018" s="15" t="s">
        <v>5</v>
      </c>
      <c r="AL1018" s="16" t="s">
        <v>5</v>
      </c>
      <c r="AM1018" s="16" t="s">
        <v>5</v>
      </c>
      <c r="AN1018" s="16" t="s">
        <v>5</v>
      </c>
      <c r="AO1018" s="16" t="s">
        <v>5</v>
      </c>
      <c r="AP1018" s="16" t="s">
        <v>191</v>
      </c>
      <c r="AQ1018" s="16" t="s">
        <v>5</v>
      </c>
      <c r="AR1018" s="16" t="s">
        <v>5</v>
      </c>
      <c r="AS1018" s="16" t="s">
        <v>5</v>
      </c>
      <c r="AT1018" s="16" t="s">
        <v>5</v>
      </c>
      <c r="AU1018" s="11" t="s">
        <v>5</v>
      </c>
      <c r="AV1018" s="11" t="s">
        <v>5</v>
      </c>
      <c r="AW1018" s="11" t="s">
        <v>5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hidden="1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192</v>
      </c>
      <c r="E1019" s="12" t="s">
        <v>46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47</v>
      </c>
      <c r="J1019" s="12">
        <f t="shared" si="74"/>
        <v>45272</v>
      </c>
      <c r="K1019" s="12">
        <v>45272</v>
      </c>
      <c r="L1019" s="12">
        <v>45272</v>
      </c>
      <c r="M1019" s="12" t="s">
        <v>5</v>
      </c>
      <c r="N1019" s="11" t="s">
        <v>596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5</v>
      </c>
      <c r="R1019" s="11" t="s">
        <v>5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50</v>
      </c>
      <c r="U1019" s="11" t="s">
        <v>268</v>
      </c>
      <c r="V1019" s="14" t="s">
        <v>269</v>
      </c>
      <c r="W1019" s="11" t="s">
        <v>270</v>
      </c>
      <c r="X1019" s="15" t="s">
        <v>287</v>
      </c>
      <c r="Y1019" s="15" t="s">
        <v>288</v>
      </c>
      <c r="Z1019" s="16" t="s">
        <v>5</v>
      </c>
      <c r="AA1019" s="16" t="s">
        <v>5</v>
      </c>
      <c r="AB1019" s="16" t="s">
        <v>5</v>
      </c>
      <c r="AC1019" s="16" t="s">
        <v>5</v>
      </c>
      <c r="AD1019" s="15" t="s">
        <v>5</v>
      </c>
      <c r="AE1019" s="15" t="s">
        <v>5</v>
      </c>
      <c r="AF1019" s="16" t="s">
        <v>5</v>
      </c>
      <c r="AG1019" s="16" t="s">
        <v>5</v>
      </c>
      <c r="AH1019" s="16" t="s">
        <v>5</v>
      </c>
      <c r="AI1019" s="16" t="s">
        <v>5</v>
      </c>
      <c r="AJ1019" s="15" t="s">
        <v>5</v>
      </c>
      <c r="AK1019" s="15" t="s">
        <v>5</v>
      </c>
      <c r="AL1019" s="16" t="s">
        <v>5</v>
      </c>
      <c r="AM1019" s="16" t="s">
        <v>5</v>
      </c>
      <c r="AN1019" s="16" t="s">
        <v>5</v>
      </c>
      <c r="AO1019" s="16" t="s">
        <v>5</v>
      </c>
      <c r="AP1019" s="16" t="s">
        <v>191</v>
      </c>
      <c r="AQ1019" s="16" t="s">
        <v>5</v>
      </c>
      <c r="AR1019" s="16" t="s">
        <v>5</v>
      </c>
      <c r="AS1019" s="16" t="s">
        <v>5</v>
      </c>
      <c r="AT1019" s="16" t="s">
        <v>5</v>
      </c>
      <c r="AU1019" s="11" t="s">
        <v>5</v>
      </c>
      <c r="AV1019" s="11" t="s">
        <v>5</v>
      </c>
      <c r="AW1019" s="11" t="s">
        <v>5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hidden="1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196</v>
      </c>
      <c r="E1020" s="12" t="s">
        <v>46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47</v>
      </c>
      <c r="J1020" s="12">
        <f t="shared" si="74"/>
        <v>45272</v>
      </c>
      <c r="K1020" s="12">
        <v>45272</v>
      </c>
      <c r="L1020" s="12">
        <v>45272</v>
      </c>
      <c r="M1020" s="12" t="s">
        <v>5</v>
      </c>
      <c r="N1020" s="11" t="s">
        <v>597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5</v>
      </c>
      <c r="R1020" s="11" t="s">
        <v>5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50</v>
      </c>
      <c r="U1020" s="11" t="s">
        <v>197</v>
      </c>
      <c r="V1020" s="14" t="s">
        <v>198</v>
      </c>
      <c r="W1020" s="11" t="s">
        <v>199</v>
      </c>
      <c r="X1020" s="15" t="s">
        <v>287</v>
      </c>
      <c r="Y1020" s="15" t="s">
        <v>288</v>
      </c>
      <c r="Z1020" s="16" t="s">
        <v>5</v>
      </c>
      <c r="AA1020" s="16" t="s">
        <v>5</v>
      </c>
      <c r="AB1020" s="16" t="s">
        <v>5</v>
      </c>
      <c r="AC1020" s="16" t="s">
        <v>5</v>
      </c>
      <c r="AD1020" s="15" t="s">
        <v>5</v>
      </c>
      <c r="AE1020" s="15" t="s">
        <v>5</v>
      </c>
      <c r="AF1020" s="16" t="s">
        <v>5</v>
      </c>
      <c r="AG1020" s="16" t="s">
        <v>5</v>
      </c>
      <c r="AH1020" s="16" t="s">
        <v>5</v>
      </c>
      <c r="AI1020" s="16" t="s">
        <v>5</v>
      </c>
      <c r="AJ1020" s="15" t="s">
        <v>5</v>
      </c>
      <c r="AK1020" s="15" t="s">
        <v>5</v>
      </c>
      <c r="AL1020" s="16" t="s">
        <v>5</v>
      </c>
      <c r="AM1020" s="16" t="s">
        <v>5</v>
      </c>
      <c r="AN1020" s="16" t="s">
        <v>5</v>
      </c>
      <c r="AO1020" s="16" t="s">
        <v>5</v>
      </c>
      <c r="AP1020" s="16" t="s">
        <v>191</v>
      </c>
      <c r="AQ1020" s="16" t="s">
        <v>5</v>
      </c>
      <c r="AR1020" s="16" t="s">
        <v>5</v>
      </c>
      <c r="AS1020" s="16" t="s">
        <v>5</v>
      </c>
      <c r="AT1020" s="16" t="s">
        <v>5</v>
      </c>
      <c r="AU1020" s="11" t="s">
        <v>5</v>
      </c>
      <c r="AV1020" s="11" t="s">
        <v>5</v>
      </c>
      <c r="AW1020" s="11" t="s">
        <v>5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hidden="1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184</v>
      </c>
      <c r="E1021" s="12" t="s">
        <v>46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47</v>
      </c>
      <c r="J1021" s="12">
        <f t="shared" si="74"/>
        <v>45272</v>
      </c>
      <c r="K1021" s="12">
        <v>45272</v>
      </c>
      <c r="L1021" s="12">
        <v>45272</v>
      </c>
      <c r="M1021" s="12" t="s">
        <v>5</v>
      </c>
      <c r="N1021" s="11" t="s">
        <v>403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5</v>
      </c>
      <c r="R1021" s="11" t="s">
        <v>5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50</v>
      </c>
      <c r="U1021" s="11" t="s">
        <v>449</v>
      </c>
      <c r="V1021" s="14" t="s">
        <v>379</v>
      </c>
      <c r="W1021" s="11" t="s">
        <v>380</v>
      </c>
      <c r="X1021" s="15" t="s">
        <v>287</v>
      </c>
      <c r="Y1021" s="15" t="s">
        <v>288</v>
      </c>
      <c r="Z1021" s="16" t="s">
        <v>5</v>
      </c>
      <c r="AA1021" s="16" t="s">
        <v>5</v>
      </c>
      <c r="AB1021" s="16" t="s">
        <v>5</v>
      </c>
      <c r="AC1021" s="16" t="s">
        <v>5</v>
      </c>
      <c r="AD1021" s="15" t="s">
        <v>5</v>
      </c>
      <c r="AE1021" s="15" t="s">
        <v>5</v>
      </c>
      <c r="AF1021" s="16" t="s">
        <v>5</v>
      </c>
      <c r="AG1021" s="16" t="s">
        <v>5</v>
      </c>
      <c r="AH1021" s="16" t="s">
        <v>5</v>
      </c>
      <c r="AI1021" s="16" t="s">
        <v>5</v>
      </c>
      <c r="AJ1021" s="15" t="s">
        <v>5</v>
      </c>
      <c r="AK1021" s="15" t="s">
        <v>5</v>
      </c>
      <c r="AL1021" s="16" t="s">
        <v>5</v>
      </c>
      <c r="AM1021" s="16" t="s">
        <v>5</v>
      </c>
      <c r="AN1021" s="16" t="s">
        <v>5</v>
      </c>
      <c r="AO1021" s="16" t="s">
        <v>5</v>
      </c>
      <c r="AP1021" s="16" t="s">
        <v>191</v>
      </c>
      <c r="AQ1021" s="16" t="s">
        <v>5</v>
      </c>
      <c r="AR1021" s="16" t="s">
        <v>5</v>
      </c>
      <c r="AS1021" s="16" t="s">
        <v>5</v>
      </c>
      <c r="AT1021" s="16" t="s">
        <v>5</v>
      </c>
      <c r="AU1021" s="11" t="s">
        <v>5</v>
      </c>
      <c r="AV1021" s="11" t="s">
        <v>5</v>
      </c>
      <c r="AW1021" s="11" t="s">
        <v>5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hidden="1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192</v>
      </c>
      <c r="E1022" s="12" t="s">
        <v>46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47</v>
      </c>
      <c r="J1022" s="12">
        <f t="shared" si="74"/>
        <v>45272</v>
      </c>
      <c r="K1022" s="12">
        <v>45272</v>
      </c>
      <c r="L1022" s="12">
        <v>45272</v>
      </c>
      <c r="M1022" s="12" t="s">
        <v>5</v>
      </c>
      <c r="N1022" s="11" t="s">
        <v>598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5</v>
      </c>
      <c r="R1022" s="11" t="s">
        <v>5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50</v>
      </c>
      <c r="U1022" s="11" t="s">
        <v>193</v>
      </c>
      <c r="V1022" s="14" t="s">
        <v>194</v>
      </c>
      <c r="W1022" s="11" t="s">
        <v>195</v>
      </c>
      <c r="X1022" s="15" t="s">
        <v>287</v>
      </c>
      <c r="Y1022" s="15" t="s">
        <v>288</v>
      </c>
      <c r="Z1022" s="16" t="s">
        <v>5</v>
      </c>
      <c r="AA1022" s="16" t="s">
        <v>5</v>
      </c>
      <c r="AB1022" s="16" t="s">
        <v>5</v>
      </c>
      <c r="AC1022" s="16" t="s">
        <v>5</v>
      </c>
      <c r="AD1022" s="15" t="s">
        <v>5</v>
      </c>
      <c r="AE1022" s="15" t="s">
        <v>5</v>
      </c>
      <c r="AF1022" s="16" t="s">
        <v>5</v>
      </c>
      <c r="AG1022" s="16" t="s">
        <v>5</v>
      </c>
      <c r="AH1022" s="16" t="s">
        <v>5</v>
      </c>
      <c r="AI1022" s="16" t="s">
        <v>5</v>
      </c>
      <c r="AJ1022" s="15" t="s">
        <v>5</v>
      </c>
      <c r="AK1022" s="15" t="s">
        <v>5</v>
      </c>
      <c r="AL1022" s="16" t="s">
        <v>5</v>
      </c>
      <c r="AM1022" s="16" t="s">
        <v>5</v>
      </c>
      <c r="AN1022" s="16" t="s">
        <v>5</v>
      </c>
      <c r="AO1022" s="16" t="s">
        <v>5</v>
      </c>
      <c r="AP1022" s="16" t="s">
        <v>191</v>
      </c>
      <c r="AQ1022" s="16" t="s">
        <v>5</v>
      </c>
      <c r="AR1022" s="16" t="s">
        <v>5</v>
      </c>
      <c r="AS1022" s="16" t="s">
        <v>5</v>
      </c>
      <c r="AT1022" s="16" t="s">
        <v>5</v>
      </c>
      <c r="AU1022" s="11" t="s">
        <v>5</v>
      </c>
      <c r="AV1022" s="11" t="s">
        <v>5</v>
      </c>
      <c r="AW1022" s="11" t="s">
        <v>5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hidden="1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184</v>
      </c>
      <c r="E1023" s="12" t="s">
        <v>46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47</v>
      </c>
      <c r="J1023" s="12">
        <f t="shared" si="74"/>
        <v>45272</v>
      </c>
      <c r="K1023" s="12">
        <v>45272</v>
      </c>
      <c r="L1023" s="12">
        <v>45272</v>
      </c>
      <c r="M1023" s="12" t="s">
        <v>5</v>
      </c>
      <c r="N1023" s="11" t="s">
        <v>599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5</v>
      </c>
      <c r="R1023" s="11" t="s">
        <v>5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50</v>
      </c>
      <c r="U1023" s="11" t="s">
        <v>385</v>
      </c>
      <c r="V1023" s="14" t="s">
        <v>386</v>
      </c>
      <c r="W1023" s="11" t="s">
        <v>387</v>
      </c>
      <c r="X1023" s="15" t="s">
        <v>287</v>
      </c>
      <c r="Y1023" s="15" t="s">
        <v>288</v>
      </c>
      <c r="Z1023" s="16" t="s">
        <v>5</v>
      </c>
      <c r="AA1023" s="16" t="s">
        <v>5</v>
      </c>
      <c r="AB1023" s="16" t="s">
        <v>5</v>
      </c>
      <c r="AC1023" s="16" t="s">
        <v>5</v>
      </c>
      <c r="AD1023" s="15" t="s">
        <v>5</v>
      </c>
      <c r="AE1023" s="15" t="s">
        <v>5</v>
      </c>
      <c r="AF1023" s="16" t="s">
        <v>5</v>
      </c>
      <c r="AG1023" s="16" t="s">
        <v>5</v>
      </c>
      <c r="AH1023" s="16" t="s">
        <v>5</v>
      </c>
      <c r="AI1023" s="16" t="s">
        <v>5</v>
      </c>
      <c r="AJ1023" s="15" t="s">
        <v>5</v>
      </c>
      <c r="AK1023" s="15" t="s">
        <v>5</v>
      </c>
      <c r="AL1023" s="16" t="s">
        <v>5</v>
      </c>
      <c r="AM1023" s="16" t="s">
        <v>5</v>
      </c>
      <c r="AN1023" s="16" t="s">
        <v>5</v>
      </c>
      <c r="AO1023" s="16" t="s">
        <v>5</v>
      </c>
      <c r="AP1023" s="16" t="s">
        <v>191</v>
      </c>
      <c r="AQ1023" s="16" t="s">
        <v>5</v>
      </c>
      <c r="AR1023" s="16" t="s">
        <v>5</v>
      </c>
      <c r="AS1023" s="16" t="s">
        <v>5</v>
      </c>
      <c r="AT1023" s="16" t="s">
        <v>5</v>
      </c>
      <c r="AU1023" s="11" t="s">
        <v>5</v>
      </c>
      <c r="AV1023" s="11" t="s">
        <v>5</v>
      </c>
      <c r="AW1023" s="11" t="s">
        <v>5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hidden="1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192</v>
      </c>
      <c r="E1024" s="12" t="s">
        <v>46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47</v>
      </c>
      <c r="J1024" s="12">
        <f t="shared" si="74"/>
        <v>45272</v>
      </c>
      <c r="K1024" s="12">
        <v>45272</v>
      </c>
      <c r="L1024" s="12">
        <v>45272</v>
      </c>
      <c r="M1024" s="12" t="s">
        <v>5</v>
      </c>
      <c r="N1024" s="11" t="s">
        <v>600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5</v>
      </c>
      <c r="R1024" s="11" t="s">
        <v>5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50</v>
      </c>
      <c r="U1024" s="11" t="s">
        <v>280</v>
      </c>
      <c r="V1024" s="14" t="s">
        <v>281</v>
      </c>
      <c r="W1024" s="11" t="s">
        <v>282</v>
      </c>
      <c r="X1024" s="15" t="s">
        <v>287</v>
      </c>
      <c r="Y1024" s="15" t="s">
        <v>288</v>
      </c>
      <c r="Z1024" s="16" t="s">
        <v>5</v>
      </c>
      <c r="AA1024" s="16" t="s">
        <v>5</v>
      </c>
      <c r="AB1024" s="16" t="s">
        <v>5</v>
      </c>
      <c r="AC1024" s="16" t="s">
        <v>5</v>
      </c>
      <c r="AD1024" s="15" t="s">
        <v>5</v>
      </c>
      <c r="AE1024" s="15" t="s">
        <v>5</v>
      </c>
      <c r="AF1024" s="16" t="s">
        <v>5</v>
      </c>
      <c r="AG1024" s="16" t="s">
        <v>5</v>
      </c>
      <c r="AH1024" s="16" t="s">
        <v>5</v>
      </c>
      <c r="AI1024" s="16" t="s">
        <v>5</v>
      </c>
      <c r="AJ1024" s="15" t="s">
        <v>5</v>
      </c>
      <c r="AK1024" s="15" t="s">
        <v>5</v>
      </c>
      <c r="AL1024" s="16" t="s">
        <v>5</v>
      </c>
      <c r="AM1024" s="16" t="s">
        <v>5</v>
      </c>
      <c r="AN1024" s="16" t="s">
        <v>5</v>
      </c>
      <c r="AO1024" s="16" t="s">
        <v>5</v>
      </c>
      <c r="AP1024" s="16" t="s">
        <v>191</v>
      </c>
      <c r="AQ1024" s="16" t="s">
        <v>5</v>
      </c>
      <c r="AR1024" s="16" t="s">
        <v>5</v>
      </c>
      <c r="AS1024" s="16" t="s">
        <v>5</v>
      </c>
      <c r="AT1024" s="16" t="s">
        <v>5</v>
      </c>
      <c r="AU1024" s="11" t="s">
        <v>5</v>
      </c>
      <c r="AV1024" s="11" t="s">
        <v>5</v>
      </c>
      <c r="AW1024" s="11" t="s">
        <v>5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hidden="1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196</v>
      </c>
      <c r="E1025" s="12" t="s">
        <v>46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47</v>
      </c>
      <c r="J1025" s="12">
        <f t="shared" si="74"/>
        <v>45272</v>
      </c>
      <c r="K1025" s="12">
        <v>45272</v>
      </c>
      <c r="L1025" s="12">
        <v>45272</v>
      </c>
      <c r="M1025" s="12" t="s">
        <v>5</v>
      </c>
      <c r="N1025" s="11" t="s">
        <v>601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5</v>
      </c>
      <c r="R1025" s="11" t="s">
        <v>5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50</v>
      </c>
      <c r="U1025" s="11" t="s">
        <v>206</v>
      </c>
      <c r="V1025" s="14" t="s">
        <v>207</v>
      </c>
      <c r="W1025" s="11" t="s">
        <v>208</v>
      </c>
      <c r="X1025" s="15" t="s">
        <v>287</v>
      </c>
      <c r="Y1025" s="15" t="s">
        <v>288</v>
      </c>
      <c r="Z1025" s="16" t="s">
        <v>5</v>
      </c>
      <c r="AA1025" s="16" t="s">
        <v>5</v>
      </c>
      <c r="AB1025" s="16" t="s">
        <v>5</v>
      </c>
      <c r="AC1025" s="16" t="s">
        <v>5</v>
      </c>
      <c r="AD1025" s="15" t="s">
        <v>5</v>
      </c>
      <c r="AE1025" s="15" t="s">
        <v>5</v>
      </c>
      <c r="AF1025" s="16" t="s">
        <v>5</v>
      </c>
      <c r="AG1025" s="16" t="s">
        <v>5</v>
      </c>
      <c r="AH1025" s="16" t="s">
        <v>5</v>
      </c>
      <c r="AI1025" s="16" t="s">
        <v>5</v>
      </c>
      <c r="AJ1025" s="15" t="s">
        <v>5</v>
      </c>
      <c r="AK1025" s="15" t="s">
        <v>5</v>
      </c>
      <c r="AL1025" s="16" t="s">
        <v>5</v>
      </c>
      <c r="AM1025" s="16" t="s">
        <v>5</v>
      </c>
      <c r="AN1025" s="16" t="s">
        <v>5</v>
      </c>
      <c r="AO1025" s="16" t="s">
        <v>5</v>
      </c>
      <c r="AP1025" s="16" t="s">
        <v>191</v>
      </c>
      <c r="AQ1025" s="16" t="s">
        <v>5</v>
      </c>
      <c r="AR1025" s="16" t="s">
        <v>5</v>
      </c>
      <c r="AS1025" s="16" t="s">
        <v>5</v>
      </c>
      <c r="AT1025" s="16" t="s">
        <v>5</v>
      </c>
      <c r="AU1025" s="11" t="s">
        <v>5</v>
      </c>
      <c r="AV1025" s="11" t="s">
        <v>5</v>
      </c>
      <c r="AW1025" s="11" t="s">
        <v>5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hidden="1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192</v>
      </c>
      <c r="E1026" s="12" t="s">
        <v>46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47</v>
      </c>
      <c r="J1026" s="12">
        <f t="shared" si="74"/>
        <v>45272</v>
      </c>
      <c r="K1026" s="12">
        <v>45272</v>
      </c>
      <c r="L1026" s="12">
        <v>45272</v>
      </c>
      <c r="M1026" s="12" t="s">
        <v>5</v>
      </c>
      <c r="N1026" s="11" t="s">
        <v>435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5</v>
      </c>
      <c r="R1026" s="11" t="s">
        <v>5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50</v>
      </c>
      <c r="U1026" s="11" t="s">
        <v>567</v>
      </c>
      <c r="V1026" s="14" t="s">
        <v>290</v>
      </c>
      <c r="W1026" s="11" t="s">
        <v>291</v>
      </c>
      <c r="X1026" s="15" t="s">
        <v>436</v>
      </c>
      <c r="Y1026" s="15" t="s">
        <v>437</v>
      </c>
      <c r="Z1026" s="16" t="s">
        <v>5</v>
      </c>
      <c r="AA1026" s="16" t="s">
        <v>5</v>
      </c>
      <c r="AB1026" s="16" t="s">
        <v>5</v>
      </c>
      <c r="AC1026" s="16" t="s">
        <v>5</v>
      </c>
      <c r="AD1026" s="15" t="s">
        <v>5</v>
      </c>
      <c r="AE1026" s="15" t="s">
        <v>5</v>
      </c>
      <c r="AF1026" s="16" t="s">
        <v>5</v>
      </c>
      <c r="AG1026" s="16" t="s">
        <v>5</v>
      </c>
      <c r="AH1026" s="16" t="s">
        <v>5</v>
      </c>
      <c r="AI1026" s="16" t="s">
        <v>5</v>
      </c>
      <c r="AJ1026" s="15" t="s">
        <v>5</v>
      </c>
      <c r="AK1026" s="15" t="s">
        <v>5</v>
      </c>
      <c r="AL1026" s="16" t="s">
        <v>5</v>
      </c>
      <c r="AM1026" s="16" t="s">
        <v>5</v>
      </c>
      <c r="AN1026" s="16" t="s">
        <v>5</v>
      </c>
      <c r="AO1026" s="16" t="s">
        <v>5</v>
      </c>
      <c r="AP1026" s="16" t="s">
        <v>191</v>
      </c>
      <c r="AQ1026" s="16" t="s">
        <v>5</v>
      </c>
      <c r="AR1026" s="16" t="s">
        <v>5</v>
      </c>
      <c r="AS1026" s="16" t="s">
        <v>5</v>
      </c>
      <c r="AT1026" s="16" t="s">
        <v>5</v>
      </c>
      <c r="AU1026" s="11" t="s">
        <v>5</v>
      </c>
      <c r="AV1026" s="11" t="s">
        <v>5</v>
      </c>
      <c r="AW1026" s="11" t="s">
        <v>5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hidden="1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184</v>
      </c>
      <c r="E1027" s="12" t="s">
        <v>46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47</v>
      </c>
      <c r="J1027" s="12">
        <f t="shared" si="74"/>
        <v>45272</v>
      </c>
      <c r="K1027" s="12">
        <v>45272</v>
      </c>
      <c r="L1027" s="12">
        <v>45272</v>
      </c>
      <c r="M1027" s="12" t="s">
        <v>5</v>
      </c>
      <c r="N1027" s="11" t="s">
        <v>435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5</v>
      </c>
      <c r="R1027" s="11" t="s">
        <v>5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50</v>
      </c>
      <c r="U1027" s="11" t="s">
        <v>186</v>
      </c>
      <c r="V1027" s="14" t="s">
        <v>187</v>
      </c>
      <c r="W1027" s="11" t="s">
        <v>188</v>
      </c>
      <c r="X1027" s="15" t="s">
        <v>436</v>
      </c>
      <c r="Y1027" s="15" t="s">
        <v>437</v>
      </c>
      <c r="Z1027" s="16" t="s">
        <v>5</v>
      </c>
      <c r="AA1027" s="16" t="s">
        <v>5</v>
      </c>
      <c r="AB1027" s="16" t="s">
        <v>5</v>
      </c>
      <c r="AC1027" s="16" t="s">
        <v>5</v>
      </c>
      <c r="AD1027" s="15" t="s">
        <v>5</v>
      </c>
      <c r="AE1027" s="15" t="s">
        <v>5</v>
      </c>
      <c r="AF1027" s="16" t="s">
        <v>5</v>
      </c>
      <c r="AG1027" s="16" t="s">
        <v>5</v>
      </c>
      <c r="AH1027" s="16" t="s">
        <v>5</v>
      </c>
      <c r="AI1027" s="16" t="s">
        <v>5</v>
      </c>
      <c r="AJ1027" s="15" t="s">
        <v>5</v>
      </c>
      <c r="AK1027" s="15" t="s">
        <v>5</v>
      </c>
      <c r="AL1027" s="16" t="s">
        <v>5</v>
      </c>
      <c r="AM1027" s="16" t="s">
        <v>5</v>
      </c>
      <c r="AN1027" s="16" t="s">
        <v>5</v>
      </c>
      <c r="AO1027" s="16" t="s">
        <v>5</v>
      </c>
      <c r="AP1027" s="16" t="s">
        <v>191</v>
      </c>
      <c r="AQ1027" s="16" t="s">
        <v>5</v>
      </c>
      <c r="AR1027" s="16" t="s">
        <v>5</v>
      </c>
      <c r="AS1027" s="16" t="s">
        <v>5</v>
      </c>
      <c r="AT1027" s="16" t="s">
        <v>5</v>
      </c>
      <c r="AU1027" s="11" t="s">
        <v>5</v>
      </c>
      <c r="AV1027" s="11" t="s">
        <v>5</v>
      </c>
      <c r="AW1027" s="11" t="s">
        <v>5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hidden="1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196</v>
      </c>
      <c r="E1028" s="12" t="s">
        <v>46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47</v>
      </c>
      <c r="J1028" s="12">
        <f t="shared" si="74"/>
        <v>45272</v>
      </c>
      <c r="K1028" s="12">
        <v>45272</v>
      </c>
      <c r="L1028" s="12">
        <v>45272</v>
      </c>
      <c r="M1028" s="12" t="s">
        <v>5</v>
      </c>
      <c r="N1028" s="11" t="s">
        <v>494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5</v>
      </c>
      <c r="R1028" s="11" t="s">
        <v>5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50</v>
      </c>
      <c r="U1028" s="11" t="s">
        <v>222</v>
      </c>
      <c r="V1028" s="14" t="s">
        <v>223</v>
      </c>
      <c r="W1028" s="11" t="s">
        <v>224</v>
      </c>
      <c r="X1028" s="15" t="s">
        <v>436</v>
      </c>
      <c r="Y1028" s="15" t="s">
        <v>437</v>
      </c>
      <c r="Z1028" s="16" t="s">
        <v>5</v>
      </c>
      <c r="AA1028" s="16" t="s">
        <v>5</v>
      </c>
      <c r="AB1028" s="16" t="s">
        <v>5</v>
      </c>
      <c r="AC1028" s="16" t="s">
        <v>5</v>
      </c>
      <c r="AD1028" s="15" t="s">
        <v>5</v>
      </c>
      <c r="AE1028" s="15" t="s">
        <v>5</v>
      </c>
      <c r="AF1028" s="16" t="s">
        <v>5</v>
      </c>
      <c r="AG1028" s="16" t="s">
        <v>5</v>
      </c>
      <c r="AH1028" s="16" t="s">
        <v>5</v>
      </c>
      <c r="AI1028" s="16" t="s">
        <v>5</v>
      </c>
      <c r="AJ1028" s="15" t="s">
        <v>5</v>
      </c>
      <c r="AK1028" s="15" t="s">
        <v>5</v>
      </c>
      <c r="AL1028" s="16" t="s">
        <v>5</v>
      </c>
      <c r="AM1028" s="16" t="s">
        <v>5</v>
      </c>
      <c r="AN1028" s="16" t="s">
        <v>5</v>
      </c>
      <c r="AO1028" s="16" t="s">
        <v>5</v>
      </c>
      <c r="AP1028" s="16" t="s">
        <v>191</v>
      </c>
      <c r="AQ1028" s="16" t="s">
        <v>5</v>
      </c>
      <c r="AR1028" s="16" t="s">
        <v>5</v>
      </c>
      <c r="AS1028" s="16" t="s">
        <v>5</v>
      </c>
      <c r="AT1028" s="16" t="s">
        <v>5</v>
      </c>
      <c r="AU1028" s="11" t="s">
        <v>5</v>
      </c>
      <c r="AV1028" s="11" t="s">
        <v>5</v>
      </c>
      <c r="AW1028" s="11" t="s">
        <v>5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hidden="1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231</v>
      </c>
      <c r="E1029" s="12" t="s">
        <v>46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47</v>
      </c>
      <c r="J1029" s="12">
        <f t="shared" si="74"/>
        <v>45272</v>
      </c>
      <c r="K1029" s="12">
        <v>45272</v>
      </c>
      <c r="L1029" s="12">
        <v>45272</v>
      </c>
      <c r="M1029" s="12" t="s">
        <v>5</v>
      </c>
      <c r="N1029" s="11" t="s">
        <v>494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5</v>
      </c>
      <c r="R1029" s="11" t="s">
        <v>5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50</v>
      </c>
      <c r="U1029" s="11" t="s">
        <v>232</v>
      </c>
      <c r="V1029" s="14" t="s">
        <v>233</v>
      </c>
      <c r="W1029" s="11" t="s">
        <v>234</v>
      </c>
      <c r="X1029" s="15" t="s">
        <v>436</v>
      </c>
      <c r="Y1029" s="15" t="s">
        <v>437</v>
      </c>
      <c r="Z1029" s="16" t="s">
        <v>5</v>
      </c>
      <c r="AA1029" s="16" t="s">
        <v>5</v>
      </c>
      <c r="AB1029" s="16" t="s">
        <v>5</v>
      </c>
      <c r="AC1029" s="16" t="s">
        <v>5</v>
      </c>
      <c r="AD1029" s="15" t="s">
        <v>5</v>
      </c>
      <c r="AE1029" s="15" t="s">
        <v>5</v>
      </c>
      <c r="AF1029" s="16" t="s">
        <v>5</v>
      </c>
      <c r="AG1029" s="16" t="s">
        <v>5</v>
      </c>
      <c r="AH1029" s="16" t="s">
        <v>5</v>
      </c>
      <c r="AI1029" s="16" t="s">
        <v>5</v>
      </c>
      <c r="AJ1029" s="15" t="s">
        <v>5</v>
      </c>
      <c r="AK1029" s="15" t="s">
        <v>5</v>
      </c>
      <c r="AL1029" s="16" t="s">
        <v>5</v>
      </c>
      <c r="AM1029" s="16" t="s">
        <v>5</v>
      </c>
      <c r="AN1029" s="16" t="s">
        <v>5</v>
      </c>
      <c r="AO1029" s="16" t="s">
        <v>5</v>
      </c>
      <c r="AP1029" s="16" t="s">
        <v>191</v>
      </c>
      <c r="AQ1029" s="16" t="s">
        <v>5</v>
      </c>
      <c r="AR1029" s="16" t="s">
        <v>5</v>
      </c>
      <c r="AS1029" s="16" t="s">
        <v>5</v>
      </c>
      <c r="AT1029" s="16" t="s">
        <v>5</v>
      </c>
      <c r="AU1029" s="11" t="s">
        <v>5</v>
      </c>
      <c r="AV1029" s="11" t="s">
        <v>5</v>
      </c>
      <c r="AW1029" s="11" t="s">
        <v>5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hidden="1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184</v>
      </c>
      <c r="E1030" s="12" t="s">
        <v>46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47</v>
      </c>
      <c r="J1030" s="12">
        <f t="shared" si="74"/>
        <v>45272</v>
      </c>
      <c r="K1030" s="12">
        <v>45272</v>
      </c>
      <c r="L1030" s="12">
        <v>45272</v>
      </c>
      <c r="M1030" s="12" t="s">
        <v>5</v>
      </c>
      <c r="N1030" s="11" t="s">
        <v>494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5</v>
      </c>
      <c r="R1030" s="11" t="s">
        <v>5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50</v>
      </c>
      <c r="U1030" s="11" t="s">
        <v>215</v>
      </c>
      <c r="V1030" s="14" t="s">
        <v>216</v>
      </c>
      <c r="W1030" s="11" t="s">
        <v>217</v>
      </c>
      <c r="X1030" s="15" t="s">
        <v>436</v>
      </c>
      <c r="Y1030" s="15" t="s">
        <v>437</v>
      </c>
      <c r="Z1030" s="16" t="s">
        <v>5</v>
      </c>
      <c r="AA1030" s="16" t="s">
        <v>5</v>
      </c>
      <c r="AB1030" s="16" t="s">
        <v>5</v>
      </c>
      <c r="AC1030" s="16" t="s">
        <v>5</v>
      </c>
      <c r="AD1030" s="15" t="s">
        <v>5</v>
      </c>
      <c r="AE1030" s="15" t="s">
        <v>5</v>
      </c>
      <c r="AF1030" s="16" t="s">
        <v>5</v>
      </c>
      <c r="AG1030" s="16" t="s">
        <v>5</v>
      </c>
      <c r="AH1030" s="16" t="s">
        <v>5</v>
      </c>
      <c r="AI1030" s="16" t="s">
        <v>5</v>
      </c>
      <c r="AJ1030" s="15" t="s">
        <v>5</v>
      </c>
      <c r="AK1030" s="15" t="s">
        <v>5</v>
      </c>
      <c r="AL1030" s="16" t="s">
        <v>5</v>
      </c>
      <c r="AM1030" s="16" t="s">
        <v>5</v>
      </c>
      <c r="AN1030" s="16" t="s">
        <v>5</v>
      </c>
      <c r="AO1030" s="16" t="s">
        <v>5</v>
      </c>
      <c r="AP1030" s="16" t="s">
        <v>191</v>
      </c>
      <c r="AQ1030" s="16" t="s">
        <v>5</v>
      </c>
      <c r="AR1030" s="16" t="s">
        <v>5</v>
      </c>
      <c r="AS1030" s="16" t="s">
        <v>5</v>
      </c>
      <c r="AT1030" s="16" t="s">
        <v>5</v>
      </c>
      <c r="AU1030" s="11" t="s">
        <v>5</v>
      </c>
      <c r="AV1030" s="11" t="s">
        <v>5</v>
      </c>
      <c r="AW1030" s="11" t="s">
        <v>5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hidden="1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184</v>
      </c>
      <c r="E1031" s="12" t="s">
        <v>46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47</v>
      </c>
      <c r="J1031" s="12">
        <f t="shared" si="74"/>
        <v>45272</v>
      </c>
      <c r="K1031" s="12">
        <v>45272</v>
      </c>
      <c r="L1031" s="12">
        <v>45272</v>
      </c>
      <c r="M1031" s="12" t="s">
        <v>5</v>
      </c>
      <c r="N1031" s="11" t="s">
        <v>494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5</v>
      </c>
      <c r="R1031" s="11" t="s">
        <v>5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50</v>
      </c>
      <c r="U1031" s="11" t="s">
        <v>225</v>
      </c>
      <c r="V1031" s="14" t="s">
        <v>226</v>
      </c>
      <c r="W1031" s="11" t="s">
        <v>227</v>
      </c>
      <c r="X1031" s="15" t="s">
        <v>436</v>
      </c>
      <c r="Y1031" s="15" t="s">
        <v>437</v>
      </c>
      <c r="Z1031" s="16" t="s">
        <v>5</v>
      </c>
      <c r="AA1031" s="16" t="s">
        <v>5</v>
      </c>
      <c r="AB1031" s="16" t="s">
        <v>5</v>
      </c>
      <c r="AC1031" s="16" t="s">
        <v>5</v>
      </c>
      <c r="AD1031" s="15" t="s">
        <v>5</v>
      </c>
      <c r="AE1031" s="15" t="s">
        <v>5</v>
      </c>
      <c r="AF1031" s="16" t="s">
        <v>5</v>
      </c>
      <c r="AG1031" s="16" t="s">
        <v>5</v>
      </c>
      <c r="AH1031" s="16" t="s">
        <v>5</v>
      </c>
      <c r="AI1031" s="16" t="s">
        <v>5</v>
      </c>
      <c r="AJ1031" s="15" t="s">
        <v>5</v>
      </c>
      <c r="AK1031" s="15" t="s">
        <v>5</v>
      </c>
      <c r="AL1031" s="16" t="s">
        <v>5</v>
      </c>
      <c r="AM1031" s="16" t="s">
        <v>5</v>
      </c>
      <c r="AN1031" s="16" t="s">
        <v>5</v>
      </c>
      <c r="AO1031" s="16" t="s">
        <v>5</v>
      </c>
      <c r="AP1031" s="16" t="s">
        <v>191</v>
      </c>
      <c r="AQ1031" s="16" t="s">
        <v>5</v>
      </c>
      <c r="AR1031" s="16" t="s">
        <v>5</v>
      </c>
      <c r="AS1031" s="16" t="s">
        <v>5</v>
      </c>
      <c r="AT1031" s="16" t="s">
        <v>5</v>
      </c>
      <c r="AU1031" s="11" t="s">
        <v>5</v>
      </c>
      <c r="AV1031" s="11" t="s">
        <v>5</v>
      </c>
      <c r="AW1031" s="11" t="s">
        <v>5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hidden="1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231</v>
      </c>
      <c r="E1032" s="12" t="s">
        <v>46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47</v>
      </c>
      <c r="J1032" s="12">
        <f t="shared" si="74"/>
        <v>45272</v>
      </c>
      <c r="K1032" s="12">
        <v>45272</v>
      </c>
      <c r="L1032" s="12">
        <v>45272</v>
      </c>
      <c r="M1032" s="12" t="s">
        <v>5</v>
      </c>
      <c r="N1032" s="11" t="s">
        <v>494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5</v>
      </c>
      <c r="R1032" s="11" t="s">
        <v>5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50</v>
      </c>
      <c r="U1032" s="11" t="s">
        <v>232</v>
      </c>
      <c r="V1032" s="14" t="s">
        <v>233</v>
      </c>
      <c r="W1032" s="11" t="s">
        <v>234</v>
      </c>
      <c r="X1032" s="15" t="s">
        <v>436</v>
      </c>
      <c r="Y1032" s="15" t="s">
        <v>437</v>
      </c>
      <c r="Z1032" s="16" t="s">
        <v>5</v>
      </c>
      <c r="AA1032" s="16" t="s">
        <v>5</v>
      </c>
      <c r="AB1032" s="16" t="s">
        <v>5</v>
      </c>
      <c r="AC1032" s="16" t="s">
        <v>5</v>
      </c>
      <c r="AD1032" s="15" t="s">
        <v>5</v>
      </c>
      <c r="AE1032" s="15" t="s">
        <v>5</v>
      </c>
      <c r="AF1032" s="16" t="s">
        <v>5</v>
      </c>
      <c r="AG1032" s="16" t="s">
        <v>5</v>
      </c>
      <c r="AH1032" s="16" t="s">
        <v>5</v>
      </c>
      <c r="AI1032" s="16" t="s">
        <v>5</v>
      </c>
      <c r="AJ1032" s="15" t="s">
        <v>5</v>
      </c>
      <c r="AK1032" s="15" t="s">
        <v>5</v>
      </c>
      <c r="AL1032" s="16" t="s">
        <v>5</v>
      </c>
      <c r="AM1032" s="16" t="s">
        <v>5</v>
      </c>
      <c r="AN1032" s="16" t="s">
        <v>5</v>
      </c>
      <c r="AO1032" s="16" t="s">
        <v>5</v>
      </c>
      <c r="AP1032" s="16" t="s">
        <v>191</v>
      </c>
      <c r="AQ1032" s="16" t="s">
        <v>5</v>
      </c>
      <c r="AR1032" s="16" t="s">
        <v>5</v>
      </c>
      <c r="AS1032" s="16" t="s">
        <v>5</v>
      </c>
      <c r="AT1032" s="16" t="s">
        <v>5</v>
      </c>
      <c r="AU1032" s="11" t="s">
        <v>5</v>
      </c>
      <c r="AV1032" s="11" t="s">
        <v>5</v>
      </c>
      <c r="AW1032" s="11" t="s">
        <v>5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hidden="1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184</v>
      </c>
      <c r="E1033" s="12" t="s">
        <v>46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47</v>
      </c>
      <c r="J1033" s="12">
        <f t="shared" si="74"/>
        <v>45272</v>
      </c>
      <c r="K1033" s="12">
        <v>45272</v>
      </c>
      <c r="L1033" s="12">
        <v>45272</v>
      </c>
      <c r="M1033" s="12" t="s">
        <v>5</v>
      </c>
      <c r="N1033" s="11" t="s">
        <v>602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5</v>
      </c>
      <c r="R1033" s="11" t="s">
        <v>5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50</v>
      </c>
      <c r="U1033" s="11" t="s">
        <v>241</v>
      </c>
      <c r="V1033" s="14" t="s">
        <v>242</v>
      </c>
      <c r="W1033" s="11" t="s">
        <v>243</v>
      </c>
      <c r="X1033" s="15" t="s">
        <v>603</v>
      </c>
      <c r="Y1033" s="15" t="s">
        <v>604</v>
      </c>
      <c r="Z1033" s="16" t="s">
        <v>5</v>
      </c>
      <c r="AA1033" s="16" t="s">
        <v>5</v>
      </c>
      <c r="AB1033" s="16" t="s">
        <v>5</v>
      </c>
      <c r="AC1033" s="16" t="s">
        <v>5</v>
      </c>
      <c r="AD1033" s="15" t="s">
        <v>5</v>
      </c>
      <c r="AE1033" s="15" t="s">
        <v>5</v>
      </c>
      <c r="AF1033" s="16" t="s">
        <v>5</v>
      </c>
      <c r="AG1033" s="16" t="s">
        <v>5</v>
      </c>
      <c r="AH1033" s="16" t="s">
        <v>5</v>
      </c>
      <c r="AI1033" s="16" t="s">
        <v>5</v>
      </c>
      <c r="AJ1033" s="15" t="s">
        <v>5</v>
      </c>
      <c r="AK1033" s="15" t="s">
        <v>5</v>
      </c>
      <c r="AL1033" s="16" t="s">
        <v>5</v>
      </c>
      <c r="AM1033" s="16" t="s">
        <v>5</v>
      </c>
      <c r="AN1033" s="16" t="s">
        <v>5</v>
      </c>
      <c r="AO1033" s="16" t="s">
        <v>5</v>
      </c>
      <c r="AP1033" s="16" t="s">
        <v>326</v>
      </c>
      <c r="AQ1033" s="16" t="s">
        <v>5</v>
      </c>
      <c r="AR1033" s="16" t="s">
        <v>5</v>
      </c>
      <c r="AS1033" s="16" t="s">
        <v>5</v>
      </c>
      <c r="AT1033" s="16" t="s">
        <v>5</v>
      </c>
      <c r="AU1033" s="11" t="s">
        <v>5</v>
      </c>
      <c r="AV1033" s="11" t="s">
        <v>5</v>
      </c>
      <c r="AW1033" s="11" t="s">
        <v>5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hidden="1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192</v>
      </c>
      <c r="E1034" s="12" t="s">
        <v>46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47</v>
      </c>
      <c r="J1034" s="12">
        <f t="shared" si="74"/>
        <v>45272</v>
      </c>
      <c r="K1034" s="12">
        <v>45272</v>
      </c>
      <c r="L1034" s="12">
        <v>45272</v>
      </c>
      <c r="M1034" s="12" t="s">
        <v>5</v>
      </c>
      <c r="N1034" s="11" t="s">
        <v>602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5</v>
      </c>
      <c r="R1034" s="11" t="s">
        <v>5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50</v>
      </c>
      <c r="U1034" s="11" t="s">
        <v>274</v>
      </c>
      <c r="V1034" s="14" t="s">
        <v>275</v>
      </c>
      <c r="W1034" s="11" t="s">
        <v>276</v>
      </c>
      <c r="X1034" s="15" t="s">
        <v>603</v>
      </c>
      <c r="Y1034" s="15" t="s">
        <v>604</v>
      </c>
      <c r="Z1034" s="16" t="s">
        <v>5</v>
      </c>
      <c r="AA1034" s="16" t="s">
        <v>5</v>
      </c>
      <c r="AB1034" s="16" t="s">
        <v>5</v>
      </c>
      <c r="AC1034" s="16" t="s">
        <v>5</v>
      </c>
      <c r="AD1034" s="15" t="s">
        <v>5</v>
      </c>
      <c r="AE1034" s="15" t="s">
        <v>5</v>
      </c>
      <c r="AF1034" s="16" t="s">
        <v>5</v>
      </c>
      <c r="AG1034" s="16" t="s">
        <v>5</v>
      </c>
      <c r="AH1034" s="16" t="s">
        <v>5</v>
      </c>
      <c r="AI1034" s="16" t="s">
        <v>5</v>
      </c>
      <c r="AJ1034" s="15" t="s">
        <v>5</v>
      </c>
      <c r="AK1034" s="15" t="s">
        <v>5</v>
      </c>
      <c r="AL1034" s="16" t="s">
        <v>5</v>
      </c>
      <c r="AM1034" s="16" t="s">
        <v>5</v>
      </c>
      <c r="AN1034" s="16" t="s">
        <v>5</v>
      </c>
      <c r="AO1034" s="16" t="s">
        <v>5</v>
      </c>
      <c r="AP1034" s="16" t="s">
        <v>326</v>
      </c>
      <c r="AQ1034" s="16" t="s">
        <v>5</v>
      </c>
      <c r="AR1034" s="16" t="s">
        <v>5</v>
      </c>
      <c r="AS1034" s="16" t="s">
        <v>5</v>
      </c>
      <c r="AT1034" s="16" t="s">
        <v>5</v>
      </c>
      <c r="AU1034" s="11" t="s">
        <v>5</v>
      </c>
      <c r="AV1034" s="11" t="s">
        <v>5</v>
      </c>
      <c r="AW1034" s="11" t="s">
        <v>5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hidden="1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184</v>
      </c>
      <c r="E1035" s="12" t="s">
        <v>46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47</v>
      </c>
      <c r="J1035" s="12">
        <f t="shared" si="74"/>
        <v>45272</v>
      </c>
      <c r="K1035" s="12">
        <v>45272</v>
      </c>
      <c r="L1035" s="12">
        <v>45272</v>
      </c>
      <c r="M1035" s="12" t="s">
        <v>5</v>
      </c>
      <c r="N1035" s="11" t="s">
        <v>602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5</v>
      </c>
      <c r="R1035" s="11" t="s">
        <v>5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50</v>
      </c>
      <c r="U1035" s="11" t="s">
        <v>209</v>
      </c>
      <c r="V1035" s="14" t="s">
        <v>210</v>
      </c>
      <c r="W1035" s="11" t="s">
        <v>211</v>
      </c>
      <c r="X1035" s="15" t="s">
        <v>603</v>
      </c>
      <c r="Y1035" s="15" t="s">
        <v>604</v>
      </c>
      <c r="Z1035" s="16" t="s">
        <v>5</v>
      </c>
      <c r="AA1035" s="16" t="s">
        <v>5</v>
      </c>
      <c r="AB1035" s="16" t="s">
        <v>5</v>
      </c>
      <c r="AC1035" s="16" t="s">
        <v>5</v>
      </c>
      <c r="AD1035" s="15" t="s">
        <v>5</v>
      </c>
      <c r="AE1035" s="15" t="s">
        <v>5</v>
      </c>
      <c r="AF1035" s="16" t="s">
        <v>5</v>
      </c>
      <c r="AG1035" s="16" t="s">
        <v>5</v>
      </c>
      <c r="AH1035" s="16" t="s">
        <v>5</v>
      </c>
      <c r="AI1035" s="16" t="s">
        <v>5</v>
      </c>
      <c r="AJ1035" s="15" t="s">
        <v>5</v>
      </c>
      <c r="AK1035" s="15" t="s">
        <v>5</v>
      </c>
      <c r="AL1035" s="16" t="s">
        <v>5</v>
      </c>
      <c r="AM1035" s="16" t="s">
        <v>5</v>
      </c>
      <c r="AN1035" s="16" t="s">
        <v>5</v>
      </c>
      <c r="AO1035" s="16" t="s">
        <v>5</v>
      </c>
      <c r="AP1035" s="16" t="s">
        <v>326</v>
      </c>
      <c r="AQ1035" s="16" t="s">
        <v>5</v>
      </c>
      <c r="AR1035" s="16" t="s">
        <v>5</v>
      </c>
      <c r="AS1035" s="16" t="s">
        <v>5</v>
      </c>
      <c r="AT1035" s="16" t="s">
        <v>5</v>
      </c>
      <c r="AU1035" s="11" t="s">
        <v>5</v>
      </c>
      <c r="AV1035" s="11" t="s">
        <v>5</v>
      </c>
      <c r="AW1035" s="11" t="s">
        <v>5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hidden="1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192</v>
      </c>
      <c r="E1036" s="12" t="s">
        <v>46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47</v>
      </c>
      <c r="J1036" s="12">
        <f t="shared" si="74"/>
        <v>45272</v>
      </c>
      <c r="K1036" s="12">
        <v>45272</v>
      </c>
      <c r="L1036" s="12">
        <v>45272</v>
      </c>
      <c r="M1036" s="12" t="s">
        <v>5</v>
      </c>
      <c r="N1036" s="11" t="s">
        <v>602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5</v>
      </c>
      <c r="R1036" s="11" t="s">
        <v>5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50</v>
      </c>
      <c r="U1036" s="11" t="s">
        <v>280</v>
      </c>
      <c r="V1036" s="14" t="s">
        <v>281</v>
      </c>
      <c r="W1036" s="11" t="s">
        <v>282</v>
      </c>
      <c r="X1036" s="15" t="s">
        <v>603</v>
      </c>
      <c r="Y1036" s="15" t="s">
        <v>604</v>
      </c>
      <c r="Z1036" s="16" t="s">
        <v>5</v>
      </c>
      <c r="AA1036" s="16" t="s">
        <v>5</v>
      </c>
      <c r="AB1036" s="16" t="s">
        <v>5</v>
      </c>
      <c r="AC1036" s="16" t="s">
        <v>5</v>
      </c>
      <c r="AD1036" s="15" t="s">
        <v>5</v>
      </c>
      <c r="AE1036" s="15" t="s">
        <v>5</v>
      </c>
      <c r="AF1036" s="16" t="s">
        <v>5</v>
      </c>
      <c r="AG1036" s="16" t="s">
        <v>5</v>
      </c>
      <c r="AH1036" s="16" t="s">
        <v>5</v>
      </c>
      <c r="AI1036" s="16" t="s">
        <v>5</v>
      </c>
      <c r="AJ1036" s="15" t="s">
        <v>5</v>
      </c>
      <c r="AK1036" s="15" t="s">
        <v>5</v>
      </c>
      <c r="AL1036" s="16" t="s">
        <v>5</v>
      </c>
      <c r="AM1036" s="16" t="s">
        <v>5</v>
      </c>
      <c r="AN1036" s="16" t="s">
        <v>5</v>
      </c>
      <c r="AO1036" s="16" t="s">
        <v>5</v>
      </c>
      <c r="AP1036" s="16" t="s">
        <v>326</v>
      </c>
      <c r="AQ1036" s="16" t="s">
        <v>5</v>
      </c>
      <c r="AR1036" s="16" t="s">
        <v>5</v>
      </c>
      <c r="AS1036" s="16" t="s">
        <v>5</v>
      </c>
      <c r="AT1036" s="16" t="s">
        <v>5</v>
      </c>
      <c r="AU1036" s="11" t="s">
        <v>5</v>
      </c>
      <c r="AV1036" s="11" t="s">
        <v>5</v>
      </c>
      <c r="AW1036" s="11" t="s">
        <v>5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hidden="1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64</v>
      </c>
      <c r="E1037" s="12" t="s">
        <v>46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47</v>
      </c>
      <c r="J1037" s="12">
        <f t="shared" si="74"/>
        <v>45272</v>
      </c>
      <c r="K1037" s="12">
        <v>45272</v>
      </c>
      <c r="L1037" s="12">
        <v>45272</v>
      </c>
      <c r="M1037" s="12" t="s">
        <v>5</v>
      </c>
      <c r="N1037" s="11" t="s">
        <v>602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5</v>
      </c>
      <c r="R1037" s="11" t="s">
        <v>5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50</v>
      </c>
      <c r="U1037" s="11" t="s">
        <v>534</v>
      </c>
      <c r="V1037" s="14" t="s">
        <v>535</v>
      </c>
      <c r="W1037" s="11" t="s">
        <v>536</v>
      </c>
      <c r="X1037" s="15" t="s">
        <v>603</v>
      </c>
      <c r="Y1037" s="15" t="s">
        <v>604</v>
      </c>
      <c r="Z1037" s="16" t="s">
        <v>5</v>
      </c>
      <c r="AA1037" s="16" t="s">
        <v>5</v>
      </c>
      <c r="AB1037" s="16" t="s">
        <v>5</v>
      </c>
      <c r="AC1037" s="16" t="s">
        <v>5</v>
      </c>
      <c r="AD1037" s="15" t="s">
        <v>5</v>
      </c>
      <c r="AE1037" s="15" t="s">
        <v>5</v>
      </c>
      <c r="AF1037" s="16" t="s">
        <v>5</v>
      </c>
      <c r="AG1037" s="16" t="s">
        <v>5</v>
      </c>
      <c r="AH1037" s="16" t="s">
        <v>5</v>
      </c>
      <c r="AI1037" s="16" t="s">
        <v>5</v>
      </c>
      <c r="AJ1037" s="15" t="s">
        <v>5</v>
      </c>
      <c r="AK1037" s="15" t="s">
        <v>5</v>
      </c>
      <c r="AL1037" s="16" t="s">
        <v>5</v>
      </c>
      <c r="AM1037" s="16" t="s">
        <v>5</v>
      </c>
      <c r="AN1037" s="16" t="s">
        <v>5</v>
      </c>
      <c r="AO1037" s="16" t="s">
        <v>5</v>
      </c>
      <c r="AP1037" s="16" t="s">
        <v>326</v>
      </c>
      <c r="AQ1037" s="16" t="s">
        <v>5</v>
      </c>
      <c r="AR1037" s="16" t="s">
        <v>5</v>
      </c>
      <c r="AS1037" s="16" t="s">
        <v>5</v>
      </c>
      <c r="AT1037" s="16" t="s">
        <v>5</v>
      </c>
      <c r="AU1037" s="11" t="s">
        <v>5</v>
      </c>
      <c r="AV1037" s="11" t="s">
        <v>5</v>
      </c>
      <c r="AW1037" s="11" t="s">
        <v>5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hidden="1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192</v>
      </c>
      <c r="E1038" s="12" t="s">
        <v>46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47</v>
      </c>
      <c r="J1038" s="12">
        <f t="shared" si="74"/>
        <v>45272</v>
      </c>
      <c r="K1038" s="12">
        <v>45272</v>
      </c>
      <c r="L1038" s="12">
        <v>45272</v>
      </c>
      <c r="M1038" s="12" t="s">
        <v>5</v>
      </c>
      <c r="N1038" s="11" t="s">
        <v>602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5</v>
      </c>
      <c r="R1038" s="11" t="s">
        <v>5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50</v>
      </c>
      <c r="U1038" s="11" t="s">
        <v>200</v>
      </c>
      <c r="V1038" s="14" t="s">
        <v>201</v>
      </c>
      <c r="W1038" s="11" t="s">
        <v>202</v>
      </c>
      <c r="X1038" s="15" t="s">
        <v>603</v>
      </c>
      <c r="Y1038" s="15" t="s">
        <v>604</v>
      </c>
      <c r="Z1038" s="16" t="s">
        <v>5</v>
      </c>
      <c r="AA1038" s="16" t="s">
        <v>5</v>
      </c>
      <c r="AB1038" s="16" t="s">
        <v>5</v>
      </c>
      <c r="AC1038" s="16" t="s">
        <v>5</v>
      </c>
      <c r="AD1038" s="15" t="s">
        <v>5</v>
      </c>
      <c r="AE1038" s="15" t="s">
        <v>5</v>
      </c>
      <c r="AF1038" s="16" t="s">
        <v>5</v>
      </c>
      <c r="AG1038" s="16" t="s">
        <v>5</v>
      </c>
      <c r="AH1038" s="16" t="s">
        <v>5</v>
      </c>
      <c r="AI1038" s="16" t="s">
        <v>5</v>
      </c>
      <c r="AJ1038" s="15" t="s">
        <v>5</v>
      </c>
      <c r="AK1038" s="15" t="s">
        <v>5</v>
      </c>
      <c r="AL1038" s="16" t="s">
        <v>5</v>
      </c>
      <c r="AM1038" s="16" t="s">
        <v>5</v>
      </c>
      <c r="AN1038" s="16" t="s">
        <v>5</v>
      </c>
      <c r="AO1038" s="16" t="s">
        <v>5</v>
      </c>
      <c r="AP1038" s="16" t="s">
        <v>326</v>
      </c>
      <c r="AQ1038" s="16" t="s">
        <v>5</v>
      </c>
      <c r="AR1038" s="16" t="s">
        <v>5</v>
      </c>
      <c r="AS1038" s="16" t="s">
        <v>5</v>
      </c>
      <c r="AT1038" s="16" t="s">
        <v>5</v>
      </c>
      <c r="AU1038" s="11" t="s">
        <v>5</v>
      </c>
      <c r="AV1038" s="11" t="s">
        <v>5</v>
      </c>
      <c r="AW1038" s="11" t="s">
        <v>5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hidden="1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184</v>
      </c>
      <c r="E1039" s="12" t="s">
        <v>46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47</v>
      </c>
      <c r="J1039" s="12">
        <f t="shared" si="74"/>
        <v>45272</v>
      </c>
      <c r="K1039" s="12">
        <v>45272</v>
      </c>
      <c r="L1039" s="12">
        <v>45272</v>
      </c>
      <c r="M1039" s="12" t="s">
        <v>5</v>
      </c>
      <c r="N1039" s="11" t="s">
        <v>498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5</v>
      </c>
      <c r="R1039" s="11" t="s">
        <v>5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50</v>
      </c>
      <c r="U1039" s="11" t="s">
        <v>385</v>
      </c>
      <c r="V1039" s="14" t="s">
        <v>386</v>
      </c>
      <c r="W1039" s="11" t="s">
        <v>387</v>
      </c>
      <c r="X1039" s="15" t="s">
        <v>499</v>
      </c>
      <c r="Y1039" s="15" t="s">
        <v>500</v>
      </c>
      <c r="Z1039" s="16" t="s">
        <v>5</v>
      </c>
      <c r="AA1039" s="16" t="s">
        <v>5</v>
      </c>
      <c r="AB1039" s="16" t="s">
        <v>5</v>
      </c>
      <c r="AC1039" s="16" t="s">
        <v>5</v>
      </c>
      <c r="AD1039" s="15" t="s">
        <v>5</v>
      </c>
      <c r="AE1039" s="15" t="s">
        <v>5</v>
      </c>
      <c r="AF1039" s="16" t="s">
        <v>5</v>
      </c>
      <c r="AG1039" s="16" t="s">
        <v>5</v>
      </c>
      <c r="AH1039" s="16" t="s">
        <v>5</v>
      </c>
      <c r="AI1039" s="16" t="s">
        <v>5</v>
      </c>
      <c r="AJ1039" s="15" t="s">
        <v>5</v>
      </c>
      <c r="AK1039" s="15" t="s">
        <v>5</v>
      </c>
      <c r="AL1039" s="16" t="s">
        <v>5</v>
      </c>
      <c r="AM1039" s="16" t="s">
        <v>5</v>
      </c>
      <c r="AN1039" s="16" t="s">
        <v>5</v>
      </c>
      <c r="AO1039" s="16" t="s">
        <v>5</v>
      </c>
      <c r="AP1039" s="16" t="s">
        <v>191</v>
      </c>
      <c r="AQ1039" s="16" t="s">
        <v>5</v>
      </c>
      <c r="AR1039" s="16" t="s">
        <v>5</v>
      </c>
      <c r="AS1039" s="16" t="s">
        <v>5</v>
      </c>
      <c r="AT1039" s="16" t="s">
        <v>5</v>
      </c>
      <c r="AU1039" s="11" t="s">
        <v>5</v>
      </c>
      <c r="AV1039" s="11" t="s">
        <v>5</v>
      </c>
      <c r="AW1039" s="11" t="s">
        <v>5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hidden="1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192</v>
      </c>
      <c r="E1040" s="12" t="s">
        <v>46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47</v>
      </c>
      <c r="J1040" s="12">
        <f t="shared" si="74"/>
        <v>45272</v>
      </c>
      <c r="K1040" s="12">
        <v>45272</v>
      </c>
      <c r="L1040" s="12">
        <v>45272</v>
      </c>
      <c r="M1040" s="12" t="s">
        <v>5</v>
      </c>
      <c r="N1040" s="11" t="s">
        <v>498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5</v>
      </c>
      <c r="R1040" s="11" t="s">
        <v>5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50</v>
      </c>
      <c r="U1040" s="11" t="s">
        <v>274</v>
      </c>
      <c r="V1040" s="14" t="s">
        <v>275</v>
      </c>
      <c r="W1040" s="11" t="s">
        <v>276</v>
      </c>
      <c r="X1040" s="15" t="s">
        <v>499</v>
      </c>
      <c r="Y1040" s="15" t="s">
        <v>500</v>
      </c>
      <c r="Z1040" s="16" t="s">
        <v>5</v>
      </c>
      <c r="AA1040" s="16" t="s">
        <v>5</v>
      </c>
      <c r="AB1040" s="16" t="s">
        <v>5</v>
      </c>
      <c r="AC1040" s="16" t="s">
        <v>5</v>
      </c>
      <c r="AD1040" s="15" t="s">
        <v>5</v>
      </c>
      <c r="AE1040" s="15" t="s">
        <v>5</v>
      </c>
      <c r="AF1040" s="16" t="s">
        <v>5</v>
      </c>
      <c r="AG1040" s="16" t="s">
        <v>5</v>
      </c>
      <c r="AH1040" s="16" t="s">
        <v>5</v>
      </c>
      <c r="AI1040" s="16" t="s">
        <v>5</v>
      </c>
      <c r="AJ1040" s="15" t="s">
        <v>5</v>
      </c>
      <c r="AK1040" s="15" t="s">
        <v>5</v>
      </c>
      <c r="AL1040" s="16" t="s">
        <v>5</v>
      </c>
      <c r="AM1040" s="16" t="s">
        <v>5</v>
      </c>
      <c r="AN1040" s="16" t="s">
        <v>5</v>
      </c>
      <c r="AO1040" s="16" t="s">
        <v>5</v>
      </c>
      <c r="AP1040" s="16" t="s">
        <v>191</v>
      </c>
      <c r="AQ1040" s="16" t="s">
        <v>5</v>
      </c>
      <c r="AR1040" s="16" t="s">
        <v>5</v>
      </c>
      <c r="AS1040" s="16" t="s">
        <v>5</v>
      </c>
      <c r="AT1040" s="16" t="s">
        <v>5</v>
      </c>
      <c r="AU1040" s="11" t="s">
        <v>5</v>
      </c>
      <c r="AV1040" s="11" t="s">
        <v>5</v>
      </c>
      <c r="AW1040" s="11" t="s">
        <v>5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hidden="1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196</v>
      </c>
      <c r="E1041" s="12" t="s">
        <v>46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47</v>
      </c>
      <c r="J1041" s="12">
        <f t="shared" si="74"/>
        <v>45272</v>
      </c>
      <c r="K1041" s="12">
        <v>45272</v>
      </c>
      <c r="L1041" s="12">
        <v>45272</v>
      </c>
      <c r="M1041" s="12" t="s">
        <v>5</v>
      </c>
      <c r="N1041" s="11" t="s">
        <v>498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5</v>
      </c>
      <c r="R1041" s="11" t="s">
        <v>5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50</v>
      </c>
      <c r="U1041" s="11" t="s">
        <v>283</v>
      </c>
      <c r="V1041" s="14" t="s">
        <v>284</v>
      </c>
      <c r="W1041" s="11" t="s">
        <v>285</v>
      </c>
      <c r="X1041" s="15" t="s">
        <v>499</v>
      </c>
      <c r="Y1041" s="15" t="s">
        <v>500</v>
      </c>
      <c r="Z1041" s="16" t="s">
        <v>5</v>
      </c>
      <c r="AA1041" s="16" t="s">
        <v>5</v>
      </c>
      <c r="AB1041" s="16" t="s">
        <v>5</v>
      </c>
      <c r="AC1041" s="16" t="s">
        <v>5</v>
      </c>
      <c r="AD1041" s="15" t="s">
        <v>5</v>
      </c>
      <c r="AE1041" s="15" t="s">
        <v>5</v>
      </c>
      <c r="AF1041" s="16" t="s">
        <v>5</v>
      </c>
      <c r="AG1041" s="16" t="s">
        <v>5</v>
      </c>
      <c r="AH1041" s="16" t="s">
        <v>5</v>
      </c>
      <c r="AI1041" s="16" t="s">
        <v>5</v>
      </c>
      <c r="AJ1041" s="15" t="s">
        <v>5</v>
      </c>
      <c r="AK1041" s="15" t="s">
        <v>5</v>
      </c>
      <c r="AL1041" s="16" t="s">
        <v>5</v>
      </c>
      <c r="AM1041" s="16" t="s">
        <v>5</v>
      </c>
      <c r="AN1041" s="16" t="s">
        <v>5</v>
      </c>
      <c r="AO1041" s="16" t="s">
        <v>5</v>
      </c>
      <c r="AP1041" s="16" t="s">
        <v>191</v>
      </c>
      <c r="AQ1041" s="16" t="s">
        <v>5</v>
      </c>
      <c r="AR1041" s="16" t="s">
        <v>5</v>
      </c>
      <c r="AS1041" s="16" t="s">
        <v>5</v>
      </c>
      <c r="AT1041" s="16" t="s">
        <v>5</v>
      </c>
      <c r="AU1041" s="11" t="s">
        <v>5</v>
      </c>
      <c r="AV1041" s="11" t="s">
        <v>5</v>
      </c>
      <c r="AW1041" s="11" t="s">
        <v>5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hidden="1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184</v>
      </c>
      <c r="E1042" s="12" t="s">
        <v>46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47</v>
      </c>
      <c r="J1042" s="12">
        <f t="shared" si="74"/>
        <v>45272</v>
      </c>
      <c r="K1042" s="12">
        <v>45272</v>
      </c>
      <c r="L1042" s="12">
        <v>45272</v>
      </c>
      <c r="M1042" s="12" t="s">
        <v>5</v>
      </c>
      <c r="N1042" s="11" t="s">
        <v>498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5</v>
      </c>
      <c r="R1042" s="11" t="s">
        <v>5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50</v>
      </c>
      <c r="U1042" s="11" t="s">
        <v>215</v>
      </c>
      <c r="V1042" s="14" t="s">
        <v>216</v>
      </c>
      <c r="W1042" s="11" t="s">
        <v>217</v>
      </c>
      <c r="X1042" s="15" t="s">
        <v>499</v>
      </c>
      <c r="Y1042" s="15" t="s">
        <v>500</v>
      </c>
      <c r="Z1042" s="16" t="s">
        <v>5</v>
      </c>
      <c r="AA1042" s="16" t="s">
        <v>5</v>
      </c>
      <c r="AB1042" s="16" t="s">
        <v>5</v>
      </c>
      <c r="AC1042" s="16" t="s">
        <v>5</v>
      </c>
      <c r="AD1042" s="15" t="s">
        <v>5</v>
      </c>
      <c r="AE1042" s="15" t="s">
        <v>5</v>
      </c>
      <c r="AF1042" s="16" t="s">
        <v>5</v>
      </c>
      <c r="AG1042" s="16" t="s">
        <v>5</v>
      </c>
      <c r="AH1042" s="16" t="s">
        <v>5</v>
      </c>
      <c r="AI1042" s="16" t="s">
        <v>5</v>
      </c>
      <c r="AJ1042" s="15" t="s">
        <v>5</v>
      </c>
      <c r="AK1042" s="15" t="s">
        <v>5</v>
      </c>
      <c r="AL1042" s="16" t="s">
        <v>5</v>
      </c>
      <c r="AM1042" s="16" t="s">
        <v>5</v>
      </c>
      <c r="AN1042" s="16" t="s">
        <v>5</v>
      </c>
      <c r="AO1042" s="16" t="s">
        <v>5</v>
      </c>
      <c r="AP1042" s="16" t="s">
        <v>191</v>
      </c>
      <c r="AQ1042" s="16" t="s">
        <v>5</v>
      </c>
      <c r="AR1042" s="16" t="s">
        <v>5</v>
      </c>
      <c r="AS1042" s="16" t="s">
        <v>5</v>
      </c>
      <c r="AT1042" s="16" t="s">
        <v>5</v>
      </c>
      <c r="AU1042" s="11" t="s">
        <v>5</v>
      </c>
      <c r="AV1042" s="11" t="s">
        <v>5</v>
      </c>
      <c r="AW1042" s="11" t="s">
        <v>5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hidden="1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192</v>
      </c>
      <c r="E1043" s="12" t="s">
        <v>46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47</v>
      </c>
      <c r="J1043" s="12">
        <f t="shared" si="74"/>
        <v>45272</v>
      </c>
      <c r="K1043" s="12">
        <v>45272</v>
      </c>
      <c r="L1043" s="12">
        <v>45272</v>
      </c>
      <c r="M1043" s="12" t="s">
        <v>5</v>
      </c>
      <c r="N1043" s="11" t="s">
        <v>498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5</v>
      </c>
      <c r="R1043" s="11" t="s">
        <v>5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50</v>
      </c>
      <c r="U1043" s="11" t="s">
        <v>212</v>
      </c>
      <c r="V1043" s="14" t="s">
        <v>213</v>
      </c>
      <c r="W1043" s="11" t="s">
        <v>214</v>
      </c>
      <c r="X1043" s="15" t="s">
        <v>499</v>
      </c>
      <c r="Y1043" s="15" t="s">
        <v>500</v>
      </c>
      <c r="Z1043" s="16" t="s">
        <v>5</v>
      </c>
      <c r="AA1043" s="16" t="s">
        <v>5</v>
      </c>
      <c r="AB1043" s="16" t="s">
        <v>5</v>
      </c>
      <c r="AC1043" s="16" t="s">
        <v>5</v>
      </c>
      <c r="AD1043" s="15" t="s">
        <v>5</v>
      </c>
      <c r="AE1043" s="15" t="s">
        <v>5</v>
      </c>
      <c r="AF1043" s="16" t="s">
        <v>5</v>
      </c>
      <c r="AG1043" s="16" t="s">
        <v>5</v>
      </c>
      <c r="AH1043" s="16" t="s">
        <v>5</v>
      </c>
      <c r="AI1043" s="16" t="s">
        <v>5</v>
      </c>
      <c r="AJ1043" s="15" t="s">
        <v>5</v>
      </c>
      <c r="AK1043" s="15" t="s">
        <v>5</v>
      </c>
      <c r="AL1043" s="16" t="s">
        <v>5</v>
      </c>
      <c r="AM1043" s="16" t="s">
        <v>5</v>
      </c>
      <c r="AN1043" s="16" t="s">
        <v>5</v>
      </c>
      <c r="AO1043" s="16" t="s">
        <v>5</v>
      </c>
      <c r="AP1043" s="16" t="s">
        <v>191</v>
      </c>
      <c r="AQ1043" s="16" t="s">
        <v>5</v>
      </c>
      <c r="AR1043" s="16" t="s">
        <v>5</v>
      </c>
      <c r="AS1043" s="16" t="s">
        <v>5</v>
      </c>
      <c r="AT1043" s="16" t="s">
        <v>5</v>
      </c>
      <c r="AU1043" s="11" t="s">
        <v>5</v>
      </c>
      <c r="AV1043" s="11" t="s">
        <v>5</v>
      </c>
      <c r="AW1043" s="11" t="s">
        <v>5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hidden="1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196</v>
      </c>
      <c r="E1044" s="12" t="s">
        <v>46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47</v>
      </c>
      <c r="J1044" s="12">
        <f t="shared" si="74"/>
        <v>45272</v>
      </c>
      <c r="K1044" s="12">
        <v>45272</v>
      </c>
      <c r="L1044" s="12">
        <v>45272</v>
      </c>
      <c r="M1044" s="12" t="s">
        <v>5</v>
      </c>
      <c r="N1044" s="11" t="s">
        <v>498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5</v>
      </c>
      <c r="R1044" s="11" t="s">
        <v>5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50</v>
      </c>
      <c r="U1044" s="11" t="s">
        <v>206</v>
      </c>
      <c r="V1044" s="14" t="s">
        <v>207</v>
      </c>
      <c r="W1044" s="11" t="s">
        <v>208</v>
      </c>
      <c r="X1044" s="15" t="s">
        <v>499</v>
      </c>
      <c r="Y1044" s="15" t="s">
        <v>500</v>
      </c>
      <c r="Z1044" s="16" t="s">
        <v>5</v>
      </c>
      <c r="AA1044" s="16" t="s">
        <v>5</v>
      </c>
      <c r="AB1044" s="16" t="s">
        <v>5</v>
      </c>
      <c r="AC1044" s="16" t="s">
        <v>5</v>
      </c>
      <c r="AD1044" s="15" t="s">
        <v>5</v>
      </c>
      <c r="AE1044" s="15" t="s">
        <v>5</v>
      </c>
      <c r="AF1044" s="16" t="s">
        <v>5</v>
      </c>
      <c r="AG1044" s="16" t="s">
        <v>5</v>
      </c>
      <c r="AH1044" s="16" t="s">
        <v>5</v>
      </c>
      <c r="AI1044" s="16" t="s">
        <v>5</v>
      </c>
      <c r="AJ1044" s="15" t="s">
        <v>5</v>
      </c>
      <c r="AK1044" s="15" t="s">
        <v>5</v>
      </c>
      <c r="AL1044" s="16" t="s">
        <v>5</v>
      </c>
      <c r="AM1044" s="16" t="s">
        <v>5</v>
      </c>
      <c r="AN1044" s="16" t="s">
        <v>5</v>
      </c>
      <c r="AO1044" s="16" t="s">
        <v>5</v>
      </c>
      <c r="AP1044" s="16" t="s">
        <v>191</v>
      </c>
      <c r="AQ1044" s="16" t="s">
        <v>5</v>
      </c>
      <c r="AR1044" s="16" t="s">
        <v>5</v>
      </c>
      <c r="AS1044" s="16" t="s">
        <v>5</v>
      </c>
      <c r="AT1044" s="16" t="s">
        <v>5</v>
      </c>
      <c r="AU1044" s="11" t="s">
        <v>5</v>
      </c>
      <c r="AV1044" s="11" t="s">
        <v>5</v>
      </c>
      <c r="AW1044" s="11" t="s">
        <v>5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hidden="1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196</v>
      </c>
      <c r="E1045" s="12" t="s">
        <v>46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47</v>
      </c>
      <c r="J1045" s="12">
        <f t="shared" si="74"/>
        <v>45272</v>
      </c>
      <c r="K1045" s="12">
        <v>45272</v>
      </c>
      <c r="L1045" s="12">
        <v>45272</v>
      </c>
      <c r="M1045" s="12" t="s">
        <v>5</v>
      </c>
      <c r="N1045" s="11" t="s">
        <v>605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5</v>
      </c>
      <c r="R1045" s="11" t="s">
        <v>5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50</v>
      </c>
      <c r="U1045" s="11" t="s">
        <v>255</v>
      </c>
      <c r="V1045" s="14" t="s">
        <v>256</v>
      </c>
      <c r="W1045" s="11" t="s">
        <v>257</v>
      </c>
      <c r="X1045" s="15" t="s">
        <v>606</v>
      </c>
      <c r="Y1045" s="15" t="s">
        <v>607</v>
      </c>
      <c r="Z1045" s="16" t="s">
        <v>5</v>
      </c>
      <c r="AA1045" s="16" t="s">
        <v>5</v>
      </c>
      <c r="AB1045" s="16" t="s">
        <v>5</v>
      </c>
      <c r="AC1045" s="16" t="s">
        <v>5</v>
      </c>
      <c r="AD1045" s="15" t="s">
        <v>5</v>
      </c>
      <c r="AE1045" s="15" t="s">
        <v>5</v>
      </c>
      <c r="AF1045" s="16" t="s">
        <v>5</v>
      </c>
      <c r="AG1045" s="16" t="s">
        <v>5</v>
      </c>
      <c r="AH1045" s="16" t="s">
        <v>5</v>
      </c>
      <c r="AI1045" s="16" t="s">
        <v>5</v>
      </c>
      <c r="AJ1045" s="15" t="s">
        <v>5</v>
      </c>
      <c r="AK1045" s="15" t="s">
        <v>5</v>
      </c>
      <c r="AL1045" s="16" t="s">
        <v>5</v>
      </c>
      <c r="AM1045" s="16" t="s">
        <v>5</v>
      </c>
      <c r="AN1045" s="16" t="s">
        <v>5</v>
      </c>
      <c r="AO1045" s="16" t="s">
        <v>5</v>
      </c>
      <c r="AP1045" s="16" t="s">
        <v>191</v>
      </c>
      <c r="AQ1045" s="16" t="s">
        <v>5</v>
      </c>
      <c r="AR1045" s="16" t="s">
        <v>5</v>
      </c>
      <c r="AS1045" s="16" t="s">
        <v>5</v>
      </c>
      <c r="AT1045" s="16" t="s">
        <v>5</v>
      </c>
      <c r="AU1045" s="11" t="s">
        <v>5</v>
      </c>
      <c r="AV1045" s="11" t="s">
        <v>5</v>
      </c>
      <c r="AW1045" s="11" t="s">
        <v>5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hidden="1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192</v>
      </c>
      <c r="E1046" s="12" t="s">
        <v>46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47</v>
      </c>
      <c r="J1046" s="12">
        <f t="shared" si="74"/>
        <v>45272</v>
      </c>
      <c r="K1046" s="12">
        <v>45272</v>
      </c>
      <c r="L1046" s="12">
        <v>45272</v>
      </c>
      <c r="M1046" s="12" t="s">
        <v>5</v>
      </c>
      <c r="N1046" s="11" t="s">
        <v>605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5</v>
      </c>
      <c r="R1046" s="11" t="s">
        <v>5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50</v>
      </c>
      <c r="U1046" s="11" t="s">
        <v>228</v>
      </c>
      <c r="V1046" s="14" t="s">
        <v>229</v>
      </c>
      <c r="W1046" s="11" t="s">
        <v>230</v>
      </c>
      <c r="X1046" s="15" t="s">
        <v>606</v>
      </c>
      <c r="Y1046" s="15" t="s">
        <v>607</v>
      </c>
      <c r="Z1046" s="16" t="s">
        <v>5</v>
      </c>
      <c r="AA1046" s="16" t="s">
        <v>5</v>
      </c>
      <c r="AB1046" s="16" t="s">
        <v>5</v>
      </c>
      <c r="AC1046" s="16" t="s">
        <v>5</v>
      </c>
      <c r="AD1046" s="15" t="s">
        <v>5</v>
      </c>
      <c r="AE1046" s="15" t="s">
        <v>5</v>
      </c>
      <c r="AF1046" s="16" t="s">
        <v>5</v>
      </c>
      <c r="AG1046" s="16" t="s">
        <v>5</v>
      </c>
      <c r="AH1046" s="16" t="s">
        <v>5</v>
      </c>
      <c r="AI1046" s="16" t="s">
        <v>5</v>
      </c>
      <c r="AJ1046" s="15" t="s">
        <v>5</v>
      </c>
      <c r="AK1046" s="15" t="s">
        <v>5</v>
      </c>
      <c r="AL1046" s="16" t="s">
        <v>5</v>
      </c>
      <c r="AM1046" s="16" t="s">
        <v>5</v>
      </c>
      <c r="AN1046" s="16" t="s">
        <v>5</v>
      </c>
      <c r="AO1046" s="16" t="s">
        <v>5</v>
      </c>
      <c r="AP1046" s="16" t="s">
        <v>191</v>
      </c>
      <c r="AQ1046" s="16" t="s">
        <v>5</v>
      </c>
      <c r="AR1046" s="16" t="s">
        <v>5</v>
      </c>
      <c r="AS1046" s="16" t="s">
        <v>5</v>
      </c>
      <c r="AT1046" s="16" t="s">
        <v>5</v>
      </c>
      <c r="AU1046" s="11" t="s">
        <v>5</v>
      </c>
      <c r="AV1046" s="11" t="s">
        <v>5</v>
      </c>
      <c r="AW1046" s="11" t="s">
        <v>5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hidden="1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184</v>
      </c>
      <c r="E1047" s="12" t="s">
        <v>46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47</v>
      </c>
      <c r="J1047" s="12">
        <f t="shared" si="74"/>
        <v>45272</v>
      </c>
      <c r="K1047" s="12">
        <v>45272</v>
      </c>
      <c r="L1047" s="12">
        <v>45272</v>
      </c>
      <c r="M1047" s="12" t="s">
        <v>5</v>
      </c>
      <c r="N1047" s="11" t="s">
        <v>605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5</v>
      </c>
      <c r="R1047" s="11" t="s">
        <v>5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50</v>
      </c>
      <c r="U1047" s="11" t="s">
        <v>277</v>
      </c>
      <c r="V1047" s="14" t="s">
        <v>278</v>
      </c>
      <c r="W1047" s="11" t="s">
        <v>279</v>
      </c>
      <c r="X1047" s="15" t="s">
        <v>606</v>
      </c>
      <c r="Y1047" s="15" t="s">
        <v>607</v>
      </c>
      <c r="Z1047" s="16" t="s">
        <v>5</v>
      </c>
      <c r="AA1047" s="16" t="s">
        <v>5</v>
      </c>
      <c r="AB1047" s="16" t="s">
        <v>5</v>
      </c>
      <c r="AC1047" s="16" t="s">
        <v>5</v>
      </c>
      <c r="AD1047" s="15" t="s">
        <v>5</v>
      </c>
      <c r="AE1047" s="15" t="s">
        <v>5</v>
      </c>
      <c r="AF1047" s="16" t="s">
        <v>5</v>
      </c>
      <c r="AG1047" s="16" t="s">
        <v>5</v>
      </c>
      <c r="AH1047" s="16" t="s">
        <v>5</v>
      </c>
      <c r="AI1047" s="16" t="s">
        <v>5</v>
      </c>
      <c r="AJ1047" s="15" t="s">
        <v>5</v>
      </c>
      <c r="AK1047" s="15" t="s">
        <v>5</v>
      </c>
      <c r="AL1047" s="16" t="s">
        <v>5</v>
      </c>
      <c r="AM1047" s="16" t="s">
        <v>5</v>
      </c>
      <c r="AN1047" s="16" t="s">
        <v>5</v>
      </c>
      <c r="AO1047" s="16" t="s">
        <v>5</v>
      </c>
      <c r="AP1047" s="16" t="s">
        <v>191</v>
      </c>
      <c r="AQ1047" s="16" t="s">
        <v>5</v>
      </c>
      <c r="AR1047" s="16" t="s">
        <v>5</v>
      </c>
      <c r="AS1047" s="16" t="s">
        <v>5</v>
      </c>
      <c r="AT1047" s="16" t="s">
        <v>5</v>
      </c>
      <c r="AU1047" s="11" t="s">
        <v>5</v>
      </c>
      <c r="AV1047" s="11" t="s">
        <v>5</v>
      </c>
      <c r="AW1047" s="11" t="s">
        <v>5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hidden="1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196</v>
      </c>
      <c r="E1048" s="12" t="s">
        <v>46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47</v>
      </c>
      <c r="J1048" s="12">
        <f t="shared" si="74"/>
        <v>45272</v>
      </c>
      <c r="K1048" s="12">
        <v>45272</v>
      </c>
      <c r="L1048" s="12">
        <v>45272</v>
      </c>
      <c r="M1048" s="12" t="s">
        <v>5</v>
      </c>
      <c r="N1048" s="11" t="s">
        <v>605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5</v>
      </c>
      <c r="R1048" s="11" t="s">
        <v>5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50</v>
      </c>
      <c r="U1048" s="11" t="s">
        <v>283</v>
      </c>
      <c r="V1048" s="14" t="s">
        <v>284</v>
      </c>
      <c r="W1048" s="11" t="s">
        <v>285</v>
      </c>
      <c r="X1048" s="15" t="s">
        <v>606</v>
      </c>
      <c r="Y1048" s="15" t="s">
        <v>607</v>
      </c>
      <c r="Z1048" s="16" t="s">
        <v>5</v>
      </c>
      <c r="AA1048" s="16" t="s">
        <v>5</v>
      </c>
      <c r="AB1048" s="16" t="s">
        <v>5</v>
      </c>
      <c r="AC1048" s="16" t="s">
        <v>5</v>
      </c>
      <c r="AD1048" s="15" t="s">
        <v>5</v>
      </c>
      <c r="AE1048" s="15" t="s">
        <v>5</v>
      </c>
      <c r="AF1048" s="16" t="s">
        <v>5</v>
      </c>
      <c r="AG1048" s="16" t="s">
        <v>5</v>
      </c>
      <c r="AH1048" s="16" t="s">
        <v>5</v>
      </c>
      <c r="AI1048" s="16" t="s">
        <v>5</v>
      </c>
      <c r="AJ1048" s="15" t="s">
        <v>5</v>
      </c>
      <c r="AK1048" s="15" t="s">
        <v>5</v>
      </c>
      <c r="AL1048" s="16" t="s">
        <v>5</v>
      </c>
      <c r="AM1048" s="16" t="s">
        <v>5</v>
      </c>
      <c r="AN1048" s="16" t="s">
        <v>5</v>
      </c>
      <c r="AO1048" s="16" t="s">
        <v>5</v>
      </c>
      <c r="AP1048" s="16" t="s">
        <v>191</v>
      </c>
      <c r="AQ1048" s="16" t="s">
        <v>5</v>
      </c>
      <c r="AR1048" s="16" t="s">
        <v>5</v>
      </c>
      <c r="AS1048" s="16" t="s">
        <v>5</v>
      </c>
      <c r="AT1048" s="16" t="s">
        <v>5</v>
      </c>
      <c r="AU1048" s="11" t="s">
        <v>5</v>
      </c>
      <c r="AV1048" s="11" t="s">
        <v>5</v>
      </c>
      <c r="AW1048" s="11" t="s">
        <v>5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hidden="1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196</v>
      </c>
      <c r="E1049" s="12" t="s">
        <v>46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47</v>
      </c>
      <c r="J1049" s="12">
        <f t="shared" si="74"/>
        <v>45272</v>
      </c>
      <c r="K1049" s="12">
        <v>45272</v>
      </c>
      <c r="L1049" s="12">
        <v>45272</v>
      </c>
      <c r="M1049" s="12" t="s">
        <v>5</v>
      </c>
      <c r="N1049" s="11" t="s">
        <v>605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5</v>
      </c>
      <c r="R1049" s="11" t="s">
        <v>5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50</v>
      </c>
      <c r="U1049" s="11" t="s">
        <v>197</v>
      </c>
      <c r="V1049" s="14" t="s">
        <v>198</v>
      </c>
      <c r="W1049" s="11" t="s">
        <v>199</v>
      </c>
      <c r="X1049" s="15" t="s">
        <v>606</v>
      </c>
      <c r="Y1049" s="15" t="s">
        <v>607</v>
      </c>
      <c r="Z1049" s="16" t="s">
        <v>5</v>
      </c>
      <c r="AA1049" s="16" t="s">
        <v>5</v>
      </c>
      <c r="AB1049" s="16" t="s">
        <v>5</v>
      </c>
      <c r="AC1049" s="16" t="s">
        <v>5</v>
      </c>
      <c r="AD1049" s="15" t="s">
        <v>5</v>
      </c>
      <c r="AE1049" s="15" t="s">
        <v>5</v>
      </c>
      <c r="AF1049" s="16" t="s">
        <v>5</v>
      </c>
      <c r="AG1049" s="16" t="s">
        <v>5</v>
      </c>
      <c r="AH1049" s="16" t="s">
        <v>5</v>
      </c>
      <c r="AI1049" s="16" t="s">
        <v>5</v>
      </c>
      <c r="AJ1049" s="15" t="s">
        <v>5</v>
      </c>
      <c r="AK1049" s="15" t="s">
        <v>5</v>
      </c>
      <c r="AL1049" s="16" t="s">
        <v>5</v>
      </c>
      <c r="AM1049" s="16" t="s">
        <v>5</v>
      </c>
      <c r="AN1049" s="16" t="s">
        <v>5</v>
      </c>
      <c r="AO1049" s="16" t="s">
        <v>5</v>
      </c>
      <c r="AP1049" s="16" t="s">
        <v>191</v>
      </c>
      <c r="AQ1049" s="16" t="s">
        <v>5</v>
      </c>
      <c r="AR1049" s="16" t="s">
        <v>5</v>
      </c>
      <c r="AS1049" s="16" t="s">
        <v>5</v>
      </c>
      <c r="AT1049" s="16" t="s">
        <v>5</v>
      </c>
      <c r="AU1049" s="11" t="s">
        <v>5</v>
      </c>
      <c r="AV1049" s="11" t="s">
        <v>5</v>
      </c>
      <c r="AW1049" s="11" t="s">
        <v>5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hidden="1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184</v>
      </c>
      <c r="E1050" s="12" t="s">
        <v>46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47</v>
      </c>
      <c r="J1050" s="12">
        <f t="shared" si="74"/>
        <v>45272</v>
      </c>
      <c r="K1050" s="12">
        <v>45272</v>
      </c>
      <c r="L1050" s="12">
        <v>45272</v>
      </c>
      <c r="M1050" s="12" t="s">
        <v>5</v>
      </c>
      <c r="N1050" s="11" t="s">
        <v>402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5</v>
      </c>
      <c r="R1050" s="11" t="s">
        <v>5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50</v>
      </c>
      <c r="U1050" s="11" t="s">
        <v>203</v>
      </c>
      <c r="V1050" s="14" t="s">
        <v>204</v>
      </c>
      <c r="W1050" s="11" t="s">
        <v>205</v>
      </c>
      <c r="X1050" s="15" t="s">
        <v>328</v>
      </c>
      <c r="Y1050" s="15" t="s">
        <v>329</v>
      </c>
      <c r="Z1050" s="16" t="s">
        <v>5</v>
      </c>
      <c r="AA1050" s="16" t="s">
        <v>5</v>
      </c>
      <c r="AB1050" s="16" t="s">
        <v>5</v>
      </c>
      <c r="AC1050" s="16" t="s">
        <v>5</v>
      </c>
      <c r="AD1050" s="15" t="s">
        <v>5</v>
      </c>
      <c r="AE1050" s="15" t="s">
        <v>5</v>
      </c>
      <c r="AF1050" s="16" t="s">
        <v>5</v>
      </c>
      <c r="AG1050" s="16" t="s">
        <v>5</v>
      </c>
      <c r="AH1050" s="16" t="s">
        <v>5</v>
      </c>
      <c r="AI1050" s="16" t="s">
        <v>5</v>
      </c>
      <c r="AJ1050" s="15" t="s">
        <v>5</v>
      </c>
      <c r="AK1050" s="15" t="s">
        <v>5</v>
      </c>
      <c r="AL1050" s="16" t="s">
        <v>5</v>
      </c>
      <c r="AM1050" s="16" t="s">
        <v>5</v>
      </c>
      <c r="AN1050" s="16" t="s">
        <v>5</v>
      </c>
      <c r="AO1050" s="16" t="s">
        <v>5</v>
      </c>
      <c r="AP1050" s="16" t="s">
        <v>191</v>
      </c>
      <c r="AQ1050" s="16" t="s">
        <v>5</v>
      </c>
      <c r="AR1050" s="16" t="s">
        <v>5</v>
      </c>
      <c r="AS1050" s="16" t="s">
        <v>5</v>
      </c>
      <c r="AT1050" s="16" t="s">
        <v>5</v>
      </c>
      <c r="AU1050" s="11" t="s">
        <v>5</v>
      </c>
      <c r="AV1050" s="11" t="s">
        <v>5</v>
      </c>
      <c r="AW1050" s="11" t="s">
        <v>5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hidden="1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192</v>
      </c>
      <c r="E1051" s="12" t="s">
        <v>46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47</v>
      </c>
      <c r="J1051" s="12">
        <f t="shared" si="74"/>
        <v>45272</v>
      </c>
      <c r="K1051" s="12">
        <v>45272</v>
      </c>
      <c r="L1051" s="12">
        <v>45272</v>
      </c>
      <c r="M1051" s="12" t="s">
        <v>5</v>
      </c>
      <c r="N1051" s="11" t="s">
        <v>402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5</v>
      </c>
      <c r="R1051" s="11" t="s">
        <v>5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50</v>
      </c>
      <c r="U1051" s="11" t="s">
        <v>228</v>
      </c>
      <c r="V1051" s="14" t="s">
        <v>229</v>
      </c>
      <c r="W1051" s="11" t="s">
        <v>230</v>
      </c>
      <c r="X1051" s="15" t="s">
        <v>328</v>
      </c>
      <c r="Y1051" s="15" t="s">
        <v>329</v>
      </c>
      <c r="Z1051" s="16" t="s">
        <v>5</v>
      </c>
      <c r="AA1051" s="16" t="s">
        <v>5</v>
      </c>
      <c r="AB1051" s="16" t="s">
        <v>5</v>
      </c>
      <c r="AC1051" s="16" t="s">
        <v>5</v>
      </c>
      <c r="AD1051" s="15" t="s">
        <v>5</v>
      </c>
      <c r="AE1051" s="15" t="s">
        <v>5</v>
      </c>
      <c r="AF1051" s="16" t="s">
        <v>5</v>
      </c>
      <c r="AG1051" s="16" t="s">
        <v>5</v>
      </c>
      <c r="AH1051" s="16" t="s">
        <v>5</v>
      </c>
      <c r="AI1051" s="16" t="s">
        <v>5</v>
      </c>
      <c r="AJ1051" s="15" t="s">
        <v>5</v>
      </c>
      <c r="AK1051" s="15" t="s">
        <v>5</v>
      </c>
      <c r="AL1051" s="16" t="s">
        <v>5</v>
      </c>
      <c r="AM1051" s="16" t="s">
        <v>5</v>
      </c>
      <c r="AN1051" s="16" t="s">
        <v>5</v>
      </c>
      <c r="AO1051" s="16" t="s">
        <v>5</v>
      </c>
      <c r="AP1051" s="16" t="s">
        <v>191</v>
      </c>
      <c r="AQ1051" s="16" t="s">
        <v>5</v>
      </c>
      <c r="AR1051" s="16" t="s">
        <v>5</v>
      </c>
      <c r="AS1051" s="16" t="s">
        <v>5</v>
      </c>
      <c r="AT1051" s="16" t="s">
        <v>5</v>
      </c>
      <c r="AU1051" s="11" t="s">
        <v>5</v>
      </c>
      <c r="AV1051" s="11" t="s">
        <v>5</v>
      </c>
      <c r="AW1051" s="11" t="s">
        <v>5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hidden="1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196</v>
      </c>
      <c r="E1052" s="12" t="s">
        <v>46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47</v>
      </c>
      <c r="J1052" s="12">
        <f t="shared" si="74"/>
        <v>45272</v>
      </c>
      <c r="K1052" s="12">
        <v>45272</v>
      </c>
      <c r="L1052" s="12">
        <v>45272</v>
      </c>
      <c r="M1052" s="12" t="s">
        <v>5</v>
      </c>
      <c r="N1052" s="11" t="s">
        <v>402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5</v>
      </c>
      <c r="R1052" s="11" t="s">
        <v>5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50</v>
      </c>
      <c r="U1052" s="11" t="s">
        <v>222</v>
      </c>
      <c r="V1052" s="14" t="s">
        <v>223</v>
      </c>
      <c r="W1052" s="11" t="s">
        <v>224</v>
      </c>
      <c r="X1052" s="15" t="s">
        <v>328</v>
      </c>
      <c r="Y1052" s="15" t="s">
        <v>329</v>
      </c>
      <c r="Z1052" s="16" t="s">
        <v>5</v>
      </c>
      <c r="AA1052" s="16" t="s">
        <v>5</v>
      </c>
      <c r="AB1052" s="16" t="s">
        <v>5</v>
      </c>
      <c r="AC1052" s="16" t="s">
        <v>5</v>
      </c>
      <c r="AD1052" s="15" t="s">
        <v>5</v>
      </c>
      <c r="AE1052" s="15" t="s">
        <v>5</v>
      </c>
      <c r="AF1052" s="16" t="s">
        <v>5</v>
      </c>
      <c r="AG1052" s="16" t="s">
        <v>5</v>
      </c>
      <c r="AH1052" s="16" t="s">
        <v>5</v>
      </c>
      <c r="AI1052" s="16" t="s">
        <v>5</v>
      </c>
      <c r="AJ1052" s="15" t="s">
        <v>5</v>
      </c>
      <c r="AK1052" s="15" t="s">
        <v>5</v>
      </c>
      <c r="AL1052" s="16" t="s">
        <v>5</v>
      </c>
      <c r="AM1052" s="16" t="s">
        <v>5</v>
      </c>
      <c r="AN1052" s="16" t="s">
        <v>5</v>
      </c>
      <c r="AO1052" s="16" t="s">
        <v>5</v>
      </c>
      <c r="AP1052" s="16" t="s">
        <v>191</v>
      </c>
      <c r="AQ1052" s="16" t="s">
        <v>5</v>
      </c>
      <c r="AR1052" s="16" t="s">
        <v>5</v>
      </c>
      <c r="AS1052" s="16" t="s">
        <v>5</v>
      </c>
      <c r="AT1052" s="16" t="s">
        <v>5</v>
      </c>
      <c r="AU1052" s="11" t="s">
        <v>5</v>
      </c>
      <c r="AV1052" s="11" t="s">
        <v>5</v>
      </c>
      <c r="AW1052" s="11" t="s">
        <v>5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hidden="1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231</v>
      </c>
      <c r="E1053" s="12" t="s">
        <v>46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47</v>
      </c>
      <c r="J1053" s="12">
        <f t="shared" si="74"/>
        <v>45272</v>
      </c>
      <c r="K1053" s="12">
        <v>45272</v>
      </c>
      <c r="L1053" s="12">
        <v>45272</v>
      </c>
      <c r="M1053" s="12" t="s">
        <v>5</v>
      </c>
      <c r="N1053" s="11" t="s">
        <v>402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5</v>
      </c>
      <c r="R1053" s="11" t="s">
        <v>5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50</v>
      </c>
      <c r="U1053" s="11" t="s">
        <v>232</v>
      </c>
      <c r="V1053" s="14" t="s">
        <v>233</v>
      </c>
      <c r="W1053" s="11" t="s">
        <v>234</v>
      </c>
      <c r="X1053" s="15" t="s">
        <v>328</v>
      </c>
      <c r="Y1053" s="15" t="s">
        <v>329</v>
      </c>
      <c r="Z1053" s="16" t="s">
        <v>5</v>
      </c>
      <c r="AA1053" s="16" t="s">
        <v>5</v>
      </c>
      <c r="AB1053" s="16" t="s">
        <v>5</v>
      </c>
      <c r="AC1053" s="16" t="s">
        <v>5</v>
      </c>
      <c r="AD1053" s="15" t="s">
        <v>5</v>
      </c>
      <c r="AE1053" s="15" t="s">
        <v>5</v>
      </c>
      <c r="AF1053" s="16" t="s">
        <v>5</v>
      </c>
      <c r="AG1053" s="16" t="s">
        <v>5</v>
      </c>
      <c r="AH1053" s="16" t="s">
        <v>5</v>
      </c>
      <c r="AI1053" s="16" t="s">
        <v>5</v>
      </c>
      <c r="AJ1053" s="15" t="s">
        <v>5</v>
      </c>
      <c r="AK1053" s="15" t="s">
        <v>5</v>
      </c>
      <c r="AL1053" s="16" t="s">
        <v>5</v>
      </c>
      <c r="AM1053" s="16" t="s">
        <v>5</v>
      </c>
      <c r="AN1053" s="16" t="s">
        <v>5</v>
      </c>
      <c r="AO1053" s="16" t="s">
        <v>5</v>
      </c>
      <c r="AP1053" s="16" t="s">
        <v>191</v>
      </c>
      <c r="AQ1053" s="16" t="s">
        <v>5</v>
      </c>
      <c r="AR1053" s="16" t="s">
        <v>5</v>
      </c>
      <c r="AS1053" s="16" t="s">
        <v>5</v>
      </c>
      <c r="AT1053" s="16" t="s">
        <v>5</v>
      </c>
      <c r="AU1053" s="11" t="s">
        <v>5</v>
      </c>
      <c r="AV1053" s="11" t="s">
        <v>5</v>
      </c>
      <c r="AW1053" s="11" t="s">
        <v>5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hidden="1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184</v>
      </c>
      <c r="E1054" s="12" t="s">
        <v>46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47</v>
      </c>
      <c r="J1054" s="12">
        <f t="shared" si="74"/>
        <v>45272</v>
      </c>
      <c r="K1054" s="12">
        <v>45272</v>
      </c>
      <c r="L1054" s="12">
        <v>45272</v>
      </c>
      <c r="M1054" s="12" t="s">
        <v>5</v>
      </c>
      <c r="N1054" s="11" t="s">
        <v>420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5</v>
      </c>
      <c r="R1054" s="11" t="s">
        <v>5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50</v>
      </c>
      <c r="U1054" s="11" t="s">
        <v>203</v>
      </c>
      <c r="V1054" s="14" t="s">
        <v>204</v>
      </c>
      <c r="W1054" s="11" t="s">
        <v>205</v>
      </c>
      <c r="X1054" s="15" t="s">
        <v>334</v>
      </c>
      <c r="Y1054" s="15" t="s">
        <v>335</v>
      </c>
      <c r="Z1054" s="16" t="s">
        <v>5</v>
      </c>
      <c r="AA1054" s="16" t="s">
        <v>5</v>
      </c>
      <c r="AB1054" s="16" t="s">
        <v>5</v>
      </c>
      <c r="AC1054" s="16" t="s">
        <v>5</v>
      </c>
      <c r="AD1054" s="15" t="s">
        <v>5</v>
      </c>
      <c r="AE1054" s="15" t="s">
        <v>5</v>
      </c>
      <c r="AF1054" s="16" t="s">
        <v>5</v>
      </c>
      <c r="AG1054" s="16" t="s">
        <v>5</v>
      </c>
      <c r="AH1054" s="16" t="s">
        <v>5</v>
      </c>
      <c r="AI1054" s="16" t="s">
        <v>5</v>
      </c>
      <c r="AJ1054" s="15" t="s">
        <v>5</v>
      </c>
      <c r="AK1054" s="15" t="s">
        <v>5</v>
      </c>
      <c r="AL1054" s="16" t="s">
        <v>5</v>
      </c>
      <c r="AM1054" s="16" t="s">
        <v>5</v>
      </c>
      <c r="AN1054" s="16" t="s">
        <v>5</v>
      </c>
      <c r="AO1054" s="16" t="s">
        <v>5</v>
      </c>
      <c r="AP1054" s="16" t="s">
        <v>191</v>
      </c>
      <c r="AQ1054" s="16" t="s">
        <v>5</v>
      </c>
      <c r="AR1054" s="16" t="s">
        <v>5</v>
      </c>
      <c r="AS1054" s="16" t="s">
        <v>5</v>
      </c>
      <c r="AT1054" s="16" t="s">
        <v>5</v>
      </c>
      <c r="AU1054" s="11" t="s">
        <v>5</v>
      </c>
      <c r="AV1054" s="11" t="s">
        <v>5</v>
      </c>
      <c r="AW1054" s="11" t="s">
        <v>5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hidden="1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192</v>
      </c>
      <c r="E1055" s="12" t="s">
        <v>46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47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5</v>
      </c>
      <c r="N1055" s="11" t="s">
        <v>420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5</v>
      </c>
      <c r="R1055" s="11" t="s">
        <v>5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50</v>
      </c>
      <c r="U1055" s="11" t="s">
        <v>238</v>
      </c>
      <c r="V1055" s="14" t="s">
        <v>239</v>
      </c>
      <c r="W1055" s="11" t="s">
        <v>240</v>
      </c>
      <c r="X1055" s="15" t="s">
        <v>334</v>
      </c>
      <c r="Y1055" s="15" t="s">
        <v>335</v>
      </c>
      <c r="Z1055" s="16" t="s">
        <v>5</v>
      </c>
      <c r="AA1055" s="16" t="s">
        <v>5</v>
      </c>
      <c r="AB1055" s="16" t="s">
        <v>5</v>
      </c>
      <c r="AC1055" s="16" t="s">
        <v>5</v>
      </c>
      <c r="AD1055" s="15" t="s">
        <v>5</v>
      </c>
      <c r="AE1055" s="15" t="s">
        <v>5</v>
      </c>
      <c r="AF1055" s="16" t="s">
        <v>5</v>
      </c>
      <c r="AG1055" s="16" t="s">
        <v>5</v>
      </c>
      <c r="AH1055" s="16" t="s">
        <v>5</v>
      </c>
      <c r="AI1055" s="16" t="s">
        <v>5</v>
      </c>
      <c r="AJ1055" s="15" t="s">
        <v>5</v>
      </c>
      <c r="AK1055" s="15" t="s">
        <v>5</v>
      </c>
      <c r="AL1055" s="16" t="s">
        <v>5</v>
      </c>
      <c r="AM1055" s="16" t="s">
        <v>5</v>
      </c>
      <c r="AN1055" s="16" t="s">
        <v>5</v>
      </c>
      <c r="AO1055" s="16" t="s">
        <v>5</v>
      </c>
      <c r="AP1055" s="16" t="s">
        <v>191</v>
      </c>
      <c r="AQ1055" s="16" t="s">
        <v>5</v>
      </c>
      <c r="AR1055" s="16" t="s">
        <v>5</v>
      </c>
      <c r="AS1055" s="16" t="s">
        <v>5</v>
      </c>
      <c r="AT1055" s="16" t="s">
        <v>5</v>
      </c>
      <c r="AU1055" s="11" t="s">
        <v>5</v>
      </c>
      <c r="AV1055" s="11" t="s">
        <v>5</v>
      </c>
      <c r="AW1055" s="11" t="s">
        <v>5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hidden="1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184</v>
      </c>
      <c r="E1056" s="12" t="s">
        <v>46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47</v>
      </c>
      <c r="J1056" s="12">
        <f t="shared" si="79"/>
        <v>45272</v>
      </c>
      <c r="K1056" s="12">
        <v>45272</v>
      </c>
      <c r="L1056" s="12">
        <v>45272</v>
      </c>
      <c r="M1056" s="12" t="s">
        <v>5</v>
      </c>
      <c r="N1056" s="11" t="s">
        <v>420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5</v>
      </c>
      <c r="R1056" s="11" t="s">
        <v>5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50</v>
      </c>
      <c r="U1056" s="11" t="s">
        <v>241</v>
      </c>
      <c r="V1056" s="14" t="s">
        <v>242</v>
      </c>
      <c r="W1056" s="11" t="s">
        <v>243</v>
      </c>
      <c r="X1056" s="15" t="s">
        <v>334</v>
      </c>
      <c r="Y1056" s="15" t="s">
        <v>335</v>
      </c>
      <c r="Z1056" s="16" t="s">
        <v>5</v>
      </c>
      <c r="AA1056" s="16" t="s">
        <v>5</v>
      </c>
      <c r="AB1056" s="16" t="s">
        <v>5</v>
      </c>
      <c r="AC1056" s="16" t="s">
        <v>5</v>
      </c>
      <c r="AD1056" s="15" t="s">
        <v>5</v>
      </c>
      <c r="AE1056" s="15" t="s">
        <v>5</v>
      </c>
      <c r="AF1056" s="16" t="s">
        <v>5</v>
      </c>
      <c r="AG1056" s="16" t="s">
        <v>5</v>
      </c>
      <c r="AH1056" s="16" t="s">
        <v>5</v>
      </c>
      <c r="AI1056" s="16" t="s">
        <v>5</v>
      </c>
      <c r="AJ1056" s="15" t="s">
        <v>5</v>
      </c>
      <c r="AK1056" s="15" t="s">
        <v>5</v>
      </c>
      <c r="AL1056" s="16" t="s">
        <v>5</v>
      </c>
      <c r="AM1056" s="16" t="s">
        <v>5</v>
      </c>
      <c r="AN1056" s="16" t="s">
        <v>5</v>
      </c>
      <c r="AO1056" s="16" t="s">
        <v>5</v>
      </c>
      <c r="AP1056" s="16" t="s">
        <v>191</v>
      </c>
      <c r="AQ1056" s="16" t="s">
        <v>5</v>
      </c>
      <c r="AR1056" s="16" t="s">
        <v>5</v>
      </c>
      <c r="AS1056" s="16" t="s">
        <v>5</v>
      </c>
      <c r="AT1056" s="16" t="s">
        <v>5</v>
      </c>
      <c r="AU1056" s="11" t="s">
        <v>5</v>
      </c>
      <c r="AV1056" s="11" t="s">
        <v>5</v>
      </c>
      <c r="AW1056" s="11" t="s">
        <v>5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hidden="1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192</v>
      </c>
      <c r="E1057" s="12" t="s">
        <v>46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47</v>
      </c>
      <c r="J1057" s="12">
        <f t="shared" si="79"/>
        <v>45272</v>
      </c>
      <c r="K1057" s="12">
        <v>45272</v>
      </c>
      <c r="L1057" s="12">
        <v>45272</v>
      </c>
      <c r="M1057" s="12" t="s">
        <v>5</v>
      </c>
      <c r="N1057" s="11" t="s">
        <v>420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5</v>
      </c>
      <c r="R1057" s="11" t="s">
        <v>5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50</v>
      </c>
      <c r="U1057" s="11" t="s">
        <v>219</v>
      </c>
      <c r="V1057" s="14" t="s">
        <v>220</v>
      </c>
      <c r="W1057" s="11" t="s">
        <v>221</v>
      </c>
      <c r="X1057" s="15" t="s">
        <v>334</v>
      </c>
      <c r="Y1057" s="15" t="s">
        <v>335</v>
      </c>
      <c r="Z1057" s="16" t="s">
        <v>5</v>
      </c>
      <c r="AA1057" s="16" t="s">
        <v>5</v>
      </c>
      <c r="AB1057" s="16" t="s">
        <v>5</v>
      </c>
      <c r="AC1057" s="16" t="s">
        <v>5</v>
      </c>
      <c r="AD1057" s="15" t="s">
        <v>5</v>
      </c>
      <c r="AE1057" s="15" t="s">
        <v>5</v>
      </c>
      <c r="AF1057" s="16" t="s">
        <v>5</v>
      </c>
      <c r="AG1057" s="16" t="s">
        <v>5</v>
      </c>
      <c r="AH1057" s="16" t="s">
        <v>5</v>
      </c>
      <c r="AI1057" s="16" t="s">
        <v>5</v>
      </c>
      <c r="AJ1057" s="15" t="s">
        <v>5</v>
      </c>
      <c r="AK1057" s="15" t="s">
        <v>5</v>
      </c>
      <c r="AL1057" s="16" t="s">
        <v>5</v>
      </c>
      <c r="AM1057" s="16" t="s">
        <v>5</v>
      </c>
      <c r="AN1057" s="16" t="s">
        <v>5</v>
      </c>
      <c r="AO1057" s="16" t="s">
        <v>5</v>
      </c>
      <c r="AP1057" s="16" t="s">
        <v>191</v>
      </c>
      <c r="AQ1057" s="16" t="s">
        <v>5</v>
      </c>
      <c r="AR1057" s="16" t="s">
        <v>5</v>
      </c>
      <c r="AS1057" s="16" t="s">
        <v>5</v>
      </c>
      <c r="AT1057" s="16" t="s">
        <v>5</v>
      </c>
      <c r="AU1057" s="11" t="s">
        <v>5</v>
      </c>
      <c r="AV1057" s="11" t="s">
        <v>5</v>
      </c>
      <c r="AW1057" s="11" t="s">
        <v>5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hidden="1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192</v>
      </c>
      <c r="E1058" s="12" t="s">
        <v>46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47</v>
      </c>
      <c r="J1058" s="12">
        <f t="shared" si="79"/>
        <v>45272</v>
      </c>
      <c r="K1058" s="12">
        <v>45272</v>
      </c>
      <c r="L1058" s="12">
        <v>45272</v>
      </c>
      <c r="M1058" s="12" t="s">
        <v>5</v>
      </c>
      <c r="N1058" s="11" t="s">
        <v>461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5</v>
      </c>
      <c r="R1058" s="11" t="s">
        <v>5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50</v>
      </c>
      <c r="U1058" s="11" t="s">
        <v>228</v>
      </c>
      <c r="V1058" s="14" t="s">
        <v>229</v>
      </c>
      <c r="W1058" s="11" t="s">
        <v>230</v>
      </c>
      <c r="X1058" s="15" t="s">
        <v>324</v>
      </c>
      <c r="Y1058" s="15" t="s">
        <v>325</v>
      </c>
      <c r="Z1058" s="16" t="s">
        <v>5</v>
      </c>
      <c r="AA1058" s="16" t="s">
        <v>5</v>
      </c>
      <c r="AB1058" s="16" t="s">
        <v>5</v>
      </c>
      <c r="AC1058" s="16" t="s">
        <v>5</v>
      </c>
      <c r="AD1058" s="15" t="s">
        <v>5</v>
      </c>
      <c r="AE1058" s="15" t="s">
        <v>5</v>
      </c>
      <c r="AF1058" s="16" t="s">
        <v>5</v>
      </c>
      <c r="AG1058" s="16" t="s">
        <v>5</v>
      </c>
      <c r="AH1058" s="16" t="s">
        <v>5</v>
      </c>
      <c r="AI1058" s="16" t="s">
        <v>5</v>
      </c>
      <c r="AJ1058" s="15" t="s">
        <v>5</v>
      </c>
      <c r="AK1058" s="15" t="s">
        <v>5</v>
      </c>
      <c r="AL1058" s="16" t="s">
        <v>5</v>
      </c>
      <c r="AM1058" s="16" t="s">
        <v>5</v>
      </c>
      <c r="AN1058" s="16" t="s">
        <v>5</v>
      </c>
      <c r="AO1058" s="16" t="s">
        <v>5</v>
      </c>
      <c r="AP1058" s="16" t="s">
        <v>326</v>
      </c>
      <c r="AQ1058" s="16" t="s">
        <v>5</v>
      </c>
      <c r="AR1058" s="16" t="s">
        <v>5</v>
      </c>
      <c r="AS1058" s="16" t="s">
        <v>5</v>
      </c>
      <c r="AT1058" s="16" t="s">
        <v>5</v>
      </c>
      <c r="AU1058" s="11" t="s">
        <v>5</v>
      </c>
      <c r="AV1058" s="11" t="s">
        <v>5</v>
      </c>
      <c r="AW1058" s="11" t="s">
        <v>5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hidden="1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184</v>
      </c>
      <c r="E1059" s="12" t="s">
        <v>46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47</v>
      </c>
      <c r="J1059" s="12">
        <f t="shared" si="79"/>
        <v>45272</v>
      </c>
      <c r="K1059" s="12">
        <v>45272</v>
      </c>
      <c r="L1059" s="12">
        <v>45272</v>
      </c>
      <c r="M1059" s="12" t="s">
        <v>5</v>
      </c>
      <c r="N1059" s="11" t="s">
        <v>608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5</v>
      </c>
      <c r="R1059" s="11" t="s">
        <v>5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50</v>
      </c>
      <c r="U1059" s="11" t="s">
        <v>277</v>
      </c>
      <c r="V1059" s="14" t="s">
        <v>278</v>
      </c>
      <c r="W1059" s="11" t="s">
        <v>279</v>
      </c>
      <c r="X1059" s="15" t="s">
        <v>324</v>
      </c>
      <c r="Y1059" s="15" t="s">
        <v>325</v>
      </c>
      <c r="Z1059" s="16" t="s">
        <v>5</v>
      </c>
      <c r="AA1059" s="16" t="s">
        <v>5</v>
      </c>
      <c r="AB1059" s="16" t="s">
        <v>5</v>
      </c>
      <c r="AC1059" s="16" t="s">
        <v>5</v>
      </c>
      <c r="AD1059" s="15" t="s">
        <v>5</v>
      </c>
      <c r="AE1059" s="15" t="s">
        <v>5</v>
      </c>
      <c r="AF1059" s="16" t="s">
        <v>5</v>
      </c>
      <c r="AG1059" s="16" t="s">
        <v>5</v>
      </c>
      <c r="AH1059" s="16" t="s">
        <v>5</v>
      </c>
      <c r="AI1059" s="16" t="s">
        <v>5</v>
      </c>
      <c r="AJ1059" s="15" t="s">
        <v>5</v>
      </c>
      <c r="AK1059" s="15" t="s">
        <v>5</v>
      </c>
      <c r="AL1059" s="16" t="s">
        <v>5</v>
      </c>
      <c r="AM1059" s="16" t="s">
        <v>5</v>
      </c>
      <c r="AN1059" s="16" t="s">
        <v>5</v>
      </c>
      <c r="AO1059" s="16" t="s">
        <v>5</v>
      </c>
      <c r="AP1059" s="16" t="s">
        <v>326</v>
      </c>
      <c r="AQ1059" s="16" t="s">
        <v>5</v>
      </c>
      <c r="AR1059" s="16" t="s">
        <v>5</v>
      </c>
      <c r="AS1059" s="16" t="s">
        <v>5</v>
      </c>
      <c r="AT1059" s="16" t="s">
        <v>5</v>
      </c>
      <c r="AU1059" s="11" t="s">
        <v>5</v>
      </c>
      <c r="AV1059" s="11" t="s">
        <v>5</v>
      </c>
      <c r="AW1059" s="11" t="s">
        <v>5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hidden="1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192</v>
      </c>
      <c r="E1060" s="12" t="s">
        <v>46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47</v>
      </c>
      <c r="J1060" s="12">
        <f t="shared" si="79"/>
        <v>45272</v>
      </c>
      <c r="K1060" s="12">
        <v>45272</v>
      </c>
      <c r="L1060" s="12">
        <v>45272</v>
      </c>
      <c r="M1060" s="12" t="s">
        <v>5</v>
      </c>
      <c r="N1060" s="11" t="s">
        <v>608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5</v>
      </c>
      <c r="R1060" s="11" t="s">
        <v>5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50</v>
      </c>
      <c r="U1060" s="11" t="s">
        <v>280</v>
      </c>
      <c r="V1060" s="14" t="s">
        <v>281</v>
      </c>
      <c r="W1060" s="11" t="s">
        <v>282</v>
      </c>
      <c r="X1060" s="15" t="s">
        <v>324</v>
      </c>
      <c r="Y1060" s="15" t="s">
        <v>325</v>
      </c>
      <c r="Z1060" s="16" t="s">
        <v>5</v>
      </c>
      <c r="AA1060" s="16" t="s">
        <v>5</v>
      </c>
      <c r="AB1060" s="16" t="s">
        <v>5</v>
      </c>
      <c r="AC1060" s="16" t="s">
        <v>5</v>
      </c>
      <c r="AD1060" s="15" t="s">
        <v>5</v>
      </c>
      <c r="AE1060" s="15" t="s">
        <v>5</v>
      </c>
      <c r="AF1060" s="16" t="s">
        <v>5</v>
      </c>
      <c r="AG1060" s="16" t="s">
        <v>5</v>
      </c>
      <c r="AH1060" s="16" t="s">
        <v>5</v>
      </c>
      <c r="AI1060" s="16" t="s">
        <v>5</v>
      </c>
      <c r="AJ1060" s="15" t="s">
        <v>5</v>
      </c>
      <c r="AK1060" s="15" t="s">
        <v>5</v>
      </c>
      <c r="AL1060" s="16" t="s">
        <v>5</v>
      </c>
      <c r="AM1060" s="16" t="s">
        <v>5</v>
      </c>
      <c r="AN1060" s="16" t="s">
        <v>5</v>
      </c>
      <c r="AO1060" s="16" t="s">
        <v>5</v>
      </c>
      <c r="AP1060" s="16" t="s">
        <v>326</v>
      </c>
      <c r="AQ1060" s="16" t="s">
        <v>5</v>
      </c>
      <c r="AR1060" s="16" t="s">
        <v>5</v>
      </c>
      <c r="AS1060" s="16" t="s">
        <v>5</v>
      </c>
      <c r="AT1060" s="16" t="s">
        <v>5</v>
      </c>
      <c r="AU1060" s="11" t="s">
        <v>5</v>
      </c>
      <c r="AV1060" s="11" t="s">
        <v>5</v>
      </c>
      <c r="AW1060" s="11" t="s">
        <v>5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hidden="1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184</v>
      </c>
      <c r="E1061" s="12" t="s">
        <v>46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47</v>
      </c>
      <c r="J1061" s="12">
        <f t="shared" si="79"/>
        <v>45272</v>
      </c>
      <c r="K1061" s="12">
        <v>45272</v>
      </c>
      <c r="L1061" s="12">
        <v>45272</v>
      </c>
      <c r="M1061" s="12" t="s">
        <v>5</v>
      </c>
      <c r="N1061" s="11" t="s">
        <v>478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5</v>
      </c>
      <c r="R1061" s="11" t="s">
        <v>5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50</v>
      </c>
      <c r="U1061" s="11" t="s">
        <v>186</v>
      </c>
      <c r="V1061" s="14" t="s">
        <v>187</v>
      </c>
      <c r="W1061" s="11" t="s">
        <v>188</v>
      </c>
      <c r="X1061" s="15" t="s">
        <v>304</v>
      </c>
      <c r="Y1061" s="15" t="s">
        <v>305</v>
      </c>
      <c r="Z1061" s="16" t="s">
        <v>5</v>
      </c>
      <c r="AA1061" s="16" t="s">
        <v>5</v>
      </c>
      <c r="AB1061" s="16" t="s">
        <v>5</v>
      </c>
      <c r="AC1061" s="16" t="s">
        <v>5</v>
      </c>
      <c r="AD1061" s="15" t="s">
        <v>5</v>
      </c>
      <c r="AE1061" s="15" t="s">
        <v>5</v>
      </c>
      <c r="AF1061" s="16" t="s">
        <v>5</v>
      </c>
      <c r="AG1061" s="16" t="s">
        <v>5</v>
      </c>
      <c r="AH1061" s="16" t="s">
        <v>5</v>
      </c>
      <c r="AI1061" s="16" t="s">
        <v>5</v>
      </c>
      <c r="AJ1061" s="15" t="s">
        <v>5</v>
      </c>
      <c r="AK1061" s="15" t="s">
        <v>5</v>
      </c>
      <c r="AL1061" s="16" t="s">
        <v>5</v>
      </c>
      <c r="AM1061" s="16" t="s">
        <v>5</v>
      </c>
      <c r="AN1061" s="16" t="s">
        <v>5</v>
      </c>
      <c r="AO1061" s="16" t="s">
        <v>5</v>
      </c>
      <c r="AP1061" s="16" t="s">
        <v>191</v>
      </c>
      <c r="AQ1061" s="16" t="s">
        <v>5</v>
      </c>
      <c r="AR1061" s="16" t="s">
        <v>5</v>
      </c>
      <c r="AS1061" s="16" t="s">
        <v>5</v>
      </c>
      <c r="AT1061" s="16" t="s">
        <v>5</v>
      </c>
      <c r="AU1061" s="11" t="s">
        <v>5</v>
      </c>
      <c r="AV1061" s="11" t="s">
        <v>5</v>
      </c>
      <c r="AW1061" s="11" t="s">
        <v>5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hidden="1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192</v>
      </c>
      <c r="E1062" s="12" t="s">
        <v>46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47</v>
      </c>
      <c r="J1062" s="12">
        <f t="shared" si="79"/>
        <v>45272</v>
      </c>
      <c r="K1062" s="12">
        <v>45272</v>
      </c>
      <c r="L1062" s="12">
        <v>45272</v>
      </c>
      <c r="M1062" s="12" t="s">
        <v>5</v>
      </c>
      <c r="N1062" s="11" t="s">
        <v>478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5</v>
      </c>
      <c r="R1062" s="11" t="s">
        <v>5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50</v>
      </c>
      <c r="U1062" s="11" t="s">
        <v>567</v>
      </c>
      <c r="V1062" s="14" t="s">
        <v>290</v>
      </c>
      <c r="W1062" s="11" t="s">
        <v>291</v>
      </c>
      <c r="X1062" s="15" t="s">
        <v>304</v>
      </c>
      <c r="Y1062" s="15" t="s">
        <v>305</v>
      </c>
      <c r="Z1062" s="16" t="s">
        <v>5</v>
      </c>
      <c r="AA1062" s="16" t="s">
        <v>5</v>
      </c>
      <c r="AB1062" s="16" t="s">
        <v>5</v>
      </c>
      <c r="AC1062" s="16" t="s">
        <v>5</v>
      </c>
      <c r="AD1062" s="15" t="s">
        <v>5</v>
      </c>
      <c r="AE1062" s="15" t="s">
        <v>5</v>
      </c>
      <c r="AF1062" s="16" t="s">
        <v>5</v>
      </c>
      <c r="AG1062" s="16" t="s">
        <v>5</v>
      </c>
      <c r="AH1062" s="16" t="s">
        <v>5</v>
      </c>
      <c r="AI1062" s="16" t="s">
        <v>5</v>
      </c>
      <c r="AJ1062" s="15" t="s">
        <v>5</v>
      </c>
      <c r="AK1062" s="15" t="s">
        <v>5</v>
      </c>
      <c r="AL1062" s="16" t="s">
        <v>5</v>
      </c>
      <c r="AM1062" s="16" t="s">
        <v>5</v>
      </c>
      <c r="AN1062" s="16" t="s">
        <v>5</v>
      </c>
      <c r="AO1062" s="16" t="s">
        <v>5</v>
      </c>
      <c r="AP1062" s="16" t="s">
        <v>191</v>
      </c>
      <c r="AQ1062" s="16" t="s">
        <v>5</v>
      </c>
      <c r="AR1062" s="16" t="s">
        <v>5</v>
      </c>
      <c r="AS1062" s="16" t="s">
        <v>5</v>
      </c>
      <c r="AT1062" s="16" t="s">
        <v>5</v>
      </c>
      <c r="AU1062" s="11" t="s">
        <v>5</v>
      </c>
      <c r="AV1062" s="11" t="s">
        <v>5</v>
      </c>
      <c r="AW1062" s="11" t="s">
        <v>5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hidden="1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196</v>
      </c>
      <c r="E1063" s="12" t="s">
        <v>46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47</v>
      </c>
      <c r="J1063" s="12">
        <f t="shared" si="79"/>
        <v>45272</v>
      </c>
      <c r="K1063" s="12">
        <v>45272</v>
      </c>
      <c r="L1063" s="12">
        <v>45272</v>
      </c>
      <c r="M1063" s="12" t="s">
        <v>5</v>
      </c>
      <c r="N1063" s="11" t="s">
        <v>478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5</v>
      </c>
      <c r="R1063" s="11" t="s">
        <v>5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50</v>
      </c>
      <c r="U1063" s="11" t="s">
        <v>222</v>
      </c>
      <c r="V1063" s="14" t="s">
        <v>223</v>
      </c>
      <c r="W1063" s="11" t="s">
        <v>224</v>
      </c>
      <c r="X1063" s="15" t="s">
        <v>304</v>
      </c>
      <c r="Y1063" s="15" t="s">
        <v>305</v>
      </c>
      <c r="Z1063" s="16" t="s">
        <v>5</v>
      </c>
      <c r="AA1063" s="16" t="s">
        <v>5</v>
      </c>
      <c r="AB1063" s="16" t="s">
        <v>5</v>
      </c>
      <c r="AC1063" s="16" t="s">
        <v>5</v>
      </c>
      <c r="AD1063" s="15" t="s">
        <v>5</v>
      </c>
      <c r="AE1063" s="15" t="s">
        <v>5</v>
      </c>
      <c r="AF1063" s="16" t="s">
        <v>5</v>
      </c>
      <c r="AG1063" s="16" t="s">
        <v>5</v>
      </c>
      <c r="AH1063" s="16" t="s">
        <v>5</v>
      </c>
      <c r="AI1063" s="16" t="s">
        <v>5</v>
      </c>
      <c r="AJ1063" s="15" t="s">
        <v>5</v>
      </c>
      <c r="AK1063" s="15" t="s">
        <v>5</v>
      </c>
      <c r="AL1063" s="16" t="s">
        <v>5</v>
      </c>
      <c r="AM1063" s="16" t="s">
        <v>5</v>
      </c>
      <c r="AN1063" s="16" t="s">
        <v>5</v>
      </c>
      <c r="AO1063" s="16" t="s">
        <v>5</v>
      </c>
      <c r="AP1063" s="16" t="s">
        <v>191</v>
      </c>
      <c r="AQ1063" s="16" t="s">
        <v>5</v>
      </c>
      <c r="AR1063" s="16" t="s">
        <v>5</v>
      </c>
      <c r="AS1063" s="16" t="s">
        <v>5</v>
      </c>
      <c r="AT1063" s="16" t="s">
        <v>5</v>
      </c>
      <c r="AU1063" s="11" t="s">
        <v>5</v>
      </c>
      <c r="AV1063" s="11" t="s">
        <v>5</v>
      </c>
      <c r="AW1063" s="11" t="s">
        <v>5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hidden="1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184</v>
      </c>
      <c r="E1064" s="12" t="s">
        <v>46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47</v>
      </c>
      <c r="J1064" s="12">
        <f t="shared" si="79"/>
        <v>45272</v>
      </c>
      <c r="K1064" s="12">
        <v>45272</v>
      </c>
      <c r="L1064" s="12">
        <v>45272</v>
      </c>
      <c r="M1064" s="12" t="s">
        <v>5</v>
      </c>
      <c r="N1064" s="11" t="s">
        <v>492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5</v>
      </c>
      <c r="R1064" s="11" t="s">
        <v>5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50</v>
      </c>
      <c r="U1064" s="11" t="s">
        <v>241</v>
      </c>
      <c r="V1064" s="14" t="s">
        <v>242</v>
      </c>
      <c r="W1064" s="11" t="s">
        <v>243</v>
      </c>
      <c r="X1064" s="15" t="s">
        <v>307</v>
      </c>
      <c r="Y1064" s="15" t="s">
        <v>308</v>
      </c>
      <c r="Z1064" s="16" t="s">
        <v>5</v>
      </c>
      <c r="AA1064" s="16" t="s">
        <v>5</v>
      </c>
      <c r="AB1064" s="16" t="s">
        <v>5</v>
      </c>
      <c r="AC1064" s="16" t="s">
        <v>5</v>
      </c>
      <c r="AD1064" s="15" t="s">
        <v>5</v>
      </c>
      <c r="AE1064" s="15" t="s">
        <v>5</v>
      </c>
      <c r="AF1064" s="16" t="s">
        <v>5</v>
      </c>
      <c r="AG1064" s="16" t="s">
        <v>5</v>
      </c>
      <c r="AH1064" s="16" t="s">
        <v>5</v>
      </c>
      <c r="AI1064" s="16" t="s">
        <v>5</v>
      </c>
      <c r="AJ1064" s="15" t="s">
        <v>5</v>
      </c>
      <c r="AK1064" s="15" t="s">
        <v>5</v>
      </c>
      <c r="AL1064" s="16" t="s">
        <v>5</v>
      </c>
      <c r="AM1064" s="16" t="s">
        <v>5</v>
      </c>
      <c r="AN1064" s="16" t="s">
        <v>5</v>
      </c>
      <c r="AO1064" s="16" t="s">
        <v>5</v>
      </c>
      <c r="AP1064" s="16" t="s">
        <v>191</v>
      </c>
      <c r="AQ1064" s="16" t="s">
        <v>5</v>
      </c>
      <c r="AR1064" s="16" t="s">
        <v>5</v>
      </c>
      <c r="AS1064" s="16" t="s">
        <v>5</v>
      </c>
      <c r="AT1064" s="16" t="s">
        <v>5</v>
      </c>
      <c r="AU1064" s="11" t="s">
        <v>5</v>
      </c>
      <c r="AV1064" s="11" t="s">
        <v>5</v>
      </c>
      <c r="AW1064" s="11" t="s">
        <v>5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hidden="1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196</v>
      </c>
      <c r="E1065" s="12" t="s">
        <v>46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47</v>
      </c>
      <c r="J1065" s="12">
        <f t="shared" si="79"/>
        <v>45272</v>
      </c>
      <c r="K1065" s="12">
        <v>45272</v>
      </c>
      <c r="L1065" s="12">
        <v>45272</v>
      </c>
      <c r="M1065" s="12" t="s">
        <v>5</v>
      </c>
      <c r="N1065" s="11" t="s">
        <v>492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5</v>
      </c>
      <c r="R1065" s="11" t="s">
        <v>5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50</v>
      </c>
      <c r="U1065" s="11" t="s">
        <v>283</v>
      </c>
      <c r="V1065" s="14" t="s">
        <v>284</v>
      </c>
      <c r="W1065" s="11" t="s">
        <v>285</v>
      </c>
      <c r="X1065" s="15" t="s">
        <v>307</v>
      </c>
      <c r="Y1065" s="15" t="s">
        <v>308</v>
      </c>
      <c r="Z1065" s="16" t="s">
        <v>5</v>
      </c>
      <c r="AA1065" s="16" t="s">
        <v>5</v>
      </c>
      <c r="AB1065" s="16" t="s">
        <v>5</v>
      </c>
      <c r="AC1065" s="16" t="s">
        <v>5</v>
      </c>
      <c r="AD1065" s="15" t="s">
        <v>5</v>
      </c>
      <c r="AE1065" s="15" t="s">
        <v>5</v>
      </c>
      <c r="AF1065" s="16" t="s">
        <v>5</v>
      </c>
      <c r="AG1065" s="16" t="s">
        <v>5</v>
      </c>
      <c r="AH1065" s="16" t="s">
        <v>5</v>
      </c>
      <c r="AI1065" s="16" t="s">
        <v>5</v>
      </c>
      <c r="AJ1065" s="15" t="s">
        <v>5</v>
      </c>
      <c r="AK1065" s="15" t="s">
        <v>5</v>
      </c>
      <c r="AL1065" s="16" t="s">
        <v>5</v>
      </c>
      <c r="AM1065" s="16" t="s">
        <v>5</v>
      </c>
      <c r="AN1065" s="16" t="s">
        <v>5</v>
      </c>
      <c r="AO1065" s="16" t="s">
        <v>5</v>
      </c>
      <c r="AP1065" s="16" t="s">
        <v>191</v>
      </c>
      <c r="AQ1065" s="16" t="s">
        <v>5</v>
      </c>
      <c r="AR1065" s="16" t="s">
        <v>5</v>
      </c>
      <c r="AS1065" s="16" t="s">
        <v>5</v>
      </c>
      <c r="AT1065" s="16" t="s">
        <v>5</v>
      </c>
      <c r="AU1065" s="11" t="s">
        <v>5</v>
      </c>
      <c r="AV1065" s="11" t="s">
        <v>5</v>
      </c>
      <c r="AW1065" s="11" t="s">
        <v>5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hidden="1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184</v>
      </c>
      <c r="E1066" s="12" t="s">
        <v>46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47</v>
      </c>
      <c r="J1066" s="12">
        <f t="shared" si="79"/>
        <v>45272</v>
      </c>
      <c r="K1066" s="12">
        <v>45272</v>
      </c>
      <c r="L1066" s="12">
        <v>45272</v>
      </c>
      <c r="M1066" s="12" t="s">
        <v>5</v>
      </c>
      <c r="N1066" s="11" t="s">
        <v>492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5</v>
      </c>
      <c r="R1066" s="11" t="s">
        <v>5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50</v>
      </c>
      <c r="U1066" s="11" t="s">
        <v>235</v>
      </c>
      <c r="V1066" s="14" t="s">
        <v>236</v>
      </c>
      <c r="W1066" s="11" t="s">
        <v>237</v>
      </c>
      <c r="X1066" s="15" t="s">
        <v>307</v>
      </c>
      <c r="Y1066" s="15" t="s">
        <v>308</v>
      </c>
      <c r="Z1066" s="16" t="s">
        <v>5</v>
      </c>
      <c r="AA1066" s="16" t="s">
        <v>5</v>
      </c>
      <c r="AB1066" s="16" t="s">
        <v>5</v>
      </c>
      <c r="AC1066" s="16" t="s">
        <v>5</v>
      </c>
      <c r="AD1066" s="15" t="s">
        <v>5</v>
      </c>
      <c r="AE1066" s="15" t="s">
        <v>5</v>
      </c>
      <c r="AF1066" s="16" t="s">
        <v>5</v>
      </c>
      <c r="AG1066" s="16" t="s">
        <v>5</v>
      </c>
      <c r="AH1066" s="16" t="s">
        <v>5</v>
      </c>
      <c r="AI1066" s="16" t="s">
        <v>5</v>
      </c>
      <c r="AJ1066" s="15" t="s">
        <v>5</v>
      </c>
      <c r="AK1066" s="15" t="s">
        <v>5</v>
      </c>
      <c r="AL1066" s="16" t="s">
        <v>5</v>
      </c>
      <c r="AM1066" s="16" t="s">
        <v>5</v>
      </c>
      <c r="AN1066" s="16" t="s">
        <v>5</v>
      </c>
      <c r="AO1066" s="16" t="s">
        <v>5</v>
      </c>
      <c r="AP1066" s="16" t="s">
        <v>191</v>
      </c>
      <c r="AQ1066" s="16" t="s">
        <v>5</v>
      </c>
      <c r="AR1066" s="16" t="s">
        <v>5</v>
      </c>
      <c r="AS1066" s="16" t="s">
        <v>5</v>
      </c>
      <c r="AT1066" s="16" t="s">
        <v>5</v>
      </c>
      <c r="AU1066" s="11" t="s">
        <v>5</v>
      </c>
      <c r="AV1066" s="11" t="s">
        <v>5</v>
      </c>
      <c r="AW1066" s="11" t="s">
        <v>5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hidden="1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184</v>
      </c>
      <c r="E1067" s="12" t="s">
        <v>46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47</v>
      </c>
      <c r="J1067" s="12">
        <f t="shared" si="79"/>
        <v>45272</v>
      </c>
      <c r="K1067" s="12">
        <v>45272</v>
      </c>
      <c r="L1067" s="12">
        <v>45272</v>
      </c>
      <c r="M1067" s="12" t="s">
        <v>5</v>
      </c>
      <c r="N1067" s="11" t="s">
        <v>394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5</v>
      </c>
      <c r="R1067" s="11" t="s">
        <v>5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50</v>
      </c>
      <c r="U1067" s="11" t="s">
        <v>209</v>
      </c>
      <c r="V1067" s="14" t="s">
        <v>210</v>
      </c>
      <c r="W1067" s="11" t="s">
        <v>211</v>
      </c>
      <c r="X1067" s="15" t="s">
        <v>321</v>
      </c>
      <c r="Y1067" s="15" t="s">
        <v>322</v>
      </c>
      <c r="Z1067" s="16" t="s">
        <v>5</v>
      </c>
      <c r="AA1067" s="16" t="s">
        <v>5</v>
      </c>
      <c r="AB1067" s="16" t="s">
        <v>5</v>
      </c>
      <c r="AC1067" s="16" t="s">
        <v>5</v>
      </c>
      <c r="AD1067" s="15" t="s">
        <v>5</v>
      </c>
      <c r="AE1067" s="15" t="s">
        <v>5</v>
      </c>
      <c r="AF1067" s="16" t="s">
        <v>5</v>
      </c>
      <c r="AG1067" s="16" t="s">
        <v>5</v>
      </c>
      <c r="AH1067" s="16" t="s">
        <v>5</v>
      </c>
      <c r="AI1067" s="16" t="s">
        <v>5</v>
      </c>
      <c r="AJ1067" s="15" t="s">
        <v>5</v>
      </c>
      <c r="AK1067" s="15" t="s">
        <v>5</v>
      </c>
      <c r="AL1067" s="16" t="s">
        <v>5</v>
      </c>
      <c r="AM1067" s="16" t="s">
        <v>5</v>
      </c>
      <c r="AN1067" s="16" t="s">
        <v>5</v>
      </c>
      <c r="AO1067" s="16" t="s">
        <v>5</v>
      </c>
      <c r="AP1067" s="16" t="s">
        <v>191</v>
      </c>
      <c r="AQ1067" s="16" t="s">
        <v>5</v>
      </c>
      <c r="AR1067" s="16" t="s">
        <v>5</v>
      </c>
      <c r="AS1067" s="16" t="s">
        <v>5</v>
      </c>
      <c r="AT1067" s="16" t="s">
        <v>5</v>
      </c>
      <c r="AU1067" s="11" t="s">
        <v>5</v>
      </c>
      <c r="AV1067" s="11" t="s">
        <v>5</v>
      </c>
      <c r="AW1067" s="11" t="s">
        <v>5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hidden="1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192</v>
      </c>
      <c r="E1068" s="12" t="s">
        <v>46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47</v>
      </c>
      <c r="J1068" s="12">
        <f t="shared" si="79"/>
        <v>45272</v>
      </c>
      <c r="K1068" s="12">
        <v>45272</v>
      </c>
      <c r="L1068" s="12">
        <v>45272</v>
      </c>
      <c r="M1068" s="12" t="s">
        <v>5</v>
      </c>
      <c r="N1068" s="11" t="s">
        <v>394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5</v>
      </c>
      <c r="R1068" s="11" t="s">
        <v>5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50</v>
      </c>
      <c r="U1068" s="11" t="s">
        <v>200</v>
      </c>
      <c r="V1068" s="14" t="s">
        <v>201</v>
      </c>
      <c r="W1068" s="11" t="s">
        <v>202</v>
      </c>
      <c r="X1068" s="15" t="s">
        <v>321</v>
      </c>
      <c r="Y1068" s="15" t="s">
        <v>322</v>
      </c>
      <c r="Z1068" s="16" t="s">
        <v>5</v>
      </c>
      <c r="AA1068" s="16" t="s">
        <v>5</v>
      </c>
      <c r="AB1068" s="16" t="s">
        <v>5</v>
      </c>
      <c r="AC1068" s="16" t="s">
        <v>5</v>
      </c>
      <c r="AD1068" s="15" t="s">
        <v>5</v>
      </c>
      <c r="AE1068" s="15" t="s">
        <v>5</v>
      </c>
      <c r="AF1068" s="16" t="s">
        <v>5</v>
      </c>
      <c r="AG1068" s="16" t="s">
        <v>5</v>
      </c>
      <c r="AH1068" s="16" t="s">
        <v>5</v>
      </c>
      <c r="AI1068" s="16" t="s">
        <v>5</v>
      </c>
      <c r="AJ1068" s="15" t="s">
        <v>5</v>
      </c>
      <c r="AK1068" s="15" t="s">
        <v>5</v>
      </c>
      <c r="AL1068" s="16" t="s">
        <v>5</v>
      </c>
      <c r="AM1068" s="16" t="s">
        <v>5</v>
      </c>
      <c r="AN1068" s="16" t="s">
        <v>5</v>
      </c>
      <c r="AO1068" s="16" t="s">
        <v>5</v>
      </c>
      <c r="AP1068" s="16" t="s">
        <v>191</v>
      </c>
      <c r="AQ1068" s="16" t="s">
        <v>5</v>
      </c>
      <c r="AR1068" s="16" t="s">
        <v>5</v>
      </c>
      <c r="AS1068" s="16" t="s">
        <v>5</v>
      </c>
      <c r="AT1068" s="16" t="s">
        <v>5</v>
      </c>
      <c r="AU1068" s="11" t="s">
        <v>5</v>
      </c>
      <c r="AV1068" s="11" t="s">
        <v>5</v>
      </c>
      <c r="AW1068" s="11" t="s">
        <v>5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hidden="1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184</v>
      </c>
      <c r="E1069" s="12" t="s">
        <v>46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47</v>
      </c>
      <c r="J1069" s="12">
        <f t="shared" si="79"/>
        <v>45272</v>
      </c>
      <c r="K1069" s="12">
        <v>45272</v>
      </c>
      <c r="L1069" s="12">
        <v>45272</v>
      </c>
      <c r="M1069" s="12" t="s">
        <v>5</v>
      </c>
      <c r="N1069" s="11" t="s">
        <v>609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5</v>
      </c>
      <c r="R1069" s="11" t="s">
        <v>5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50</v>
      </c>
      <c r="U1069" s="11" t="s">
        <v>203</v>
      </c>
      <c r="V1069" s="14" t="s">
        <v>204</v>
      </c>
      <c r="W1069" s="11" t="s">
        <v>205</v>
      </c>
      <c r="X1069" s="15" t="s">
        <v>340</v>
      </c>
      <c r="Y1069" s="15" t="s">
        <v>341</v>
      </c>
      <c r="Z1069" s="16" t="s">
        <v>5</v>
      </c>
      <c r="AA1069" s="16" t="s">
        <v>5</v>
      </c>
      <c r="AB1069" s="16" t="s">
        <v>5</v>
      </c>
      <c r="AC1069" s="16" t="s">
        <v>5</v>
      </c>
      <c r="AD1069" s="15" t="s">
        <v>5</v>
      </c>
      <c r="AE1069" s="15" t="s">
        <v>5</v>
      </c>
      <c r="AF1069" s="16" t="s">
        <v>5</v>
      </c>
      <c r="AG1069" s="16" t="s">
        <v>5</v>
      </c>
      <c r="AH1069" s="16" t="s">
        <v>5</v>
      </c>
      <c r="AI1069" s="16" t="s">
        <v>5</v>
      </c>
      <c r="AJ1069" s="15" t="s">
        <v>5</v>
      </c>
      <c r="AK1069" s="15" t="s">
        <v>5</v>
      </c>
      <c r="AL1069" s="16" t="s">
        <v>5</v>
      </c>
      <c r="AM1069" s="16" t="s">
        <v>5</v>
      </c>
      <c r="AN1069" s="16" t="s">
        <v>5</v>
      </c>
      <c r="AO1069" s="16" t="s">
        <v>5</v>
      </c>
      <c r="AP1069" s="16" t="s">
        <v>191</v>
      </c>
      <c r="AQ1069" s="16" t="s">
        <v>5</v>
      </c>
      <c r="AR1069" s="16" t="s">
        <v>5</v>
      </c>
      <c r="AS1069" s="16" t="s">
        <v>5</v>
      </c>
      <c r="AT1069" s="16" t="s">
        <v>5</v>
      </c>
      <c r="AU1069" s="11" t="s">
        <v>5</v>
      </c>
      <c r="AV1069" s="11" t="s">
        <v>5</v>
      </c>
      <c r="AW1069" s="11" t="s">
        <v>5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hidden="1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192</v>
      </c>
      <c r="E1070" s="12" t="s">
        <v>46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47</v>
      </c>
      <c r="J1070" s="12">
        <f t="shared" si="79"/>
        <v>45272</v>
      </c>
      <c r="K1070" s="12">
        <v>45272</v>
      </c>
      <c r="L1070" s="12">
        <v>45272</v>
      </c>
      <c r="M1070" s="12" t="s">
        <v>5</v>
      </c>
      <c r="N1070" s="11" t="s">
        <v>414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5</v>
      </c>
      <c r="R1070" s="11" t="s">
        <v>5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50</v>
      </c>
      <c r="U1070" s="11" t="s">
        <v>212</v>
      </c>
      <c r="V1070" s="14" t="s">
        <v>213</v>
      </c>
      <c r="W1070" s="11" t="s">
        <v>214</v>
      </c>
      <c r="X1070" s="15" t="s">
        <v>340</v>
      </c>
      <c r="Y1070" s="15" t="s">
        <v>341</v>
      </c>
      <c r="Z1070" s="16" t="s">
        <v>5</v>
      </c>
      <c r="AA1070" s="16" t="s">
        <v>5</v>
      </c>
      <c r="AB1070" s="16" t="s">
        <v>5</v>
      </c>
      <c r="AC1070" s="16" t="s">
        <v>5</v>
      </c>
      <c r="AD1070" s="15" t="s">
        <v>5</v>
      </c>
      <c r="AE1070" s="15" t="s">
        <v>5</v>
      </c>
      <c r="AF1070" s="16" t="s">
        <v>5</v>
      </c>
      <c r="AG1070" s="16" t="s">
        <v>5</v>
      </c>
      <c r="AH1070" s="16" t="s">
        <v>5</v>
      </c>
      <c r="AI1070" s="16" t="s">
        <v>5</v>
      </c>
      <c r="AJ1070" s="15" t="s">
        <v>5</v>
      </c>
      <c r="AK1070" s="15" t="s">
        <v>5</v>
      </c>
      <c r="AL1070" s="16" t="s">
        <v>5</v>
      </c>
      <c r="AM1070" s="16" t="s">
        <v>5</v>
      </c>
      <c r="AN1070" s="16" t="s">
        <v>5</v>
      </c>
      <c r="AO1070" s="16" t="s">
        <v>5</v>
      </c>
      <c r="AP1070" s="16" t="s">
        <v>191</v>
      </c>
      <c r="AQ1070" s="16" t="s">
        <v>5</v>
      </c>
      <c r="AR1070" s="16" t="s">
        <v>5</v>
      </c>
      <c r="AS1070" s="16" t="s">
        <v>5</v>
      </c>
      <c r="AT1070" s="16" t="s">
        <v>5</v>
      </c>
      <c r="AU1070" s="11" t="s">
        <v>5</v>
      </c>
      <c r="AV1070" s="11" t="s">
        <v>5</v>
      </c>
      <c r="AW1070" s="11" t="s">
        <v>5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hidden="1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184</v>
      </c>
      <c r="E1071" s="12" t="s">
        <v>46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47</v>
      </c>
      <c r="J1071" s="12">
        <f t="shared" si="79"/>
        <v>45272</v>
      </c>
      <c r="K1071" s="12">
        <v>45272</v>
      </c>
      <c r="L1071" s="12">
        <v>45272</v>
      </c>
      <c r="M1071" s="12" t="s">
        <v>5</v>
      </c>
      <c r="N1071" s="11" t="s">
        <v>465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5</v>
      </c>
      <c r="R1071" s="11" t="s">
        <v>5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50</v>
      </c>
      <c r="U1071" s="11" t="s">
        <v>186</v>
      </c>
      <c r="V1071" s="14" t="s">
        <v>187</v>
      </c>
      <c r="W1071" s="11" t="s">
        <v>188</v>
      </c>
      <c r="X1071" s="15" t="s">
        <v>265</v>
      </c>
      <c r="Y1071" s="15" t="s">
        <v>266</v>
      </c>
      <c r="Z1071" s="16" t="s">
        <v>5</v>
      </c>
      <c r="AA1071" s="16" t="s">
        <v>5</v>
      </c>
      <c r="AB1071" s="16" t="s">
        <v>5</v>
      </c>
      <c r="AC1071" s="16" t="s">
        <v>5</v>
      </c>
      <c r="AD1071" s="15" t="s">
        <v>5</v>
      </c>
      <c r="AE1071" s="15" t="s">
        <v>5</v>
      </c>
      <c r="AF1071" s="16" t="s">
        <v>5</v>
      </c>
      <c r="AG1071" s="16" t="s">
        <v>5</v>
      </c>
      <c r="AH1071" s="16" t="s">
        <v>5</v>
      </c>
      <c r="AI1071" s="16" t="s">
        <v>5</v>
      </c>
      <c r="AJ1071" s="15" t="s">
        <v>5</v>
      </c>
      <c r="AK1071" s="15" t="s">
        <v>5</v>
      </c>
      <c r="AL1071" s="16" t="s">
        <v>5</v>
      </c>
      <c r="AM1071" s="16" t="s">
        <v>5</v>
      </c>
      <c r="AN1071" s="16" t="s">
        <v>5</v>
      </c>
      <c r="AO1071" s="16" t="s">
        <v>5</v>
      </c>
      <c r="AP1071" s="16" t="s">
        <v>191</v>
      </c>
      <c r="AQ1071" s="16" t="s">
        <v>5</v>
      </c>
      <c r="AR1071" s="16" t="s">
        <v>5</v>
      </c>
      <c r="AS1071" s="16" t="s">
        <v>5</v>
      </c>
      <c r="AT1071" s="16" t="s">
        <v>5</v>
      </c>
      <c r="AU1071" s="11" t="s">
        <v>5</v>
      </c>
      <c r="AV1071" s="11" t="s">
        <v>5</v>
      </c>
      <c r="AW1071" s="11" t="s">
        <v>5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hidden="1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192</v>
      </c>
      <c r="E1072" s="12" t="s">
        <v>46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47</v>
      </c>
      <c r="J1072" s="12">
        <f t="shared" si="79"/>
        <v>45272</v>
      </c>
      <c r="K1072" s="12">
        <v>45272</v>
      </c>
      <c r="L1072" s="12">
        <v>45272</v>
      </c>
      <c r="M1072" s="12" t="s">
        <v>5</v>
      </c>
      <c r="N1072" s="11" t="s">
        <v>470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5</v>
      </c>
      <c r="R1072" s="11" t="s">
        <v>5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50</v>
      </c>
      <c r="U1072" s="11" t="s">
        <v>249</v>
      </c>
      <c r="V1072" s="14" t="s">
        <v>250</v>
      </c>
      <c r="W1072" s="11" t="s">
        <v>251</v>
      </c>
      <c r="X1072" s="15" t="s">
        <v>359</v>
      </c>
      <c r="Y1072" s="15" t="s">
        <v>360</v>
      </c>
      <c r="Z1072" s="16" t="s">
        <v>5</v>
      </c>
      <c r="AA1072" s="16" t="s">
        <v>5</v>
      </c>
      <c r="AB1072" s="16" t="s">
        <v>5</v>
      </c>
      <c r="AC1072" s="16" t="s">
        <v>5</v>
      </c>
      <c r="AD1072" s="15" t="s">
        <v>5</v>
      </c>
      <c r="AE1072" s="15" t="s">
        <v>5</v>
      </c>
      <c r="AF1072" s="16" t="s">
        <v>5</v>
      </c>
      <c r="AG1072" s="16" t="s">
        <v>5</v>
      </c>
      <c r="AH1072" s="16" t="s">
        <v>5</v>
      </c>
      <c r="AI1072" s="16" t="s">
        <v>5</v>
      </c>
      <c r="AJ1072" s="15" t="s">
        <v>5</v>
      </c>
      <c r="AK1072" s="15" t="s">
        <v>5</v>
      </c>
      <c r="AL1072" s="16" t="s">
        <v>5</v>
      </c>
      <c r="AM1072" s="16" t="s">
        <v>5</v>
      </c>
      <c r="AN1072" s="16" t="s">
        <v>5</v>
      </c>
      <c r="AO1072" s="16" t="s">
        <v>5</v>
      </c>
      <c r="AP1072" s="16" t="s">
        <v>191</v>
      </c>
      <c r="AQ1072" s="16" t="s">
        <v>5</v>
      </c>
      <c r="AR1072" s="16" t="s">
        <v>5</v>
      </c>
      <c r="AS1072" s="16" t="s">
        <v>5</v>
      </c>
      <c r="AT1072" s="16" t="s">
        <v>5</v>
      </c>
      <c r="AU1072" s="11" t="s">
        <v>5</v>
      </c>
      <c r="AV1072" s="11" t="s">
        <v>5</v>
      </c>
      <c r="AW1072" s="11" t="s">
        <v>5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hidden="1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231</v>
      </c>
      <c r="E1073" s="12" t="s">
        <v>46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47</v>
      </c>
      <c r="J1073" s="12">
        <f t="shared" si="79"/>
        <v>45272</v>
      </c>
      <c r="K1073" s="12">
        <v>45272</v>
      </c>
      <c r="L1073" s="12">
        <v>45272</v>
      </c>
      <c r="M1073" s="12" t="s">
        <v>5</v>
      </c>
      <c r="N1073" s="11" t="s">
        <v>479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5</v>
      </c>
      <c r="R1073" s="11" t="s">
        <v>5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50</v>
      </c>
      <c r="U1073" s="11" t="s">
        <v>232</v>
      </c>
      <c r="V1073" s="14" t="s">
        <v>233</v>
      </c>
      <c r="W1073" s="11" t="s">
        <v>234</v>
      </c>
      <c r="X1073" s="15" t="s">
        <v>480</v>
      </c>
      <c r="Y1073" s="15" t="s">
        <v>481</v>
      </c>
      <c r="Z1073" s="16" t="s">
        <v>5</v>
      </c>
      <c r="AA1073" s="16" t="s">
        <v>5</v>
      </c>
      <c r="AB1073" s="16" t="s">
        <v>5</v>
      </c>
      <c r="AC1073" s="16" t="s">
        <v>5</v>
      </c>
      <c r="AD1073" s="15" t="s">
        <v>5</v>
      </c>
      <c r="AE1073" s="15" t="s">
        <v>5</v>
      </c>
      <c r="AF1073" s="16" t="s">
        <v>5</v>
      </c>
      <c r="AG1073" s="16" t="s">
        <v>5</v>
      </c>
      <c r="AH1073" s="16" t="s">
        <v>5</v>
      </c>
      <c r="AI1073" s="16" t="s">
        <v>5</v>
      </c>
      <c r="AJ1073" s="15" t="s">
        <v>5</v>
      </c>
      <c r="AK1073" s="15" t="s">
        <v>5</v>
      </c>
      <c r="AL1073" s="16" t="s">
        <v>5</v>
      </c>
      <c r="AM1073" s="16" t="s">
        <v>5</v>
      </c>
      <c r="AN1073" s="16" t="s">
        <v>5</v>
      </c>
      <c r="AO1073" s="16" t="s">
        <v>5</v>
      </c>
      <c r="AP1073" s="16" t="s">
        <v>191</v>
      </c>
      <c r="AQ1073" s="16" t="s">
        <v>5</v>
      </c>
      <c r="AR1073" s="16" t="s">
        <v>5</v>
      </c>
      <c r="AS1073" s="16" t="s">
        <v>5</v>
      </c>
      <c r="AT1073" s="16" t="s">
        <v>5</v>
      </c>
      <c r="AU1073" s="11" t="s">
        <v>5</v>
      </c>
      <c r="AV1073" s="11" t="s">
        <v>5</v>
      </c>
      <c r="AW1073" s="11" t="s">
        <v>5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hidden="1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192</v>
      </c>
      <c r="E1074" s="12" t="s">
        <v>46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47</v>
      </c>
      <c r="J1074" s="12">
        <f t="shared" si="79"/>
        <v>45272</v>
      </c>
      <c r="K1074" s="12">
        <v>45272</v>
      </c>
      <c r="L1074" s="12">
        <v>45272</v>
      </c>
      <c r="M1074" s="12" t="s">
        <v>5</v>
      </c>
      <c r="N1074" s="11" t="s">
        <v>431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5</v>
      </c>
      <c r="R1074" s="11" t="s">
        <v>5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50</v>
      </c>
      <c r="U1074" s="11" t="s">
        <v>212</v>
      </c>
      <c r="V1074" s="14" t="s">
        <v>213</v>
      </c>
      <c r="W1074" s="11" t="s">
        <v>214</v>
      </c>
      <c r="X1074" s="15" t="s">
        <v>432</v>
      </c>
      <c r="Y1074" s="15" t="s">
        <v>433</v>
      </c>
      <c r="Z1074" s="16" t="s">
        <v>5</v>
      </c>
      <c r="AA1074" s="16" t="s">
        <v>5</v>
      </c>
      <c r="AB1074" s="16" t="s">
        <v>5</v>
      </c>
      <c r="AC1074" s="16" t="s">
        <v>5</v>
      </c>
      <c r="AD1074" s="15" t="s">
        <v>5</v>
      </c>
      <c r="AE1074" s="15" t="s">
        <v>5</v>
      </c>
      <c r="AF1074" s="16" t="s">
        <v>5</v>
      </c>
      <c r="AG1074" s="16" t="s">
        <v>5</v>
      </c>
      <c r="AH1074" s="16" t="s">
        <v>5</v>
      </c>
      <c r="AI1074" s="16" t="s">
        <v>5</v>
      </c>
      <c r="AJ1074" s="15" t="s">
        <v>5</v>
      </c>
      <c r="AK1074" s="15" t="s">
        <v>5</v>
      </c>
      <c r="AL1074" s="16" t="s">
        <v>5</v>
      </c>
      <c r="AM1074" s="16" t="s">
        <v>5</v>
      </c>
      <c r="AN1074" s="16" t="s">
        <v>5</v>
      </c>
      <c r="AO1074" s="16" t="s">
        <v>5</v>
      </c>
      <c r="AP1074" s="16" t="s">
        <v>191</v>
      </c>
      <c r="AQ1074" s="16" t="s">
        <v>5</v>
      </c>
      <c r="AR1074" s="16" t="s">
        <v>5</v>
      </c>
      <c r="AS1074" s="16" t="s">
        <v>5</v>
      </c>
      <c r="AT1074" s="16" t="s">
        <v>5</v>
      </c>
      <c r="AU1074" s="11" t="s">
        <v>5</v>
      </c>
      <c r="AV1074" s="11" t="s">
        <v>5</v>
      </c>
      <c r="AW1074" s="11" t="s">
        <v>5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hidden="1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184</v>
      </c>
      <c r="E1075" s="12" t="s">
        <v>46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47</v>
      </c>
      <c r="J1075" s="12">
        <f t="shared" si="79"/>
        <v>45272</v>
      </c>
      <c r="K1075" s="12">
        <v>45272</v>
      </c>
      <c r="L1075" s="12">
        <v>45272</v>
      </c>
      <c r="M1075" s="12" t="s">
        <v>5</v>
      </c>
      <c r="N1075" s="11" t="s">
        <v>482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5</v>
      </c>
      <c r="R1075" s="11" t="s">
        <v>5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50</v>
      </c>
      <c r="U1075" s="11" t="s">
        <v>209</v>
      </c>
      <c r="V1075" s="14" t="s">
        <v>210</v>
      </c>
      <c r="W1075" s="11" t="s">
        <v>211</v>
      </c>
      <c r="X1075" s="15" t="s">
        <v>483</v>
      </c>
      <c r="Y1075" s="15" t="s">
        <v>484</v>
      </c>
      <c r="Z1075" s="16" t="s">
        <v>5</v>
      </c>
      <c r="AA1075" s="16" t="s">
        <v>5</v>
      </c>
      <c r="AB1075" s="16" t="s">
        <v>5</v>
      </c>
      <c r="AC1075" s="16" t="s">
        <v>5</v>
      </c>
      <c r="AD1075" s="15" t="s">
        <v>5</v>
      </c>
      <c r="AE1075" s="15" t="s">
        <v>5</v>
      </c>
      <c r="AF1075" s="16" t="s">
        <v>5</v>
      </c>
      <c r="AG1075" s="16" t="s">
        <v>5</v>
      </c>
      <c r="AH1075" s="16" t="s">
        <v>5</v>
      </c>
      <c r="AI1075" s="16" t="s">
        <v>5</v>
      </c>
      <c r="AJ1075" s="15" t="s">
        <v>5</v>
      </c>
      <c r="AK1075" s="15" t="s">
        <v>5</v>
      </c>
      <c r="AL1075" s="16" t="s">
        <v>5</v>
      </c>
      <c r="AM1075" s="16" t="s">
        <v>5</v>
      </c>
      <c r="AN1075" s="16" t="s">
        <v>5</v>
      </c>
      <c r="AO1075" s="16" t="s">
        <v>5</v>
      </c>
      <c r="AP1075" s="16" t="s">
        <v>191</v>
      </c>
      <c r="AQ1075" s="16" t="s">
        <v>5</v>
      </c>
      <c r="AR1075" s="16" t="s">
        <v>5</v>
      </c>
      <c r="AS1075" s="16" t="s">
        <v>5</v>
      </c>
      <c r="AT1075" s="16" t="s">
        <v>5</v>
      </c>
      <c r="AU1075" s="11" t="s">
        <v>5</v>
      </c>
      <c r="AV1075" s="11" t="s">
        <v>5</v>
      </c>
      <c r="AW1075" s="11" t="s">
        <v>5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hidden="1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192</v>
      </c>
      <c r="E1076" s="12" t="s">
        <v>46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47</v>
      </c>
      <c r="J1076" s="12">
        <f t="shared" si="79"/>
        <v>45272</v>
      </c>
      <c r="K1076" s="12">
        <v>45272</v>
      </c>
      <c r="L1076" s="12">
        <v>45272</v>
      </c>
      <c r="M1076" s="12" t="s">
        <v>5</v>
      </c>
      <c r="N1076" s="11" t="s">
        <v>438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5</v>
      </c>
      <c r="R1076" s="11" t="s">
        <v>5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50</v>
      </c>
      <c r="U1076" s="11" t="s">
        <v>193</v>
      </c>
      <c r="V1076" s="14" t="s">
        <v>194</v>
      </c>
      <c r="W1076" s="11" t="s">
        <v>195</v>
      </c>
      <c r="X1076" s="15" t="s">
        <v>439</v>
      </c>
      <c r="Y1076" s="15" t="s">
        <v>440</v>
      </c>
      <c r="Z1076" s="16" t="s">
        <v>5</v>
      </c>
      <c r="AA1076" s="16" t="s">
        <v>5</v>
      </c>
      <c r="AB1076" s="16" t="s">
        <v>5</v>
      </c>
      <c r="AC1076" s="16" t="s">
        <v>5</v>
      </c>
      <c r="AD1076" s="15" t="s">
        <v>5</v>
      </c>
      <c r="AE1076" s="15" t="s">
        <v>5</v>
      </c>
      <c r="AF1076" s="16" t="s">
        <v>5</v>
      </c>
      <c r="AG1076" s="16" t="s">
        <v>5</v>
      </c>
      <c r="AH1076" s="16" t="s">
        <v>5</v>
      </c>
      <c r="AI1076" s="16" t="s">
        <v>5</v>
      </c>
      <c r="AJ1076" s="15" t="s">
        <v>5</v>
      </c>
      <c r="AK1076" s="15" t="s">
        <v>5</v>
      </c>
      <c r="AL1076" s="16" t="s">
        <v>5</v>
      </c>
      <c r="AM1076" s="16" t="s">
        <v>5</v>
      </c>
      <c r="AN1076" s="16" t="s">
        <v>5</v>
      </c>
      <c r="AO1076" s="16" t="s">
        <v>5</v>
      </c>
      <c r="AP1076" s="16" t="s">
        <v>191</v>
      </c>
      <c r="AQ1076" s="16" t="s">
        <v>5</v>
      </c>
      <c r="AR1076" s="16" t="s">
        <v>5</v>
      </c>
      <c r="AS1076" s="16" t="s">
        <v>5</v>
      </c>
      <c r="AT1076" s="16" t="s">
        <v>5</v>
      </c>
      <c r="AU1076" s="11" t="s">
        <v>5</v>
      </c>
      <c r="AV1076" s="11" t="s">
        <v>5</v>
      </c>
      <c r="AW1076" s="11" t="s">
        <v>5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hidden="1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184</v>
      </c>
      <c r="E1077" s="12" t="s">
        <v>46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47</v>
      </c>
      <c r="J1077" s="12">
        <f t="shared" si="79"/>
        <v>45272</v>
      </c>
      <c r="K1077" s="12">
        <v>45272</v>
      </c>
      <c r="L1077" s="12">
        <v>45272</v>
      </c>
      <c r="M1077" s="12" t="s">
        <v>5</v>
      </c>
      <c r="N1077" s="11" t="s">
        <v>467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5</v>
      </c>
      <c r="R1077" s="11" t="s">
        <v>5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352</v>
      </c>
      <c r="U1077" s="11" t="s">
        <v>353</v>
      </c>
      <c r="V1077" s="14" t="s">
        <v>354</v>
      </c>
      <c r="W1077" s="11" t="s">
        <v>355</v>
      </c>
      <c r="X1077" s="15" t="s">
        <v>468</v>
      </c>
      <c r="Y1077" s="15" t="s">
        <v>469</v>
      </c>
      <c r="Z1077" s="16" t="s">
        <v>5</v>
      </c>
      <c r="AA1077" s="16" t="s">
        <v>5</v>
      </c>
      <c r="AB1077" s="16" t="s">
        <v>5</v>
      </c>
      <c r="AC1077" s="16" t="s">
        <v>5</v>
      </c>
      <c r="AD1077" s="15" t="s">
        <v>5</v>
      </c>
      <c r="AE1077" s="15" t="s">
        <v>5</v>
      </c>
      <c r="AF1077" s="16" t="s">
        <v>5</v>
      </c>
      <c r="AG1077" s="16" t="s">
        <v>5</v>
      </c>
      <c r="AH1077" s="16" t="s">
        <v>5</v>
      </c>
      <c r="AI1077" s="16" t="s">
        <v>5</v>
      </c>
      <c r="AJ1077" s="15" t="s">
        <v>5</v>
      </c>
      <c r="AK1077" s="15" t="s">
        <v>5</v>
      </c>
      <c r="AL1077" s="16" t="s">
        <v>5</v>
      </c>
      <c r="AM1077" s="16" t="s">
        <v>5</v>
      </c>
      <c r="AN1077" s="16" t="s">
        <v>5</v>
      </c>
      <c r="AO1077" s="16" t="s">
        <v>5</v>
      </c>
      <c r="AP1077" s="16" t="s">
        <v>191</v>
      </c>
      <c r="AQ1077" s="16" t="s">
        <v>5</v>
      </c>
      <c r="AR1077" s="16" t="s">
        <v>5</v>
      </c>
      <c r="AS1077" s="16" t="s">
        <v>5</v>
      </c>
      <c r="AT1077" s="16" t="s">
        <v>5</v>
      </c>
      <c r="AU1077" s="11" t="s">
        <v>5</v>
      </c>
      <c r="AV1077" s="11" t="s">
        <v>5</v>
      </c>
      <c r="AW1077" s="11" t="s">
        <v>5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hidden="1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184</v>
      </c>
      <c r="E1078" s="12" t="s">
        <v>46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47</v>
      </c>
      <c r="J1078" s="12">
        <f t="shared" si="79"/>
        <v>45272</v>
      </c>
      <c r="K1078" s="12">
        <v>45272</v>
      </c>
      <c r="L1078" s="12">
        <v>45272</v>
      </c>
      <c r="M1078" s="12" t="s">
        <v>5</v>
      </c>
      <c r="N1078" s="11" t="s">
        <v>490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5</v>
      </c>
      <c r="R1078" s="11" t="s">
        <v>5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352</v>
      </c>
      <c r="U1078" s="11" t="s">
        <v>353</v>
      </c>
      <c r="V1078" s="14" t="s">
        <v>354</v>
      </c>
      <c r="W1078" s="11" t="s">
        <v>355</v>
      </c>
      <c r="X1078" s="15" t="s">
        <v>362</v>
      </c>
      <c r="Y1078" s="15" t="s">
        <v>363</v>
      </c>
      <c r="Z1078" s="16" t="s">
        <v>5</v>
      </c>
      <c r="AA1078" s="16" t="s">
        <v>5</v>
      </c>
      <c r="AB1078" s="16" t="s">
        <v>5</v>
      </c>
      <c r="AC1078" s="16" t="s">
        <v>5</v>
      </c>
      <c r="AD1078" s="15" t="s">
        <v>5</v>
      </c>
      <c r="AE1078" s="15" t="s">
        <v>5</v>
      </c>
      <c r="AF1078" s="16" t="s">
        <v>5</v>
      </c>
      <c r="AG1078" s="16" t="s">
        <v>5</v>
      </c>
      <c r="AH1078" s="16" t="s">
        <v>5</v>
      </c>
      <c r="AI1078" s="16" t="s">
        <v>5</v>
      </c>
      <c r="AJ1078" s="15" t="s">
        <v>5</v>
      </c>
      <c r="AK1078" s="15" t="s">
        <v>5</v>
      </c>
      <c r="AL1078" s="16" t="s">
        <v>5</v>
      </c>
      <c r="AM1078" s="16" t="s">
        <v>5</v>
      </c>
      <c r="AN1078" s="16" t="s">
        <v>5</v>
      </c>
      <c r="AO1078" s="16" t="s">
        <v>5</v>
      </c>
      <c r="AP1078" s="16" t="s">
        <v>191</v>
      </c>
      <c r="AQ1078" s="16" t="s">
        <v>5</v>
      </c>
      <c r="AR1078" s="16" t="s">
        <v>5</v>
      </c>
      <c r="AS1078" s="16" t="s">
        <v>5</v>
      </c>
      <c r="AT1078" s="16" t="s">
        <v>5</v>
      </c>
      <c r="AU1078" s="11" t="s">
        <v>5</v>
      </c>
      <c r="AV1078" s="11" t="s">
        <v>5</v>
      </c>
      <c r="AW1078" s="11" t="s">
        <v>5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hidden="1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184</v>
      </c>
      <c r="E1079" s="12" t="s">
        <v>46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47</v>
      </c>
      <c r="J1079" s="12">
        <f t="shared" si="79"/>
        <v>45272</v>
      </c>
      <c r="K1079" s="12">
        <v>45272</v>
      </c>
      <c r="L1079" s="12">
        <v>45272</v>
      </c>
      <c r="M1079" s="12" t="s">
        <v>5</v>
      </c>
      <c r="N1079" s="11" t="s">
        <v>491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5</v>
      </c>
      <c r="R1079" s="11" t="s">
        <v>5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352</v>
      </c>
      <c r="U1079" s="11" t="s">
        <v>353</v>
      </c>
      <c r="V1079" s="14" t="s">
        <v>354</v>
      </c>
      <c r="W1079" s="11" t="s">
        <v>355</v>
      </c>
      <c r="X1079" s="15" t="s">
        <v>337</v>
      </c>
      <c r="Y1079" s="15" t="s">
        <v>338</v>
      </c>
      <c r="Z1079" s="16" t="s">
        <v>5</v>
      </c>
      <c r="AA1079" s="16" t="s">
        <v>5</v>
      </c>
      <c r="AB1079" s="16" t="s">
        <v>5</v>
      </c>
      <c r="AC1079" s="16" t="s">
        <v>5</v>
      </c>
      <c r="AD1079" s="15" t="s">
        <v>5</v>
      </c>
      <c r="AE1079" s="15" t="s">
        <v>5</v>
      </c>
      <c r="AF1079" s="16" t="s">
        <v>5</v>
      </c>
      <c r="AG1079" s="16" t="s">
        <v>5</v>
      </c>
      <c r="AH1079" s="16" t="s">
        <v>5</v>
      </c>
      <c r="AI1079" s="16" t="s">
        <v>5</v>
      </c>
      <c r="AJ1079" s="15" t="s">
        <v>5</v>
      </c>
      <c r="AK1079" s="15" t="s">
        <v>5</v>
      </c>
      <c r="AL1079" s="16" t="s">
        <v>5</v>
      </c>
      <c r="AM1079" s="16" t="s">
        <v>5</v>
      </c>
      <c r="AN1079" s="16" t="s">
        <v>5</v>
      </c>
      <c r="AO1079" s="16" t="s">
        <v>5</v>
      </c>
      <c r="AP1079" s="16" t="s">
        <v>191</v>
      </c>
      <c r="AQ1079" s="16" t="s">
        <v>5</v>
      </c>
      <c r="AR1079" s="16" t="s">
        <v>5</v>
      </c>
      <c r="AS1079" s="16" t="s">
        <v>5</v>
      </c>
      <c r="AT1079" s="16" t="s">
        <v>5</v>
      </c>
      <c r="AU1079" s="11" t="s">
        <v>5</v>
      </c>
      <c r="AV1079" s="11" t="s">
        <v>5</v>
      </c>
      <c r="AW1079" s="11" t="s">
        <v>5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hidden="1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184</v>
      </c>
      <c r="E1080" s="12" t="s">
        <v>46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47</v>
      </c>
      <c r="J1080" s="12">
        <f t="shared" si="79"/>
        <v>45272</v>
      </c>
      <c r="K1080" s="12">
        <v>45272</v>
      </c>
      <c r="L1080" s="12">
        <v>45272</v>
      </c>
      <c r="M1080" s="12" t="s">
        <v>5</v>
      </c>
      <c r="N1080" s="11" t="s">
        <v>444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5</v>
      </c>
      <c r="R1080" s="11" t="s">
        <v>5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352</v>
      </c>
      <c r="U1080" s="11" t="s">
        <v>353</v>
      </c>
      <c r="V1080" s="14" t="s">
        <v>354</v>
      </c>
      <c r="W1080" s="11" t="s">
        <v>355</v>
      </c>
      <c r="X1080" s="15" t="s">
        <v>445</v>
      </c>
      <c r="Y1080" s="15" t="s">
        <v>430</v>
      </c>
      <c r="Z1080" s="16" t="s">
        <v>5</v>
      </c>
      <c r="AA1080" s="16" t="s">
        <v>5</v>
      </c>
      <c r="AB1080" s="16" t="s">
        <v>5</v>
      </c>
      <c r="AC1080" s="16" t="s">
        <v>5</v>
      </c>
      <c r="AD1080" s="15" t="s">
        <v>5</v>
      </c>
      <c r="AE1080" s="15" t="s">
        <v>5</v>
      </c>
      <c r="AF1080" s="16" t="s">
        <v>5</v>
      </c>
      <c r="AG1080" s="16" t="s">
        <v>5</v>
      </c>
      <c r="AH1080" s="16" t="s">
        <v>5</v>
      </c>
      <c r="AI1080" s="16" t="s">
        <v>5</v>
      </c>
      <c r="AJ1080" s="15" t="s">
        <v>5</v>
      </c>
      <c r="AK1080" s="15" t="s">
        <v>5</v>
      </c>
      <c r="AL1080" s="16" t="s">
        <v>5</v>
      </c>
      <c r="AM1080" s="16" t="s">
        <v>5</v>
      </c>
      <c r="AN1080" s="16" t="s">
        <v>5</v>
      </c>
      <c r="AO1080" s="16" t="s">
        <v>5</v>
      </c>
      <c r="AP1080" s="16" t="s">
        <v>191</v>
      </c>
      <c r="AQ1080" s="16" t="s">
        <v>5</v>
      </c>
      <c r="AR1080" s="16" t="s">
        <v>5</v>
      </c>
      <c r="AS1080" s="16" t="s">
        <v>5</v>
      </c>
      <c r="AT1080" s="16" t="s">
        <v>5</v>
      </c>
      <c r="AU1080" s="11" t="s">
        <v>5</v>
      </c>
      <c r="AV1080" s="11" t="s">
        <v>5</v>
      </c>
      <c r="AW1080" s="11" t="s">
        <v>5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196</v>
      </c>
      <c r="E1081" s="12" t="s">
        <v>46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47</v>
      </c>
      <c r="J1081" s="12">
        <f t="shared" si="79"/>
        <v>45272</v>
      </c>
      <c r="K1081" s="12">
        <v>45272</v>
      </c>
      <c r="L1081" s="12">
        <v>45272</v>
      </c>
      <c r="M1081" s="12" t="s">
        <v>5</v>
      </c>
      <c r="N1081" s="11" t="s">
        <v>446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5</v>
      </c>
      <c r="R1081" s="11" t="s">
        <v>5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50</v>
      </c>
      <c r="U1081" s="11" t="s">
        <v>197</v>
      </c>
      <c r="V1081" s="14" t="s">
        <v>198</v>
      </c>
      <c r="W1081" s="11" t="s">
        <v>199</v>
      </c>
      <c r="X1081" s="15" t="s">
        <v>447</v>
      </c>
      <c r="Y1081" s="15" t="s">
        <v>448</v>
      </c>
      <c r="Z1081" s="16" t="s">
        <v>5</v>
      </c>
      <c r="AA1081" s="16" t="s">
        <v>5</v>
      </c>
      <c r="AB1081" s="16" t="s">
        <v>5</v>
      </c>
      <c r="AC1081" s="16" t="s">
        <v>5</v>
      </c>
      <c r="AD1081" s="15" t="s">
        <v>5</v>
      </c>
      <c r="AE1081" s="15" t="s">
        <v>5</v>
      </c>
      <c r="AF1081" s="16" t="s">
        <v>5</v>
      </c>
      <c r="AG1081" s="16" t="s">
        <v>5</v>
      </c>
      <c r="AH1081" s="16" t="s">
        <v>5</v>
      </c>
      <c r="AI1081" s="16" t="s">
        <v>5</v>
      </c>
      <c r="AJ1081" s="15" t="s">
        <v>5</v>
      </c>
      <c r="AK1081" s="15" t="s">
        <v>5</v>
      </c>
      <c r="AL1081" s="16" t="s">
        <v>5</v>
      </c>
      <c r="AM1081" s="16" t="s">
        <v>5</v>
      </c>
      <c r="AN1081" s="16" t="s">
        <v>5</v>
      </c>
      <c r="AO1081" s="16" t="s">
        <v>5</v>
      </c>
      <c r="AP1081" s="16" t="s">
        <v>326</v>
      </c>
      <c r="AQ1081" s="16" t="s">
        <v>5</v>
      </c>
      <c r="AR1081" s="16" t="s">
        <v>5</v>
      </c>
      <c r="AS1081" s="16" t="s">
        <v>5</v>
      </c>
      <c r="AT1081" s="16" t="s">
        <v>5</v>
      </c>
      <c r="AU1081" s="11" t="s">
        <v>5</v>
      </c>
      <c r="AV1081" s="11" t="s">
        <v>5</v>
      </c>
      <c r="AW1081" s="11" t="s">
        <v>5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196</v>
      </c>
      <c r="E1082" s="12" t="s">
        <v>46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47</v>
      </c>
      <c r="J1082" s="12">
        <f t="shared" si="79"/>
        <v>45272</v>
      </c>
      <c r="K1082" s="12">
        <v>45272</v>
      </c>
      <c r="L1082" s="12">
        <v>45272</v>
      </c>
      <c r="M1082" s="12" t="s">
        <v>5</v>
      </c>
      <c r="N1082" s="11" t="s">
        <v>446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5</v>
      </c>
      <c r="R1082" s="11" t="s">
        <v>5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50</v>
      </c>
      <c r="U1082" s="11" t="s">
        <v>197</v>
      </c>
      <c r="V1082" s="14" t="s">
        <v>198</v>
      </c>
      <c r="W1082" s="11" t="s">
        <v>199</v>
      </c>
      <c r="X1082" s="15" t="s">
        <v>447</v>
      </c>
      <c r="Y1082" s="15" t="s">
        <v>448</v>
      </c>
      <c r="Z1082" s="16" t="s">
        <v>5</v>
      </c>
      <c r="AA1082" s="16" t="s">
        <v>5</v>
      </c>
      <c r="AB1082" s="16" t="s">
        <v>5</v>
      </c>
      <c r="AC1082" s="16" t="s">
        <v>5</v>
      </c>
      <c r="AD1082" s="15" t="s">
        <v>5</v>
      </c>
      <c r="AE1082" s="15" t="s">
        <v>5</v>
      </c>
      <c r="AF1082" s="16" t="s">
        <v>5</v>
      </c>
      <c r="AG1082" s="16" t="s">
        <v>5</v>
      </c>
      <c r="AH1082" s="16" t="s">
        <v>5</v>
      </c>
      <c r="AI1082" s="16" t="s">
        <v>5</v>
      </c>
      <c r="AJ1082" s="15" t="s">
        <v>5</v>
      </c>
      <c r="AK1082" s="15" t="s">
        <v>5</v>
      </c>
      <c r="AL1082" s="16" t="s">
        <v>5</v>
      </c>
      <c r="AM1082" s="16" t="s">
        <v>5</v>
      </c>
      <c r="AN1082" s="16" t="s">
        <v>5</v>
      </c>
      <c r="AO1082" s="16" t="s">
        <v>5</v>
      </c>
      <c r="AP1082" s="16" t="s">
        <v>326</v>
      </c>
      <c r="AQ1082" s="16" t="s">
        <v>5</v>
      </c>
      <c r="AR1082" s="16" t="s">
        <v>5</v>
      </c>
      <c r="AS1082" s="16" t="s">
        <v>5</v>
      </c>
      <c r="AT1082" s="16" t="s">
        <v>5</v>
      </c>
      <c r="AU1082" s="11" t="s">
        <v>5</v>
      </c>
      <c r="AV1082" s="11" t="s">
        <v>5</v>
      </c>
      <c r="AW1082" s="11" t="s">
        <v>5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hidden="1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64</v>
      </c>
      <c r="E1083" s="12" t="s">
        <v>46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47</v>
      </c>
      <c r="J1083" s="12">
        <f t="shared" si="79"/>
        <v>45272</v>
      </c>
      <c r="K1083" s="12">
        <v>45272</v>
      </c>
      <c r="L1083" s="12">
        <v>45272</v>
      </c>
      <c r="M1083" s="12" t="s">
        <v>5</v>
      </c>
      <c r="N1083" s="11" t="s">
        <v>431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5</v>
      </c>
      <c r="R1083" s="11" t="s">
        <v>5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50</v>
      </c>
      <c r="U1083" s="11" t="s">
        <v>610</v>
      </c>
      <c r="V1083" s="14" t="s">
        <v>611</v>
      </c>
      <c r="W1083" s="11" t="s">
        <v>612</v>
      </c>
      <c r="X1083" s="15" t="s">
        <v>432</v>
      </c>
      <c r="Y1083" s="15" t="s">
        <v>433</v>
      </c>
      <c r="Z1083" s="16" t="s">
        <v>5</v>
      </c>
      <c r="AA1083" s="16" t="s">
        <v>5</v>
      </c>
      <c r="AB1083" s="16" t="s">
        <v>5</v>
      </c>
      <c r="AC1083" s="16" t="s">
        <v>5</v>
      </c>
      <c r="AD1083" s="15" t="s">
        <v>5</v>
      </c>
      <c r="AE1083" s="15" t="s">
        <v>5</v>
      </c>
      <c r="AF1083" s="16" t="s">
        <v>5</v>
      </c>
      <c r="AG1083" s="16" t="s">
        <v>5</v>
      </c>
      <c r="AH1083" s="16" t="s">
        <v>5</v>
      </c>
      <c r="AI1083" s="16" t="s">
        <v>5</v>
      </c>
      <c r="AJ1083" s="15" t="s">
        <v>5</v>
      </c>
      <c r="AK1083" s="15" t="s">
        <v>5</v>
      </c>
      <c r="AL1083" s="16" t="s">
        <v>5</v>
      </c>
      <c r="AM1083" s="16" t="s">
        <v>5</v>
      </c>
      <c r="AN1083" s="16" t="s">
        <v>5</v>
      </c>
      <c r="AO1083" s="16" t="s">
        <v>5</v>
      </c>
      <c r="AP1083" s="16" t="s">
        <v>191</v>
      </c>
      <c r="AQ1083" s="16" t="s">
        <v>5</v>
      </c>
      <c r="AR1083" s="16" t="s">
        <v>5</v>
      </c>
      <c r="AS1083" s="16" t="s">
        <v>5</v>
      </c>
      <c r="AT1083" s="16" t="s">
        <v>5</v>
      </c>
      <c r="AU1083" s="11" t="s">
        <v>5</v>
      </c>
      <c r="AV1083" s="11" t="s">
        <v>5</v>
      </c>
      <c r="AW1083" s="11" t="s">
        <v>5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196</v>
      </c>
      <c r="E1084" s="12" t="s">
        <v>46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47</v>
      </c>
      <c r="J1084" s="12">
        <f t="shared" si="79"/>
        <v>45272</v>
      </c>
      <c r="K1084" s="12">
        <v>45272</v>
      </c>
      <c r="L1084" s="12">
        <v>45272</v>
      </c>
      <c r="M1084" s="12" t="s">
        <v>5</v>
      </c>
      <c r="N1084" s="11" t="s">
        <v>446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5</v>
      </c>
      <c r="R1084" s="11" t="s">
        <v>5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50</v>
      </c>
      <c r="U1084" s="11" t="s">
        <v>197</v>
      </c>
      <c r="V1084" s="14" t="s">
        <v>198</v>
      </c>
      <c r="W1084" s="11" t="s">
        <v>199</v>
      </c>
      <c r="X1084" s="15" t="s">
        <v>447</v>
      </c>
      <c r="Y1084" s="15" t="s">
        <v>448</v>
      </c>
      <c r="Z1084" s="16" t="s">
        <v>5</v>
      </c>
      <c r="AA1084" s="16" t="s">
        <v>5</v>
      </c>
      <c r="AB1084" s="16" t="s">
        <v>5</v>
      </c>
      <c r="AC1084" s="16" t="s">
        <v>5</v>
      </c>
      <c r="AD1084" s="15" t="s">
        <v>5</v>
      </c>
      <c r="AE1084" s="15" t="s">
        <v>5</v>
      </c>
      <c r="AF1084" s="16" t="s">
        <v>5</v>
      </c>
      <c r="AG1084" s="16" t="s">
        <v>5</v>
      </c>
      <c r="AH1084" s="16" t="s">
        <v>5</v>
      </c>
      <c r="AI1084" s="16" t="s">
        <v>5</v>
      </c>
      <c r="AJ1084" s="15" t="s">
        <v>5</v>
      </c>
      <c r="AK1084" s="15" t="s">
        <v>5</v>
      </c>
      <c r="AL1084" s="16" t="s">
        <v>5</v>
      </c>
      <c r="AM1084" s="16" t="s">
        <v>5</v>
      </c>
      <c r="AN1084" s="16" t="s">
        <v>5</v>
      </c>
      <c r="AO1084" s="16" t="s">
        <v>5</v>
      </c>
      <c r="AP1084" s="16" t="s">
        <v>326</v>
      </c>
      <c r="AQ1084" s="16" t="s">
        <v>5</v>
      </c>
      <c r="AR1084" s="16" t="s">
        <v>5</v>
      </c>
      <c r="AS1084" s="16" t="s">
        <v>5</v>
      </c>
      <c r="AT1084" s="16" t="s">
        <v>5</v>
      </c>
      <c r="AU1084" s="11" t="s">
        <v>5</v>
      </c>
      <c r="AV1084" s="11" t="s">
        <v>5</v>
      </c>
      <c r="AW1084" s="11" t="s">
        <v>5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196</v>
      </c>
      <c r="E1085" s="12" t="s">
        <v>46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47</v>
      </c>
      <c r="J1085" s="12">
        <f t="shared" si="79"/>
        <v>45272</v>
      </c>
      <c r="K1085" s="12">
        <v>45272</v>
      </c>
      <c r="L1085" s="12">
        <v>45272</v>
      </c>
      <c r="M1085" s="12" t="s">
        <v>5</v>
      </c>
      <c r="N1085" s="11" t="s">
        <v>446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5</v>
      </c>
      <c r="R1085" s="11" t="s">
        <v>5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50</v>
      </c>
      <c r="U1085" s="11" t="s">
        <v>197</v>
      </c>
      <c r="V1085" s="14" t="s">
        <v>198</v>
      </c>
      <c r="W1085" s="11" t="s">
        <v>199</v>
      </c>
      <c r="X1085" s="15" t="s">
        <v>447</v>
      </c>
      <c r="Y1085" s="15" t="s">
        <v>448</v>
      </c>
      <c r="Z1085" s="16" t="s">
        <v>5</v>
      </c>
      <c r="AA1085" s="16" t="s">
        <v>5</v>
      </c>
      <c r="AB1085" s="16" t="s">
        <v>5</v>
      </c>
      <c r="AC1085" s="16" t="s">
        <v>5</v>
      </c>
      <c r="AD1085" s="15" t="s">
        <v>5</v>
      </c>
      <c r="AE1085" s="15" t="s">
        <v>5</v>
      </c>
      <c r="AF1085" s="16" t="s">
        <v>5</v>
      </c>
      <c r="AG1085" s="16" t="s">
        <v>5</v>
      </c>
      <c r="AH1085" s="16" t="s">
        <v>5</v>
      </c>
      <c r="AI1085" s="16" t="s">
        <v>5</v>
      </c>
      <c r="AJ1085" s="15" t="s">
        <v>5</v>
      </c>
      <c r="AK1085" s="15" t="s">
        <v>5</v>
      </c>
      <c r="AL1085" s="16" t="s">
        <v>5</v>
      </c>
      <c r="AM1085" s="16" t="s">
        <v>5</v>
      </c>
      <c r="AN1085" s="16" t="s">
        <v>5</v>
      </c>
      <c r="AO1085" s="16" t="s">
        <v>5</v>
      </c>
      <c r="AP1085" s="16" t="s">
        <v>326</v>
      </c>
      <c r="AQ1085" s="16" t="s">
        <v>5</v>
      </c>
      <c r="AR1085" s="16" t="s">
        <v>5</v>
      </c>
      <c r="AS1085" s="16" t="s">
        <v>5</v>
      </c>
      <c r="AT1085" s="16" t="s">
        <v>5</v>
      </c>
      <c r="AU1085" s="11" t="s">
        <v>5</v>
      </c>
      <c r="AV1085" s="11" t="s">
        <v>5</v>
      </c>
      <c r="AW1085" s="11" t="s">
        <v>5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196</v>
      </c>
      <c r="E1086" s="12" t="s">
        <v>46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47</v>
      </c>
      <c r="J1086" s="12">
        <f t="shared" si="79"/>
        <v>45273</v>
      </c>
      <c r="K1086" s="12">
        <v>45273</v>
      </c>
      <c r="L1086" s="12">
        <v>45273</v>
      </c>
      <c r="M1086" s="12" t="s">
        <v>5</v>
      </c>
      <c r="N1086" s="11" t="s">
        <v>446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5</v>
      </c>
      <c r="R1086" s="11" t="s">
        <v>5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50</v>
      </c>
      <c r="U1086" s="11" t="s">
        <v>197</v>
      </c>
      <c r="V1086" s="14" t="s">
        <v>198</v>
      </c>
      <c r="W1086" s="11" t="s">
        <v>199</v>
      </c>
      <c r="X1086" s="15" t="s">
        <v>447</v>
      </c>
      <c r="Y1086" s="15" t="s">
        <v>448</v>
      </c>
      <c r="Z1086" s="16" t="s">
        <v>5</v>
      </c>
      <c r="AA1086" s="16" t="s">
        <v>5</v>
      </c>
      <c r="AB1086" s="16" t="s">
        <v>5</v>
      </c>
      <c r="AC1086" s="16" t="s">
        <v>5</v>
      </c>
      <c r="AD1086" s="15" t="s">
        <v>5</v>
      </c>
      <c r="AE1086" s="15" t="s">
        <v>5</v>
      </c>
      <c r="AF1086" s="16" t="s">
        <v>5</v>
      </c>
      <c r="AG1086" s="16" t="s">
        <v>5</v>
      </c>
      <c r="AH1086" s="16" t="s">
        <v>5</v>
      </c>
      <c r="AI1086" s="16" t="s">
        <v>5</v>
      </c>
      <c r="AJ1086" s="15" t="s">
        <v>5</v>
      </c>
      <c r="AK1086" s="15" t="s">
        <v>5</v>
      </c>
      <c r="AL1086" s="16" t="s">
        <v>5</v>
      </c>
      <c r="AM1086" s="16" t="s">
        <v>5</v>
      </c>
      <c r="AN1086" s="16" t="s">
        <v>5</v>
      </c>
      <c r="AO1086" s="16" t="s">
        <v>5</v>
      </c>
      <c r="AP1086" s="16" t="s">
        <v>326</v>
      </c>
      <c r="AQ1086" s="16" t="s">
        <v>5</v>
      </c>
      <c r="AR1086" s="16" t="s">
        <v>5</v>
      </c>
      <c r="AS1086" s="16" t="s">
        <v>5</v>
      </c>
      <c r="AT1086" s="16" t="s">
        <v>5</v>
      </c>
      <c r="AU1086" s="11" t="s">
        <v>5</v>
      </c>
      <c r="AV1086" s="11" t="s">
        <v>5</v>
      </c>
      <c r="AW1086" s="11" t="s">
        <v>5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196</v>
      </c>
      <c r="E1087" s="12" t="s">
        <v>46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47</v>
      </c>
      <c r="J1087" s="12">
        <f t="shared" si="79"/>
        <v>45273</v>
      </c>
      <c r="K1087" s="12">
        <v>45273</v>
      </c>
      <c r="L1087" s="12">
        <v>45273</v>
      </c>
      <c r="M1087" s="12" t="s">
        <v>5</v>
      </c>
      <c r="N1087" s="11" t="s">
        <v>446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5</v>
      </c>
      <c r="R1087" s="11" t="s">
        <v>5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50</v>
      </c>
      <c r="U1087" s="11" t="s">
        <v>197</v>
      </c>
      <c r="V1087" s="14" t="s">
        <v>198</v>
      </c>
      <c r="W1087" s="11" t="s">
        <v>199</v>
      </c>
      <c r="X1087" s="15" t="s">
        <v>447</v>
      </c>
      <c r="Y1087" s="15" t="s">
        <v>448</v>
      </c>
      <c r="Z1087" s="16" t="s">
        <v>5</v>
      </c>
      <c r="AA1087" s="16" t="s">
        <v>5</v>
      </c>
      <c r="AB1087" s="16" t="s">
        <v>5</v>
      </c>
      <c r="AC1087" s="16" t="s">
        <v>5</v>
      </c>
      <c r="AD1087" s="15" t="s">
        <v>5</v>
      </c>
      <c r="AE1087" s="15" t="s">
        <v>5</v>
      </c>
      <c r="AF1087" s="16" t="s">
        <v>5</v>
      </c>
      <c r="AG1087" s="16" t="s">
        <v>5</v>
      </c>
      <c r="AH1087" s="16" t="s">
        <v>5</v>
      </c>
      <c r="AI1087" s="16" t="s">
        <v>5</v>
      </c>
      <c r="AJ1087" s="15" t="s">
        <v>5</v>
      </c>
      <c r="AK1087" s="15" t="s">
        <v>5</v>
      </c>
      <c r="AL1087" s="16" t="s">
        <v>5</v>
      </c>
      <c r="AM1087" s="16" t="s">
        <v>5</v>
      </c>
      <c r="AN1087" s="16" t="s">
        <v>5</v>
      </c>
      <c r="AO1087" s="16" t="s">
        <v>5</v>
      </c>
      <c r="AP1087" s="16" t="s">
        <v>326</v>
      </c>
      <c r="AQ1087" s="16" t="s">
        <v>5</v>
      </c>
      <c r="AR1087" s="16" t="s">
        <v>5</v>
      </c>
      <c r="AS1087" s="16" t="s">
        <v>5</v>
      </c>
      <c r="AT1087" s="16" t="s">
        <v>5</v>
      </c>
      <c r="AU1087" s="11" t="s">
        <v>5</v>
      </c>
      <c r="AV1087" s="11" t="s">
        <v>5</v>
      </c>
      <c r="AW1087" s="11" t="s">
        <v>5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196</v>
      </c>
      <c r="E1088" s="12" t="s">
        <v>46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47</v>
      </c>
      <c r="J1088" s="12">
        <f t="shared" si="79"/>
        <v>45273</v>
      </c>
      <c r="K1088" s="12">
        <v>45273</v>
      </c>
      <c r="L1088" s="12">
        <v>45273</v>
      </c>
      <c r="M1088" s="12" t="s">
        <v>5</v>
      </c>
      <c r="N1088" s="11" t="s">
        <v>446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5</v>
      </c>
      <c r="R1088" s="11" t="s">
        <v>5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50</v>
      </c>
      <c r="U1088" s="11" t="s">
        <v>197</v>
      </c>
      <c r="V1088" s="14" t="s">
        <v>198</v>
      </c>
      <c r="W1088" s="11" t="s">
        <v>199</v>
      </c>
      <c r="X1088" s="15" t="s">
        <v>447</v>
      </c>
      <c r="Y1088" s="15" t="s">
        <v>448</v>
      </c>
      <c r="Z1088" s="16" t="s">
        <v>5</v>
      </c>
      <c r="AA1088" s="16" t="s">
        <v>5</v>
      </c>
      <c r="AB1088" s="16" t="s">
        <v>5</v>
      </c>
      <c r="AC1088" s="16" t="s">
        <v>5</v>
      </c>
      <c r="AD1088" s="15" t="s">
        <v>5</v>
      </c>
      <c r="AE1088" s="15" t="s">
        <v>5</v>
      </c>
      <c r="AF1088" s="16" t="s">
        <v>5</v>
      </c>
      <c r="AG1088" s="16" t="s">
        <v>5</v>
      </c>
      <c r="AH1088" s="16" t="s">
        <v>5</v>
      </c>
      <c r="AI1088" s="16" t="s">
        <v>5</v>
      </c>
      <c r="AJ1088" s="15" t="s">
        <v>5</v>
      </c>
      <c r="AK1088" s="15" t="s">
        <v>5</v>
      </c>
      <c r="AL1088" s="16" t="s">
        <v>5</v>
      </c>
      <c r="AM1088" s="16" t="s">
        <v>5</v>
      </c>
      <c r="AN1088" s="16" t="s">
        <v>5</v>
      </c>
      <c r="AO1088" s="16" t="s">
        <v>5</v>
      </c>
      <c r="AP1088" s="16" t="s">
        <v>326</v>
      </c>
      <c r="AQ1088" s="16" t="s">
        <v>5</v>
      </c>
      <c r="AR1088" s="16" t="s">
        <v>5</v>
      </c>
      <c r="AS1088" s="16" t="s">
        <v>5</v>
      </c>
      <c r="AT1088" s="16" t="s">
        <v>5</v>
      </c>
      <c r="AU1088" s="11" t="s">
        <v>5</v>
      </c>
      <c r="AV1088" s="11" t="s">
        <v>5</v>
      </c>
      <c r="AW1088" s="11" t="s">
        <v>5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196</v>
      </c>
      <c r="E1089" s="12" t="s">
        <v>46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47</v>
      </c>
      <c r="J1089" s="12">
        <f t="shared" si="79"/>
        <v>45273</v>
      </c>
      <c r="K1089" s="12">
        <v>45273</v>
      </c>
      <c r="L1089" s="12">
        <v>45273</v>
      </c>
      <c r="M1089" s="12" t="s">
        <v>5</v>
      </c>
      <c r="N1089" s="11" t="s">
        <v>446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5</v>
      </c>
      <c r="R1089" s="11" t="s">
        <v>5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50</v>
      </c>
      <c r="U1089" s="11" t="s">
        <v>197</v>
      </c>
      <c r="V1089" s="14" t="s">
        <v>198</v>
      </c>
      <c r="W1089" s="11" t="s">
        <v>199</v>
      </c>
      <c r="X1089" s="15" t="s">
        <v>447</v>
      </c>
      <c r="Y1089" s="15" t="s">
        <v>448</v>
      </c>
      <c r="Z1089" s="16" t="s">
        <v>5</v>
      </c>
      <c r="AA1089" s="16" t="s">
        <v>5</v>
      </c>
      <c r="AB1089" s="16" t="s">
        <v>5</v>
      </c>
      <c r="AC1089" s="16" t="s">
        <v>5</v>
      </c>
      <c r="AD1089" s="15" t="s">
        <v>5</v>
      </c>
      <c r="AE1089" s="15" t="s">
        <v>5</v>
      </c>
      <c r="AF1089" s="16" t="s">
        <v>5</v>
      </c>
      <c r="AG1089" s="16" t="s">
        <v>5</v>
      </c>
      <c r="AH1089" s="16" t="s">
        <v>5</v>
      </c>
      <c r="AI1089" s="16" t="s">
        <v>5</v>
      </c>
      <c r="AJ1089" s="15" t="s">
        <v>5</v>
      </c>
      <c r="AK1089" s="15" t="s">
        <v>5</v>
      </c>
      <c r="AL1089" s="16" t="s">
        <v>5</v>
      </c>
      <c r="AM1089" s="16" t="s">
        <v>5</v>
      </c>
      <c r="AN1089" s="16" t="s">
        <v>5</v>
      </c>
      <c r="AO1089" s="16" t="s">
        <v>5</v>
      </c>
      <c r="AP1089" s="16" t="s">
        <v>326</v>
      </c>
      <c r="AQ1089" s="16" t="s">
        <v>5</v>
      </c>
      <c r="AR1089" s="16" t="s">
        <v>5</v>
      </c>
      <c r="AS1089" s="16" t="s">
        <v>5</v>
      </c>
      <c r="AT1089" s="16" t="s">
        <v>5</v>
      </c>
      <c r="AU1089" s="11" t="s">
        <v>5</v>
      </c>
      <c r="AV1089" s="11" t="s">
        <v>5</v>
      </c>
      <c r="AW1089" s="11" t="s">
        <v>5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hidden="1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184</v>
      </c>
      <c r="E1090" s="12" t="s">
        <v>46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47</v>
      </c>
      <c r="J1090" s="12">
        <f t="shared" si="79"/>
        <v>45273</v>
      </c>
      <c r="K1090" s="12">
        <v>45273</v>
      </c>
      <c r="L1090" s="12">
        <v>45273</v>
      </c>
      <c r="M1090" s="12" t="s">
        <v>5</v>
      </c>
      <c r="N1090" s="11" t="s">
        <v>477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5</v>
      </c>
      <c r="R1090" s="11" t="s">
        <v>5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50</v>
      </c>
      <c r="U1090" s="11" t="s">
        <v>203</v>
      </c>
      <c r="V1090" s="14" t="s">
        <v>204</v>
      </c>
      <c r="W1090" s="11" t="s">
        <v>205</v>
      </c>
      <c r="X1090" s="15" t="s">
        <v>245</v>
      </c>
      <c r="Y1090" s="15" t="s">
        <v>246</v>
      </c>
      <c r="Z1090" s="16" t="s">
        <v>5</v>
      </c>
      <c r="AA1090" s="16" t="s">
        <v>5</v>
      </c>
      <c r="AB1090" s="16" t="s">
        <v>5</v>
      </c>
      <c r="AC1090" s="16" t="s">
        <v>5</v>
      </c>
      <c r="AD1090" s="15" t="s">
        <v>5</v>
      </c>
      <c r="AE1090" s="15" t="s">
        <v>5</v>
      </c>
      <c r="AF1090" s="16" t="s">
        <v>5</v>
      </c>
      <c r="AG1090" s="16" t="s">
        <v>5</v>
      </c>
      <c r="AH1090" s="16" t="s">
        <v>5</v>
      </c>
      <c r="AI1090" s="16" t="s">
        <v>5</v>
      </c>
      <c r="AJ1090" s="15" t="s">
        <v>5</v>
      </c>
      <c r="AK1090" s="15" t="s">
        <v>5</v>
      </c>
      <c r="AL1090" s="16" t="s">
        <v>5</v>
      </c>
      <c r="AM1090" s="16" t="s">
        <v>5</v>
      </c>
      <c r="AN1090" s="16" t="s">
        <v>5</v>
      </c>
      <c r="AO1090" s="16" t="s">
        <v>5</v>
      </c>
      <c r="AP1090" s="16" t="s">
        <v>191</v>
      </c>
      <c r="AQ1090" s="16" t="s">
        <v>5</v>
      </c>
      <c r="AR1090" s="16" t="s">
        <v>5</v>
      </c>
      <c r="AS1090" s="16" t="s">
        <v>5</v>
      </c>
      <c r="AT1090" s="16" t="s">
        <v>5</v>
      </c>
      <c r="AU1090" s="11" t="s">
        <v>5</v>
      </c>
      <c r="AV1090" s="11" t="s">
        <v>5</v>
      </c>
      <c r="AW1090" s="11" t="s">
        <v>5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hidden="1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192</v>
      </c>
      <c r="E1091" s="12" t="s">
        <v>46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47</v>
      </c>
      <c r="J1091" s="12">
        <f t="shared" si="79"/>
        <v>45273</v>
      </c>
      <c r="K1091" s="12">
        <v>45273</v>
      </c>
      <c r="L1091" s="12">
        <v>45273</v>
      </c>
      <c r="M1091" s="12" t="s">
        <v>5</v>
      </c>
      <c r="N1091" s="11" t="s">
        <v>613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5</v>
      </c>
      <c r="R1091" s="11" t="s">
        <v>5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50</v>
      </c>
      <c r="U1091" s="11" t="s">
        <v>249</v>
      </c>
      <c r="V1091" s="14" t="s">
        <v>250</v>
      </c>
      <c r="W1091" s="11" t="s">
        <v>251</v>
      </c>
      <c r="X1091" s="15" t="s">
        <v>245</v>
      </c>
      <c r="Y1091" s="15" t="s">
        <v>246</v>
      </c>
      <c r="Z1091" s="16" t="s">
        <v>5</v>
      </c>
      <c r="AA1091" s="16" t="s">
        <v>5</v>
      </c>
      <c r="AB1091" s="16" t="s">
        <v>5</v>
      </c>
      <c r="AC1091" s="16" t="s">
        <v>5</v>
      </c>
      <c r="AD1091" s="15" t="s">
        <v>5</v>
      </c>
      <c r="AE1091" s="15" t="s">
        <v>5</v>
      </c>
      <c r="AF1091" s="16" t="s">
        <v>5</v>
      </c>
      <c r="AG1091" s="16" t="s">
        <v>5</v>
      </c>
      <c r="AH1091" s="16" t="s">
        <v>5</v>
      </c>
      <c r="AI1091" s="16" t="s">
        <v>5</v>
      </c>
      <c r="AJ1091" s="15" t="s">
        <v>5</v>
      </c>
      <c r="AK1091" s="15" t="s">
        <v>5</v>
      </c>
      <c r="AL1091" s="16" t="s">
        <v>5</v>
      </c>
      <c r="AM1091" s="16" t="s">
        <v>5</v>
      </c>
      <c r="AN1091" s="16" t="s">
        <v>5</v>
      </c>
      <c r="AO1091" s="16" t="s">
        <v>5</v>
      </c>
      <c r="AP1091" s="16" t="s">
        <v>191</v>
      </c>
      <c r="AQ1091" s="16" t="s">
        <v>5</v>
      </c>
      <c r="AR1091" s="16" t="s">
        <v>5</v>
      </c>
      <c r="AS1091" s="16" t="s">
        <v>5</v>
      </c>
      <c r="AT1091" s="16" t="s">
        <v>5</v>
      </c>
      <c r="AU1091" s="11" t="s">
        <v>5</v>
      </c>
      <c r="AV1091" s="11" t="s">
        <v>5</v>
      </c>
      <c r="AW1091" s="11" t="s">
        <v>5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hidden="1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196</v>
      </c>
      <c r="E1092" s="12" t="s">
        <v>46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47</v>
      </c>
      <c r="J1092" s="12">
        <f t="shared" si="79"/>
        <v>45273</v>
      </c>
      <c r="K1092" s="12">
        <v>45273</v>
      </c>
      <c r="L1092" s="12">
        <v>45273</v>
      </c>
      <c r="M1092" s="12" t="s">
        <v>5</v>
      </c>
      <c r="N1092" s="11" t="s">
        <v>614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5</v>
      </c>
      <c r="R1092" s="11" t="s">
        <v>5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50</v>
      </c>
      <c r="U1092" s="11" t="s">
        <v>283</v>
      </c>
      <c r="V1092" s="14" t="s">
        <v>284</v>
      </c>
      <c r="W1092" s="11" t="s">
        <v>285</v>
      </c>
      <c r="X1092" s="15" t="s">
        <v>245</v>
      </c>
      <c r="Y1092" s="15" t="s">
        <v>246</v>
      </c>
      <c r="Z1092" s="16" t="s">
        <v>5</v>
      </c>
      <c r="AA1092" s="16" t="s">
        <v>5</v>
      </c>
      <c r="AB1092" s="16" t="s">
        <v>5</v>
      </c>
      <c r="AC1092" s="16" t="s">
        <v>5</v>
      </c>
      <c r="AD1092" s="15" t="s">
        <v>5</v>
      </c>
      <c r="AE1092" s="15" t="s">
        <v>5</v>
      </c>
      <c r="AF1092" s="16" t="s">
        <v>5</v>
      </c>
      <c r="AG1092" s="16" t="s">
        <v>5</v>
      </c>
      <c r="AH1092" s="16" t="s">
        <v>5</v>
      </c>
      <c r="AI1092" s="16" t="s">
        <v>5</v>
      </c>
      <c r="AJ1092" s="15" t="s">
        <v>5</v>
      </c>
      <c r="AK1092" s="15" t="s">
        <v>5</v>
      </c>
      <c r="AL1092" s="16" t="s">
        <v>5</v>
      </c>
      <c r="AM1092" s="16" t="s">
        <v>5</v>
      </c>
      <c r="AN1092" s="16" t="s">
        <v>5</v>
      </c>
      <c r="AO1092" s="16" t="s">
        <v>5</v>
      </c>
      <c r="AP1092" s="16" t="s">
        <v>191</v>
      </c>
      <c r="AQ1092" s="16" t="s">
        <v>5</v>
      </c>
      <c r="AR1092" s="16" t="s">
        <v>5</v>
      </c>
      <c r="AS1092" s="16" t="s">
        <v>5</v>
      </c>
      <c r="AT1092" s="16" t="s">
        <v>5</v>
      </c>
      <c r="AU1092" s="11" t="s">
        <v>5</v>
      </c>
      <c r="AV1092" s="11" t="s">
        <v>5</v>
      </c>
      <c r="AW1092" s="11" t="s">
        <v>5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hidden="1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231</v>
      </c>
      <c r="E1093" s="12" t="s">
        <v>46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47</v>
      </c>
      <c r="J1093" s="12">
        <f t="shared" si="79"/>
        <v>45273</v>
      </c>
      <c r="K1093" s="12">
        <v>45273</v>
      </c>
      <c r="L1093" s="12">
        <v>45273</v>
      </c>
      <c r="M1093" s="12" t="s">
        <v>5</v>
      </c>
      <c r="N1093" s="11" t="s">
        <v>614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5</v>
      </c>
      <c r="R1093" s="11" t="s">
        <v>5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50</v>
      </c>
      <c r="U1093" s="11" t="s">
        <v>538</v>
      </c>
      <c r="V1093" s="14" t="s">
        <v>615</v>
      </c>
      <c r="W1093" s="11" t="s">
        <v>616</v>
      </c>
      <c r="X1093" s="15" t="s">
        <v>245</v>
      </c>
      <c r="Y1093" s="15" t="s">
        <v>246</v>
      </c>
      <c r="Z1093" s="16" t="s">
        <v>5</v>
      </c>
      <c r="AA1093" s="16" t="s">
        <v>5</v>
      </c>
      <c r="AB1093" s="16" t="s">
        <v>5</v>
      </c>
      <c r="AC1093" s="16" t="s">
        <v>5</v>
      </c>
      <c r="AD1093" s="15" t="s">
        <v>5</v>
      </c>
      <c r="AE1093" s="15" t="s">
        <v>5</v>
      </c>
      <c r="AF1093" s="16" t="s">
        <v>5</v>
      </c>
      <c r="AG1093" s="16" t="s">
        <v>5</v>
      </c>
      <c r="AH1093" s="16" t="s">
        <v>5</v>
      </c>
      <c r="AI1093" s="16" t="s">
        <v>5</v>
      </c>
      <c r="AJ1093" s="15" t="s">
        <v>5</v>
      </c>
      <c r="AK1093" s="15" t="s">
        <v>5</v>
      </c>
      <c r="AL1093" s="16" t="s">
        <v>5</v>
      </c>
      <c r="AM1093" s="16" t="s">
        <v>5</v>
      </c>
      <c r="AN1093" s="16" t="s">
        <v>5</v>
      </c>
      <c r="AO1093" s="16" t="s">
        <v>5</v>
      </c>
      <c r="AP1093" s="16" t="s">
        <v>191</v>
      </c>
      <c r="AQ1093" s="16" t="s">
        <v>5</v>
      </c>
      <c r="AR1093" s="16" t="s">
        <v>5</v>
      </c>
      <c r="AS1093" s="16" t="s">
        <v>5</v>
      </c>
      <c r="AT1093" s="16" t="s">
        <v>5</v>
      </c>
      <c r="AU1093" s="11" t="s">
        <v>5</v>
      </c>
      <c r="AV1093" s="11" t="s">
        <v>5</v>
      </c>
      <c r="AW1093" s="11" t="s">
        <v>5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hidden="1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231</v>
      </c>
      <c r="E1094" s="12" t="s">
        <v>46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47</v>
      </c>
      <c r="J1094" s="12">
        <f t="shared" si="79"/>
        <v>45273</v>
      </c>
      <c r="K1094" s="12">
        <v>45273</v>
      </c>
      <c r="L1094" s="12">
        <v>45273</v>
      </c>
      <c r="M1094" s="12" t="s">
        <v>5</v>
      </c>
      <c r="N1094" s="11" t="s">
        <v>614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5</v>
      </c>
      <c r="R1094" s="11" t="s">
        <v>5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50</v>
      </c>
      <c r="U1094" s="11" t="s">
        <v>232</v>
      </c>
      <c r="V1094" s="14" t="s">
        <v>233</v>
      </c>
      <c r="W1094" s="11" t="s">
        <v>234</v>
      </c>
      <c r="X1094" s="15" t="s">
        <v>245</v>
      </c>
      <c r="Y1094" s="15" t="s">
        <v>246</v>
      </c>
      <c r="Z1094" s="16" t="s">
        <v>5</v>
      </c>
      <c r="AA1094" s="16" t="s">
        <v>5</v>
      </c>
      <c r="AB1094" s="16" t="s">
        <v>5</v>
      </c>
      <c r="AC1094" s="16" t="s">
        <v>5</v>
      </c>
      <c r="AD1094" s="15" t="s">
        <v>5</v>
      </c>
      <c r="AE1094" s="15" t="s">
        <v>5</v>
      </c>
      <c r="AF1094" s="16" t="s">
        <v>5</v>
      </c>
      <c r="AG1094" s="16" t="s">
        <v>5</v>
      </c>
      <c r="AH1094" s="16" t="s">
        <v>5</v>
      </c>
      <c r="AI1094" s="16" t="s">
        <v>5</v>
      </c>
      <c r="AJ1094" s="15" t="s">
        <v>5</v>
      </c>
      <c r="AK1094" s="15" t="s">
        <v>5</v>
      </c>
      <c r="AL1094" s="16" t="s">
        <v>5</v>
      </c>
      <c r="AM1094" s="16" t="s">
        <v>5</v>
      </c>
      <c r="AN1094" s="16" t="s">
        <v>5</v>
      </c>
      <c r="AO1094" s="16" t="s">
        <v>5</v>
      </c>
      <c r="AP1094" s="16" t="s">
        <v>191</v>
      </c>
      <c r="AQ1094" s="16" t="s">
        <v>5</v>
      </c>
      <c r="AR1094" s="16" t="s">
        <v>5</v>
      </c>
      <c r="AS1094" s="16" t="s">
        <v>5</v>
      </c>
      <c r="AT1094" s="16" t="s">
        <v>5</v>
      </c>
      <c r="AU1094" s="11" t="s">
        <v>5</v>
      </c>
      <c r="AV1094" s="11" t="s">
        <v>5</v>
      </c>
      <c r="AW1094" s="11" t="s">
        <v>5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hidden="1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192</v>
      </c>
      <c r="E1095" s="12" t="s">
        <v>46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47</v>
      </c>
      <c r="J1095" s="12">
        <f t="shared" si="79"/>
        <v>45273</v>
      </c>
      <c r="K1095" s="12">
        <v>45273</v>
      </c>
      <c r="L1095" s="12">
        <v>45273</v>
      </c>
      <c r="M1095" s="12" t="s">
        <v>5</v>
      </c>
      <c r="N1095" s="11" t="s">
        <v>614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5</v>
      </c>
      <c r="R1095" s="11" t="s">
        <v>5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50</v>
      </c>
      <c r="U1095" s="11" t="s">
        <v>238</v>
      </c>
      <c r="V1095" s="14" t="s">
        <v>239</v>
      </c>
      <c r="W1095" s="11" t="s">
        <v>240</v>
      </c>
      <c r="X1095" s="15" t="s">
        <v>245</v>
      </c>
      <c r="Y1095" s="15" t="s">
        <v>246</v>
      </c>
      <c r="Z1095" s="16" t="s">
        <v>5</v>
      </c>
      <c r="AA1095" s="16" t="s">
        <v>5</v>
      </c>
      <c r="AB1095" s="16" t="s">
        <v>5</v>
      </c>
      <c r="AC1095" s="16" t="s">
        <v>5</v>
      </c>
      <c r="AD1095" s="15" t="s">
        <v>5</v>
      </c>
      <c r="AE1095" s="15" t="s">
        <v>5</v>
      </c>
      <c r="AF1095" s="16" t="s">
        <v>5</v>
      </c>
      <c r="AG1095" s="16" t="s">
        <v>5</v>
      </c>
      <c r="AH1095" s="16" t="s">
        <v>5</v>
      </c>
      <c r="AI1095" s="16" t="s">
        <v>5</v>
      </c>
      <c r="AJ1095" s="15" t="s">
        <v>5</v>
      </c>
      <c r="AK1095" s="15" t="s">
        <v>5</v>
      </c>
      <c r="AL1095" s="16" t="s">
        <v>5</v>
      </c>
      <c r="AM1095" s="16" t="s">
        <v>5</v>
      </c>
      <c r="AN1095" s="16" t="s">
        <v>5</v>
      </c>
      <c r="AO1095" s="16" t="s">
        <v>5</v>
      </c>
      <c r="AP1095" s="16" t="s">
        <v>191</v>
      </c>
      <c r="AQ1095" s="16" t="s">
        <v>5</v>
      </c>
      <c r="AR1095" s="16" t="s">
        <v>5</v>
      </c>
      <c r="AS1095" s="16" t="s">
        <v>5</v>
      </c>
      <c r="AT1095" s="16" t="s">
        <v>5</v>
      </c>
      <c r="AU1095" s="11" t="s">
        <v>5</v>
      </c>
      <c r="AV1095" s="11" t="s">
        <v>5</v>
      </c>
      <c r="AW1095" s="11" t="s">
        <v>5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hidden="1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196</v>
      </c>
      <c r="E1096" s="12" t="s">
        <v>46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47</v>
      </c>
      <c r="J1096" s="12">
        <f t="shared" si="79"/>
        <v>45273</v>
      </c>
      <c r="K1096" s="12">
        <v>45273</v>
      </c>
      <c r="L1096" s="12">
        <v>45273</v>
      </c>
      <c r="M1096" s="12" t="s">
        <v>5</v>
      </c>
      <c r="N1096" s="11" t="s">
        <v>614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5</v>
      </c>
      <c r="R1096" s="11" t="s">
        <v>5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50</v>
      </c>
      <c r="U1096" s="11" t="s">
        <v>376</v>
      </c>
      <c r="V1096" s="14" t="s">
        <v>377</v>
      </c>
      <c r="W1096" s="11" t="s">
        <v>378</v>
      </c>
      <c r="X1096" s="15" t="s">
        <v>245</v>
      </c>
      <c r="Y1096" s="15" t="s">
        <v>246</v>
      </c>
      <c r="Z1096" s="16" t="s">
        <v>5</v>
      </c>
      <c r="AA1096" s="16" t="s">
        <v>5</v>
      </c>
      <c r="AB1096" s="16" t="s">
        <v>5</v>
      </c>
      <c r="AC1096" s="16" t="s">
        <v>5</v>
      </c>
      <c r="AD1096" s="15" t="s">
        <v>5</v>
      </c>
      <c r="AE1096" s="15" t="s">
        <v>5</v>
      </c>
      <c r="AF1096" s="16" t="s">
        <v>5</v>
      </c>
      <c r="AG1096" s="16" t="s">
        <v>5</v>
      </c>
      <c r="AH1096" s="16" t="s">
        <v>5</v>
      </c>
      <c r="AI1096" s="16" t="s">
        <v>5</v>
      </c>
      <c r="AJ1096" s="15" t="s">
        <v>5</v>
      </c>
      <c r="AK1096" s="15" t="s">
        <v>5</v>
      </c>
      <c r="AL1096" s="16" t="s">
        <v>5</v>
      </c>
      <c r="AM1096" s="16" t="s">
        <v>5</v>
      </c>
      <c r="AN1096" s="16" t="s">
        <v>5</v>
      </c>
      <c r="AO1096" s="16" t="s">
        <v>5</v>
      </c>
      <c r="AP1096" s="16" t="s">
        <v>191</v>
      </c>
      <c r="AQ1096" s="16" t="s">
        <v>5</v>
      </c>
      <c r="AR1096" s="16" t="s">
        <v>5</v>
      </c>
      <c r="AS1096" s="16" t="s">
        <v>5</v>
      </c>
      <c r="AT1096" s="16" t="s">
        <v>5</v>
      </c>
      <c r="AU1096" s="11" t="s">
        <v>5</v>
      </c>
      <c r="AV1096" s="11" t="s">
        <v>5</v>
      </c>
      <c r="AW1096" s="11" t="s">
        <v>5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hidden="1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184</v>
      </c>
      <c r="E1097" s="12" t="s">
        <v>46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47</v>
      </c>
      <c r="J1097" s="12">
        <f t="shared" si="79"/>
        <v>45273</v>
      </c>
      <c r="K1097" s="12">
        <v>45273</v>
      </c>
      <c r="L1097" s="12">
        <v>45273</v>
      </c>
      <c r="M1097" s="12" t="s">
        <v>5</v>
      </c>
      <c r="N1097" s="11" t="s">
        <v>614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5</v>
      </c>
      <c r="R1097" s="11" t="s">
        <v>5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50</v>
      </c>
      <c r="U1097" s="11" t="s">
        <v>209</v>
      </c>
      <c r="V1097" s="14" t="s">
        <v>210</v>
      </c>
      <c r="W1097" s="11" t="s">
        <v>211</v>
      </c>
      <c r="X1097" s="15" t="s">
        <v>245</v>
      </c>
      <c r="Y1097" s="15" t="s">
        <v>246</v>
      </c>
      <c r="Z1097" s="16" t="s">
        <v>5</v>
      </c>
      <c r="AA1097" s="16" t="s">
        <v>5</v>
      </c>
      <c r="AB1097" s="16" t="s">
        <v>5</v>
      </c>
      <c r="AC1097" s="16" t="s">
        <v>5</v>
      </c>
      <c r="AD1097" s="15" t="s">
        <v>5</v>
      </c>
      <c r="AE1097" s="15" t="s">
        <v>5</v>
      </c>
      <c r="AF1097" s="16" t="s">
        <v>5</v>
      </c>
      <c r="AG1097" s="16" t="s">
        <v>5</v>
      </c>
      <c r="AH1097" s="16" t="s">
        <v>5</v>
      </c>
      <c r="AI1097" s="16" t="s">
        <v>5</v>
      </c>
      <c r="AJ1097" s="15" t="s">
        <v>5</v>
      </c>
      <c r="AK1097" s="15" t="s">
        <v>5</v>
      </c>
      <c r="AL1097" s="16" t="s">
        <v>5</v>
      </c>
      <c r="AM1097" s="16" t="s">
        <v>5</v>
      </c>
      <c r="AN1097" s="16" t="s">
        <v>5</v>
      </c>
      <c r="AO1097" s="16" t="s">
        <v>5</v>
      </c>
      <c r="AP1097" s="16" t="s">
        <v>191</v>
      </c>
      <c r="AQ1097" s="16" t="s">
        <v>5</v>
      </c>
      <c r="AR1097" s="16" t="s">
        <v>5</v>
      </c>
      <c r="AS1097" s="16" t="s">
        <v>5</v>
      </c>
      <c r="AT1097" s="16" t="s">
        <v>5</v>
      </c>
      <c r="AU1097" s="11" t="s">
        <v>5</v>
      </c>
      <c r="AV1097" s="11" t="s">
        <v>5</v>
      </c>
      <c r="AW1097" s="11" t="s">
        <v>5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hidden="1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192</v>
      </c>
      <c r="E1098" s="12" t="s">
        <v>46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47</v>
      </c>
      <c r="J1098" s="12">
        <f t="shared" si="79"/>
        <v>45273</v>
      </c>
      <c r="K1098" s="12">
        <v>45273</v>
      </c>
      <c r="L1098" s="12">
        <v>45273</v>
      </c>
      <c r="M1098" s="12" t="s">
        <v>5</v>
      </c>
      <c r="N1098" s="11" t="s">
        <v>614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5</v>
      </c>
      <c r="R1098" s="11" t="s">
        <v>5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50</v>
      </c>
      <c r="U1098" s="11" t="s">
        <v>280</v>
      </c>
      <c r="V1098" s="14" t="s">
        <v>281</v>
      </c>
      <c r="W1098" s="11" t="s">
        <v>282</v>
      </c>
      <c r="X1098" s="15" t="s">
        <v>245</v>
      </c>
      <c r="Y1098" s="15" t="s">
        <v>246</v>
      </c>
      <c r="Z1098" s="16" t="s">
        <v>5</v>
      </c>
      <c r="AA1098" s="16" t="s">
        <v>5</v>
      </c>
      <c r="AB1098" s="16" t="s">
        <v>5</v>
      </c>
      <c r="AC1098" s="16" t="s">
        <v>5</v>
      </c>
      <c r="AD1098" s="15" t="s">
        <v>5</v>
      </c>
      <c r="AE1098" s="15" t="s">
        <v>5</v>
      </c>
      <c r="AF1098" s="16" t="s">
        <v>5</v>
      </c>
      <c r="AG1098" s="16" t="s">
        <v>5</v>
      </c>
      <c r="AH1098" s="16" t="s">
        <v>5</v>
      </c>
      <c r="AI1098" s="16" t="s">
        <v>5</v>
      </c>
      <c r="AJ1098" s="15" t="s">
        <v>5</v>
      </c>
      <c r="AK1098" s="15" t="s">
        <v>5</v>
      </c>
      <c r="AL1098" s="16" t="s">
        <v>5</v>
      </c>
      <c r="AM1098" s="16" t="s">
        <v>5</v>
      </c>
      <c r="AN1098" s="16" t="s">
        <v>5</v>
      </c>
      <c r="AO1098" s="16" t="s">
        <v>5</v>
      </c>
      <c r="AP1098" s="16" t="s">
        <v>191</v>
      </c>
      <c r="AQ1098" s="16" t="s">
        <v>5</v>
      </c>
      <c r="AR1098" s="16" t="s">
        <v>5</v>
      </c>
      <c r="AS1098" s="16" t="s">
        <v>5</v>
      </c>
      <c r="AT1098" s="16" t="s">
        <v>5</v>
      </c>
      <c r="AU1098" s="11" t="s">
        <v>5</v>
      </c>
      <c r="AV1098" s="11" t="s">
        <v>5</v>
      </c>
      <c r="AW1098" s="11" t="s">
        <v>5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hidden="1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196</v>
      </c>
      <c r="E1099" s="12" t="s">
        <v>46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47</v>
      </c>
      <c r="J1099" s="12">
        <f t="shared" si="79"/>
        <v>45273</v>
      </c>
      <c r="K1099" s="12">
        <v>45273</v>
      </c>
      <c r="L1099" s="12">
        <v>45273</v>
      </c>
      <c r="M1099" s="12" t="s">
        <v>5</v>
      </c>
      <c r="N1099" s="11" t="s">
        <v>614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5</v>
      </c>
      <c r="R1099" s="11" t="s">
        <v>5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50</v>
      </c>
      <c r="U1099" s="11" t="s">
        <v>197</v>
      </c>
      <c r="V1099" s="14" t="s">
        <v>198</v>
      </c>
      <c r="W1099" s="11" t="s">
        <v>199</v>
      </c>
      <c r="X1099" s="15" t="s">
        <v>245</v>
      </c>
      <c r="Y1099" s="15" t="s">
        <v>246</v>
      </c>
      <c r="Z1099" s="16" t="s">
        <v>5</v>
      </c>
      <c r="AA1099" s="16" t="s">
        <v>5</v>
      </c>
      <c r="AB1099" s="16" t="s">
        <v>5</v>
      </c>
      <c r="AC1099" s="16" t="s">
        <v>5</v>
      </c>
      <c r="AD1099" s="15" t="s">
        <v>5</v>
      </c>
      <c r="AE1099" s="15" t="s">
        <v>5</v>
      </c>
      <c r="AF1099" s="16" t="s">
        <v>5</v>
      </c>
      <c r="AG1099" s="16" t="s">
        <v>5</v>
      </c>
      <c r="AH1099" s="16" t="s">
        <v>5</v>
      </c>
      <c r="AI1099" s="16" t="s">
        <v>5</v>
      </c>
      <c r="AJ1099" s="15" t="s">
        <v>5</v>
      </c>
      <c r="AK1099" s="15" t="s">
        <v>5</v>
      </c>
      <c r="AL1099" s="16" t="s">
        <v>5</v>
      </c>
      <c r="AM1099" s="16" t="s">
        <v>5</v>
      </c>
      <c r="AN1099" s="16" t="s">
        <v>5</v>
      </c>
      <c r="AO1099" s="16" t="s">
        <v>5</v>
      </c>
      <c r="AP1099" s="16" t="s">
        <v>191</v>
      </c>
      <c r="AQ1099" s="16" t="s">
        <v>5</v>
      </c>
      <c r="AR1099" s="16" t="s">
        <v>5</v>
      </c>
      <c r="AS1099" s="16" t="s">
        <v>5</v>
      </c>
      <c r="AT1099" s="16" t="s">
        <v>5</v>
      </c>
      <c r="AU1099" s="11" t="s">
        <v>5</v>
      </c>
      <c r="AV1099" s="11" t="s">
        <v>5</v>
      </c>
      <c r="AW1099" s="11" t="s">
        <v>5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hidden="1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184</v>
      </c>
      <c r="E1100" s="12" t="s">
        <v>46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47</v>
      </c>
      <c r="J1100" s="12">
        <f t="shared" si="79"/>
        <v>45273</v>
      </c>
      <c r="K1100" s="12">
        <v>45273</v>
      </c>
      <c r="L1100" s="12">
        <v>45273</v>
      </c>
      <c r="M1100" s="12" t="s">
        <v>5</v>
      </c>
      <c r="N1100" s="11" t="s">
        <v>614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5</v>
      </c>
      <c r="R1100" s="11" t="s">
        <v>5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50</v>
      </c>
      <c r="U1100" s="11" t="s">
        <v>252</v>
      </c>
      <c r="V1100" s="14" t="s">
        <v>253</v>
      </c>
      <c r="W1100" s="11" t="s">
        <v>254</v>
      </c>
      <c r="X1100" s="15" t="s">
        <v>245</v>
      </c>
      <c r="Y1100" s="15" t="s">
        <v>246</v>
      </c>
      <c r="Z1100" s="16" t="s">
        <v>5</v>
      </c>
      <c r="AA1100" s="16" t="s">
        <v>5</v>
      </c>
      <c r="AB1100" s="16" t="s">
        <v>5</v>
      </c>
      <c r="AC1100" s="16" t="s">
        <v>5</v>
      </c>
      <c r="AD1100" s="15" t="s">
        <v>5</v>
      </c>
      <c r="AE1100" s="15" t="s">
        <v>5</v>
      </c>
      <c r="AF1100" s="16" t="s">
        <v>5</v>
      </c>
      <c r="AG1100" s="16" t="s">
        <v>5</v>
      </c>
      <c r="AH1100" s="16" t="s">
        <v>5</v>
      </c>
      <c r="AI1100" s="16" t="s">
        <v>5</v>
      </c>
      <c r="AJ1100" s="15" t="s">
        <v>5</v>
      </c>
      <c r="AK1100" s="15" t="s">
        <v>5</v>
      </c>
      <c r="AL1100" s="16" t="s">
        <v>5</v>
      </c>
      <c r="AM1100" s="16" t="s">
        <v>5</v>
      </c>
      <c r="AN1100" s="16" t="s">
        <v>5</v>
      </c>
      <c r="AO1100" s="16" t="s">
        <v>5</v>
      </c>
      <c r="AP1100" s="16" t="s">
        <v>191</v>
      </c>
      <c r="AQ1100" s="16" t="s">
        <v>5</v>
      </c>
      <c r="AR1100" s="16" t="s">
        <v>5</v>
      </c>
      <c r="AS1100" s="16" t="s">
        <v>5</v>
      </c>
      <c r="AT1100" s="16" t="s">
        <v>5</v>
      </c>
      <c r="AU1100" s="11" t="s">
        <v>5</v>
      </c>
      <c r="AV1100" s="11" t="s">
        <v>5</v>
      </c>
      <c r="AW1100" s="11" t="s">
        <v>5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hidden="1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192</v>
      </c>
      <c r="E1101" s="12" t="s">
        <v>46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47</v>
      </c>
      <c r="J1101" s="12">
        <f t="shared" si="79"/>
        <v>45273</v>
      </c>
      <c r="K1101" s="12">
        <v>45273</v>
      </c>
      <c r="L1101" s="12">
        <v>45273</v>
      </c>
      <c r="M1101" s="12" t="s">
        <v>5</v>
      </c>
      <c r="N1101" s="11" t="s">
        <v>614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5</v>
      </c>
      <c r="R1101" s="11" t="s">
        <v>5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50</v>
      </c>
      <c r="U1101" s="11" t="s">
        <v>567</v>
      </c>
      <c r="V1101" s="14" t="s">
        <v>290</v>
      </c>
      <c r="W1101" s="11" t="s">
        <v>291</v>
      </c>
      <c r="X1101" s="15" t="s">
        <v>245</v>
      </c>
      <c r="Y1101" s="15" t="s">
        <v>246</v>
      </c>
      <c r="Z1101" s="16" t="s">
        <v>5</v>
      </c>
      <c r="AA1101" s="16" t="s">
        <v>5</v>
      </c>
      <c r="AB1101" s="16" t="s">
        <v>5</v>
      </c>
      <c r="AC1101" s="16" t="s">
        <v>5</v>
      </c>
      <c r="AD1101" s="15" t="s">
        <v>5</v>
      </c>
      <c r="AE1101" s="15" t="s">
        <v>5</v>
      </c>
      <c r="AF1101" s="16" t="s">
        <v>5</v>
      </c>
      <c r="AG1101" s="16" t="s">
        <v>5</v>
      </c>
      <c r="AH1101" s="16" t="s">
        <v>5</v>
      </c>
      <c r="AI1101" s="16" t="s">
        <v>5</v>
      </c>
      <c r="AJ1101" s="15" t="s">
        <v>5</v>
      </c>
      <c r="AK1101" s="15" t="s">
        <v>5</v>
      </c>
      <c r="AL1101" s="16" t="s">
        <v>5</v>
      </c>
      <c r="AM1101" s="16" t="s">
        <v>5</v>
      </c>
      <c r="AN1101" s="16" t="s">
        <v>5</v>
      </c>
      <c r="AO1101" s="16" t="s">
        <v>5</v>
      </c>
      <c r="AP1101" s="16" t="s">
        <v>191</v>
      </c>
      <c r="AQ1101" s="16" t="s">
        <v>5</v>
      </c>
      <c r="AR1101" s="16" t="s">
        <v>5</v>
      </c>
      <c r="AS1101" s="16" t="s">
        <v>5</v>
      </c>
      <c r="AT1101" s="16" t="s">
        <v>5</v>
      </c>
      <c r="AU1101" s="11" t="s">
        <v>5</v>
      </c>
      <c r="AV1101" s="11" t="s">
        <v>5</v>
      </c>
      <c r="AW1101" s="11" t="s">
        <v>5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hidden="1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231</v>
      </c>
      <c r="E1102" s="12" t="s">
        <v>46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47</v>
      </c>
      <c r="J1102" s="12">
        <f t="shared" si="79"/>
        <v>45273</v>
      </c>
      <c r="K1102" s="12">
        <v>45273</v>
      </c>
      <c r="L1102" s="12">
        <v>45273</v>
      </c>
      <c r="M1102" s="12" t="s">
        <v>5</v>
      </c>
      <c r="N1102" s="11" t="s">
        <v>617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5</v>
      </c>
      <c r="R1102" s="11" t="s">
        <v>5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50</v>
      </c>
      <c r="U1102" s="11" t="s">
        <v>232</v>
      </c>
      <c r="V1102" s="14" t="s">
        <v>233</v>
      </c>
      <c r="W1102" s="11" t="s">
        <v>234</v>
      </c>
      <c r="X1102" s="15" t="s">
        <v>245</v>
      </c>
      <c r="Y1102" s="15" t="s">
        <v>246</v>
      </c>
      <c r="Z1102" s="16" t="s">
        <v>5</v>
      </c>
      <c r="AA1102" s="16" t="s">
        <v>5</v>
      </c>
      <c r="AB1102" s="16" t="s">
        <v>5</v>
      </c>
      <c r="AC1102" s="16" t="s">
        <v>5</v>
      </c>
      <c r="AD1102" s="15" t="s">
        <v>5</v>
      </c>
      <c r="AE1102" s="15" t="s">
        <v>5</v>
      </c>
      <c r="AF1102" s="16" t="s">
        <v>5</v>
      </c>
      <c r="AG1102" s="16" t="s">
        <v>5</v>
      </c>
      <c r="AH1102" s="16" t="s">
        <v>5</v>
      </c>
      <c r="AI1102" s="16" t="s">
        <v>5</v>
      </c>
      <c r="AJ1102" s="15" t="s">
        <v>5</v>
      </c>
      <c r="AK1102" s="15" t="s">
        <v>5</v>
      </c>
      <c r="AL1102" s="16" t="s">
        <v>5</v>
      </c>
      <c r="AM1102" s="16" t="s">
        <v>5</v>
      </c>
      <c r="AN1102" s="16" t="s">
        <v>5</v>
      </c>
      <c r="AO1102" s="16" t="s">
        <v>5</v>
      </c>
      <c r="AP1102" s="16" t="s">
        <v>191</v>
      </c>
      <c r="AQ1102" s="16" t="s">
        <v>5</v>
      </c>
      <c r="AR1102" s="16" t="s">
        <v>5</v>
      </c>
      <c r="AS1102" s="16" t="s">
        <v>5</v>
      </c>
      <c r="AT1102" s="16" t="s">
        <v>5</v>
      </c>
      <c r="AU1102" s="11" t="s">
        <v>5</v>
      </c>
      <c r="AV1102" s="11" t="s">
        <v>5</v>
      </c>
      <c r="AW1102" s="11" t="s">
        <v>5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hidden="1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184</v>
      </c>
      <c r="E1103" s="12" t="s">
        <v>46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47</v>
      </c>
      <c r="J1103" s="12">
        <f t="shared" si="79"/>
        <v>45273</v>
      </c>
      <c r="K1103" s="12">
        <v>45273</v>
      </c>
      <c r="L1103" s="12">
        <v>45273</v>
      </c>
      <c r="M1103" s="12" t="s">
        <v>5</v>
      </c>
      <c r="N1103" s="11" t="s">
        <v>617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5</v>
      </c>
      <c r="R1103" s="11" t="s">
        <v>5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50</v>
      </c>
      <c r="U1103" s="11" t="s">
        <v>241</v>
      </c>
      <c r="V1103" s="14" t="s">
        <v>242</v>
      </c>
      <c r="W1103" s="11" t="s">
        <v>243</v>
      </c>
      <c r="X1103" s="15" t="s">
        <v>245</v>
      </c>
      <c r="Y1103" s="15" t="s">
        <v>246</v>
      </c>
      <c r="Z1103" s="16" t="s">
        <v>5</v>
      </c>
      <c r="AA1103" s="16" t="s">
        <v>5</v>
      </c>
      <c r="AB1103" s="16" t="s">
        <v>5</v>
      </c>
      <c r="AC1103" s="16" t="s">
        <v>5</v>
      </c>
      <c r="AD1103" s="15" t="s">
        <v>5</v>
      </c>
      <c r="AE1103" s="15" t="s">
        <v>5</v>
      </c>
      <c r="AF1103" s="16" t="s">
        <v>5</v>
      </c>
      <c r="AG1103" s="16" t="s">
        <v>5</v>
      </c>
      <c r="AH1103" s="16" t="s">
        <v>5</v>
      </c>
      <c r="AI1103" s="16" t="s">
        <v>5</v>
      </c>
      <c r="AJ1103" s="15" t="s">
        <v>5</v>
      </c>
      <c r="AK1103" s="15" t="s">
        <v>5</v>
      </c>
      <c r="AL1103" s="16" t="s">
        <v>5</v>
      </c>
      <c r="AM1103" s="16" t="s">
        <v>5</v>
      </c>
      <c r="AN1103" s="16" t="s">
        <v>5</v>
      </c>
      <c r="AO1103" s="16" t="s">
        <v>5</v>
      </c>
      <c r="AP1103" s="16" t="s">
        <v>191</v>
      </c>
      <c r="AQ1103" s="16" t="s">
        <v>5</v>
      </c>
      <c r="AR1103" s="16" t="s">
        <v>5</v>
      </c>
      <c r="AS1103" s="16" t="s">
        <v>5</v>
      </c>
      <c r="AT1103" s="16" t="s">
        <v>5</v>
      </c>
      <c r="AU1103" s="11" t="s">
        <v>5</v>
      </c>
      <c r="AV1103" s="11" t="s">
        <v>5</v>
      </c>
      <c r="AW1103" s="11" t="s">
        <v>5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hidden="1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192</v>
      </c>
      <c r="E1104" s="12" t="s">
        <v>46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47</v>
      </c>
      <c r="J1104" s="12">
        <f t="shared" si="79"/>
        <v>45273</v>
      </c>
      <c r="K1104" s="12">
        <v>45273</v>
      </c>
      <c r="L1104" s="12">
        <v>45273</v>
      </c>
      <c r="M1104" s="12" t="s">
        <v>5</v>
      </c>
      <c r="N1104" s="11" t="s">
        <v>617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5</v>
      </c>
      <c r="R1104" s="11" t="s">
        <v>5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50</v>
      </c>
      <c r="U1104" s="11" t="s">
        <v>544</v>
      </c>
      <c r="V1104" s="14" t="s">
        <v>545</v>
      </c>
      <c r="W1104" s="11" t="s">
        <v>546</v>
      </c>
      <c r="X1104" s="15" t="s">
        <v>245</v>
      </c>
      <c r="Y1104" s="15" t="s">
        <v>246</v>
      </c>
      <c r="Z1104" s="16" t="s">
        <v>5</v>
      </c>
      <c r="AA1104" s="16" t="s">
        <v>5</v>
      </c>
      <c r="AB1104" s="16" t="s">
        <v>5</v>
      </c>
      <c r="AC1104" s="16" t="s">
        <v>5</v>
      </c>
      <c r="AD1104" s="15" t="s">
        <v>5</v>
      </c>
      <c r="AE1104" s="15" t="s">
        <v>5</v>
      </c>
      <c r="AF1104" s="16" t="s">
        <v>5</v>
      </c>
      <c r="AG1104" s="16" t="s">
        <v>5</v>
      </c>
      <c r="AH1104" s="16" t="s">
        <v>5</v>
      </c>
      <c r="AI1104" s="16" t="s">
        <v>5</v>
      </c>
      <c r="AJ1104" s="15" t="s">
        <v>5</v>
      </c>
      <c r="AK1104" s="15" t="s">
        <v>5</v>
      </c>
      <c r="AL1104" s="16" t="s">
        <v>5</v>
      </c>
      <c r="AM1104" s="16" t="s">
        <v>5</v>
      </c>
      <c r="AN1104" s="16" t="s">
        <v>5</v>
      </c>
      <c r="AO1104" s="16" t="s">
        <v>5</v>
      </c>
      <c r="AP1104" s="16" t="s">
        <v>191</v>
      </c>
      <c r="AQ1104" s="16" t="s">
        <v>5</v>
      </c>
      <c r="AR1104" s="16" t="s">
        <v>5</v>
      </c>
      <c r="AS1104" s="16" t="s">
        <v>5</v>
      </c>
      <c r="AT1104" s="16" t="s">
        <v>5</v>
      </c>
      <c r="AU1104" s="11" t="s">
        <v>5</v>
      </c>
      <c r="AV1104" s="11" t="s">
        <v>5</v>
      </c>
      <c r="AW1104" s="11" t="s">
        <v>5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hidden="1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196</v>
      </c>
      <c r="E1105" s="12" t="s">
        <v>46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47</v>
      </c>
      <c r="J1105" s="12">
        <f t="shared" si="79"/>
        <v>45273</v>
      </c>
      <c r="K1105" s="12">
        <v>45273</v>
      </c>
      <c r="L1105" s="12">
        <v>45273</v>
      </c>
      <c r="M1105" s="12" t="s">
        <v>5</v>
      </c>
      <c r="N1105" s="11" t="s">
        <v>617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5</v>
      </c>
      <c r="R1105" s="11" t="s">
        <v>5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50</v>
      </c>
      <c r="U1105" s="11" t="s">
        <v>255</v>
      </c>
      <c r="V1105" s="14" t="s">
        <v>256</v>
      </c>
      <c r="W1105" s="11" t="s">
        <v>257</v>
      </c>
      <c r="X1105" s="15" t="s">
        <v>245</v>
      </c>
      <c r="Y1105" s="15" t="s">
        <v>246</v>
      </c>
      <c r="Z1105" s="16" t="s">
        <v>5</v>
      </c>
      <c r="AA1105" s="16" t="s">
        <v>5</v>
      </c>
      <c r="AB1105" s="16" t="s">
        <v>5</v>
      </c>
      <c r="AC1105" s="16" t="s">
        <v>5</v>
      </c>
      <c r="AD1105" s="15" t="s">
        <v>5</v>
      </c>
      <c r="AE1105" s="15" t="s">
        <v>5</v>
      </c>
      <c r="AF1105" s="16" t="s">
        <v>5</v>
      </c>
      <c r="AG1105" s="16" t="s">
        <v>5</v>
      </c>
      <c r="AH1105" s="16" t="s">
        <v>5</v>
      </c>
      <c r="AI1105" s="16" t="s">
        <v>5</v>
      </c>
      <c r="AJ1105" s="15" t="s">
        <v>5</v>
      </c>
      <c r="AK1105" s="15" t="s">
        <v>5</v>
      </c>
      <c r="AL1105" s="16" t="s">
        <v>5</v>
      </c>
      <c r="AM1105" s="16" t="s">
        <v>5</v>
      </c>
      <c r="AN1105" s="16" t="s">
        <v>5</v>
      </c>
      <c r="AO1105" s="16" t="s">
        <v>5</v>
      </c>
      <c r="AP1105" s="16" t="s">
        <v>191</v>
      </c>
      <c r="AQ1105" s="16" t="s">
        <v>5</v>
      </c>
      <c r="AR1105" s="16" t="s">
        <v>5</v>
      </c>
      <c r="AS1105" s="16" t="s">
        <v>5</v>
      </c>
      <c r="AT1105" s="16" t="s">
        <v>5</v>
      </c>
      <c r="AU1105" s="11" t="s">
        <v>5</v>
      </c>
      <c r="AV1105" s="11" t="s">
        <v>5</v>
      </c>
      <c r="AW1105" s="11" t="s">
        <v>5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hidden="1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184</v>
      </c>
      <c r="E1106" s="12" t="s">
        <v>46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47</v>
      </c>
      <c r="J1106" s="12">
        <f t="shared" si="79"/>
        <v>45273</v>
      </c>
      <c r="K1106" s="12">
        <v>45273</v>
      </c>
      <c r="L1106" s="12">
        <v>45273</v>
      </c>
      <c r="M1106" s="12" t="s">
        <v>5</v>
      </c>
      <c r="N1106" s="11" t="s">
        <v>617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5</v>
      </c>
      <c r="R1106" s="11" t="s">
        <v>5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50</v>
      </c>
      <c r="U1106" s="11" t="s">
        <v>215</v>
      </c>
      <c r="V1106" s="14" t="s">
        <v>216</v>
      </c>
      <c r="W1106" s="11" t="s">
        <v>217</v>
      </c>
      <c r="X1106" s="15" t="s">
        <v>245</v>
      </c>
      <c r="Y1106" s="15" t="s">
        <v>246</v>
      </c>
      <c r="Z1106" s="16" t="s">
        <v>5</v>
      </c>
      <c r="AA1106" s="16" t="s">
        <v>5</v>
      </c>
      <c r="AB1106" s="16" t="s">
        <v>5</v>
      </c>
      <c r="AC1106" s="16" t="s">
        <v>5</v>
      </c>
      <c r="AD1106" s="15" t="s">
        <v>5</v>
      </c>
      <c r="AE1106" s="15" t="s">
        <v>5</v>
      </c>
      <c r="AF1106" s="16" t="s">
        <v>5</v>
      </c>
      <c r="AG1106" s="16" t="s">
        <v>5</v>
      </c>
      <c r="AH1106" s="16" t="s">
        <v>5</v>
      </c>
      <c r="AI1106" s="16" t="s">
        <v>5</v>
      </c>
      <c r="AJ1106" s="15" t="s">
        <v>5</v>
      </c>
      <c r="AK1106" s="15" t="s">
        <v>5</v>
      </c>
      <c r="AL1106" s="16" t="s">
        <v>5</v>
      </c>
      <c r="AM1106" s="16" t="s">
        <v>5</v>
      </c>
      <c r="AN1106" s="16" t="s">
        <v>5</v>
      </c>
      <c r="AO1106" s="16" t="s">
        <v>5</v>
      </c>
      <c r="AP1106" s="16" t="s">
        <v>191</v>
      </c>
      <c r="AQ1106" s="16" t="s">
        <v>5</v>
      </c>
      <c r="AR1106" s="16" t="s">
        <v>5</v>
      </c>
      <c r="AS1106" s="16" t="s">
        <v>5</v>
      </c>
      <c r="AT1106" s="16" t="s">
        <v>5</v>
      </c>
      <c r="AU1106" s="11" t="s">
        <v>5</v>
      </c>
      <c r="AV1106" s="11" t="s">
        <v>5</v>
      </c>
      <c r="AW1106" s="11" t="s">
        <v>5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hidden="1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192</v>
      </c>
      <c r="E1107" s="12" t="s">
        <v>46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47</v>
      </c>
      <c r="J1107" s="12">
        <f t="shared" si="79"/>
        <v>45273</v>
      </c>
      <c r="K1107" s="12">
        <v>45273</v>
      </c>
      <c r="L1107" s="12">
        <v>45273</v>
      </c>
      <c r="M1107" s="12" t="s">
        <v>5</v>
      </c>
      <c r="N1107" s="11" t="s">
        <v>617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5</v>
      </c>
      <c r="R1107" s="11" t="s">
        <v>5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50</v>
      </c>
      <c r="U1107" s="11" t="s">
        <v>219</v>
      </c>
      <c r="V1107" s="14" t="s">
        <v>220</v>
      </c>
      <c r="W1107" s="11" t="s">
        <v>221</v>
      </c>
      <c r="X1107" s="15" t="s">
        <v>245</v>
      </c>
      <c r="Y1107" s="15" t="s">
        <v>246</v>
      </c>
      <c r="Z1107" s="16" t="s">
        <v>5</v>
      </c>
      <c r="AA1107" s="16" t="s">
        <v>5</v>
      </c>
      <c r="AB1107" s="16" t="s">
        <v>5</v>
      </c>
      <c r="AC1107" s="16" t="s">
        <v>5</v>
      </c>
      <c r="AD1107" s="15" t="s">
        <v>5</v>
      </c>
      <c r="AE1107" s="15" t="s">
        <v>5</v>
      </c>
      <c r="AF1107" s="16" t="s">
        <v>5</v>
      </c>
      <c r="AG1107" s="16" t="s">
        <v>5</v>
      </c>
      <c r="AH1107" s="16" t="s">
        <v>5</v>
      </c>
      <c r="AI1107" s="16" t="s">
        <v>5</v>
      </c>
      <c r="AJ1107" s="15" t="s">
        <v>5</v>
      </c>
      <c r="AK1107" s="15" t="s">
        <v>5</v>
      </c>
      <c r="AL1107" s="16" t="s">
        <v>5</v>
      </c>
      <c r="AM1107" s="16" t="s">
        <v>5</v>
      </c>
      <c r="AN1107" s="16" t="s">
        <v>5</v>
      </c>
      <c r="AO1107" s="16" t="s">
        <v>5</v>
      </c>
      <c r="AP1107" s="16" t="s">
        <v>191</v>
      </c>
      <c r="AQ1107" s="16" t="s">
        <v>5</v>
      </c>
      <c r="AR1107" s="16" t="s">
        <v>5</v>
      </c>
      <c r="AS1107" s="16" t="s">
        <v>5</v>
      </c>
      <c r="AT1107" s="16" t="s">
        <v>5</v>
      </c>
      <c r="AU1107" s="11" t="s">
        <v>5</v>
      </c>
      <c r="AV1107" s="11" t="s">
        <v>5</v>
      </c>
      <c r="AW1107" s="11" t="s">
        <v>5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hidden="1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184</v>
      </c>
      <c r="E1108" s="12" t="s">
        <v>46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47</v>
      </c>
      <c r="J1108" s="12">
        <f t="shared" si="79"/>
        <v>45273</v>
      </c>
      <c r="K1108" s="12">
        <v>45273</v>
      </c>
      <c r="L1108" s="12">
        <v>45273</v>
      </c>
      <c r="M1108" s="12" t="s">
        <v>5</v>
      </c>
      <c r="N1108" s="11" t="s">
        <v>617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5</v>
      </c>
      <c r="R1108" s="11" t="s">
        <v>5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50</v>
      </c>
      <c r="U1108" s="11" t="s">
        <v>186</v>
      </c>
      <c r="V1108" s="14" t="s">
        <v>187</v>
      </c>
      <c r="W1108" s="11" t="s">
        <v>188</v>
      </c>
      <c r="X1108" s="15" t="s">
        <v>245</v>
      </c>
      <c r="Y1108" s="15" t="s">
        <v>246</v>
      </c>
      <c r="Z1108" s="16" t="s">
        <v>5</v>
      </c>
      <c r="AA1108" s="16" t="s">
        <v>5</v>
      </c>
      <c r="AB1108" s="16" t="s">
        <v>5</v>
      </c>
      <c r="AC1108" s="16" t="s">
        <v>5</v>
      </c>
      <c r="AD1108" s="15" t="s">
        <v>5</v>
      </c>
      <c r="AE1108" s="15" t="s">
        <v>5</v>
      </c>
      <c r="AF1108" s="16" t="s">
        <v>5</v>
      </c>
      <c r="AG1108" s="16" t="s">
        <v>5</v>
      </c>
      <c r="AH1108" s="16" t="s">
        <v>5</v>
      </c>
      <c r="AI1108" s="16" t="s">
        <v>5</v>
      </c>
      <c r="AJ1108" s="15" t="s">
        <v>5</v>
      </c>
      <c r="AK1108" s="15" t="s">
        <v>5</v>
      </c>
      <c r="AL1108" s="16" t="s">
        <v>5</v>
      </c>
      <c r="AM1108" s="16" t="s">
        <v>5</v>
      </c>
      <c r="AN1108" s="16" t="s">
        <v>5</v>
      </c>
      <c r="AO1108" s="16" t="s">
        <v>5</v>
      </c>
      <c r="AP1108" s="16" t="s">
        <v>191</v>
      </c>
      <c r="AQ1108" s="16" t="s">
        <v>5</v>
      </c>
      <c r="AR1108" s="16" t="s">
        <v>5</v>
      </c>
      <c r="AS1108" s="16" t="s">
        <v>5</v>
      </c>
      <c r="AT1108" s="16" t="s">
        <v>5</v>
      </c>
      <c r="AU1108" s="11" t="s">
        <v>5</v>
      </c>
      <c r="AV1108" s="11" t="s">
        <v>5</v>
      </c>
      <c r="AW1108" s="11" t="s">
        <v>5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hidden="1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192</v>
      </c>
      <c r="E1109" s="12" t="s">
        <v>46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47</v>
      </c>
      <c r="J1109" s="12">
        <f t="shared" si="79"/>
        <v>45273</v>
      </c>
      <c r="K1109" s="12">
        <v>45273</v>
      </c>
      <c r="L1109" s="12">
        <v>45273</v>
      </c>
      <c r="M1109" s="12" t="s">
        <v>5</v>
      </c>
      <c r="N1109" s="11" t="s">
        <v>617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5</v>
      </c>
      <c r="R1109" s="11" t="s">
        <v>5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50</v>
      </c>
      <c r="U1109" s="11" t="s">
        <v>228</v>
      </c>
      <c r="V1109" s="14" t="s">
        <v>229</v>
      </c>
      <c r="W1109" s="11" t="s">
        <v>230</v>
      </c>
      <c r="X1109" s="15" t="s">
        <v>245</v>
      </c>
      <c r="Y1109" s="15" t="s">
        <v>246</v>
      </c>
      <c r="Z1109" s="16" t="s">
        <v>5</v>
      </c>
      <c r="AA1109" s="16" t="s">
        <v>5</v>
      </c>
      <c r="AB1109" s="16" t="s">
        <v>5</v>
      </c>
      <c r="AC1109" s="16" t="s">
        <v>5</v>
      </c>
      <c r="AD1109" s="15" t="s">
        <v>5</v>
      </c>
      <c r="AE1109" s="15" t="s">
        <v>5</v>
      </c>
      <c r="AF1109" s="16" t="s">
        <v>5</v>
      </c>
      <c r="AG1109" s="16" t="s">
        <v>5</v>
      </c>
      <c r="AH1109" s="16" t="s">
        <v>5</v>
      </c>
      <c r="AI1109" s="16" t="s">
        <v>5</v>
      </c>
      <c r="AJ1109" s="15" t="s">
        <v>5</v>
      </c>
      <c r="AK1109" s="15" t="s">
        <v>5</v>
      </c>
      <c r="AL1109" s="16" t="s">
        <v>5</v>
      </c>
      <c r="AM1109" s="16" t="s">
        <v>5</v>
      </c>
      <c r="AN1109" s="16" t="s">
        <v>5</v>
      </c>
      <c r="AO1109" s="16" t="s">
        <v>5</v>
      </c>
      <c r="AP1109" s="16" t="s">
        <v>191</v>
      </c>
      <c r="AQ1109" s="16" t="s">
        <v>5</v>
      </c>
      <c r="AR1109" s="16" t="s">
        <v>5</v>
      </c>
      <c r="AS1109" s="16" t="s">
        <v>5</v>
      </c>
      <c r="AT1109" s="16" t="s">
        <v>5</v>
      </c>
      <c r="AU1109" s="11" t="s">
        <v>5</v>
      </c>
      <c r="AV1109" s="11" t="s">
        <v>5</v>
      </c>
      <c r="AW1109" s="11" t="s">
        <v>5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hidden="1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184</v>
      </c>
      <c r="E1110" s="12" t="s">
        <v>46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47</v>
      </c>
      <c r="J1110" s="12">
        <f t="shared" si="79"/>
        <v>45273</v>
      </c>
      <c r="K1110" s="12">
        <v>45273</v>
      </c>
      <c r="L1110" s="12">
        <v>45273</v>
      </c>
      <c r="M1110" s="12" t="s">
        <v>5</v>
      </c>
      <c r="N1110" s="11" t="s">
        <v>617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5</v>
      </c>
      <c r="R1110" s="11" t="s">
        <v>5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50</v>
      </c>
      <c r="U1110" s="11" t="s">
        <v>277</v>
      </c>
      <c r="V1110" s="14" t="s">
        <v>278</v>
      </c>
      <c r="W1110" s="11" t="s">
        <v>279</v>
      </c>
      <c r="X1110" s="15" t="s">
        <v>245</v>
      </c>
      <c r="Y1110" s="15" t="s">
        <v>246</v>
      </c>
      <c r="Z1110" s="16" t="s">
        <v>5</v>
      </c>
      <c r="AA1110" s="16" t="s">
        <v>5</v>
      </c>
      <c r="AB1110" s="16" t="s">
        <v>5</v>
      </c>
      <c r="AC1110" s="16" t="s">
        <v>5</v>
      </c>
      <c r="AD1110" s="15" t="s">
        <v>5</v>
      </c>
      <c r="AE1110" s="15" t="s">
        <v>5</v>
      </c>
      <c r="AF1110" s="16" t="s">
        <v>5</v>
      </c>
      <c r="AG1110" s="16" t="s">
        <v>5</v>
      </c>
      <c r="AH1110" s="16" t="s">
        <v>5</v>
      </c>
      <c r="AI1110" s="16" t="s">
        <v>5</v>
      </c>
      <c r="AJ1110" s="15" t="s">
        <v>5</v>
      </c>
      <c r="AK1110" s="15" t="s">
        <v>5</v>
      </c>
      <c r="AL1110" s="16" t="s">
        <v>5</v>
      </c>
      <c r="AM1110" s="16" t="s">
        <v>5</v>
      </c>
      <c r="AN1110" s="16" t="s">
        <v>5</v>
      </c>
      <c r="AO1110" s="16" t="s">
        <v>5</v>
      </c>
      <c r="AP1110" s="16" t="s">
        <v>191</v>
      </c>
      <c r="AQ1110" s="16" t="s">
        <v>5</v>
      </c>
      <c r="AR1110" s="16" t="s">
        <v>5</v>
      </c>
      <c r="AS1110" s="16" t="s">
        <v>5</v>
      </c>
      <c r="AT1110" s="16" t="s">
        <v>5</v>
      </c>
      <c r="AU1110" s="11" t="s">
        <v>5</v>
      </c>
      <c r="AV1110" s="11" t="s">
        <v>5</v>
      </c>
      <c r="AW1110" s="11" t="s">
        <v>5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hidden="1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192</v>
      </c>
      <c r="E1111" s="12" t="s">
        <v>46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47</v>
      </c>
      <c r="J1111" s="12">
        <f t="shared" si="79"/>
        <v>45273</v>
      </c>
      <c r="K1111" s="12">
        <v>45273</v>
      </c>
      <c r="L1111" s="12">
        <v>45273</v>
      </c>
      <c r="M1111" s="12" t="s">
        <v>5</v>
      </c>
      <c r="N1111" s="11" t="s">
        <v>617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5</v>
      </c>
      <c r="R1111" s="11" t="s">
        <v>5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50</v>
      </c>
      <c r="U1111" s="11" t="s">
        <v>268</v>
      </c>
      <c r="V1111" s="14" t="s">
        <v>269</v>
      </c>
      <c r="W1111" s="11" t="s">
        <v>270</v>
      </c>
      <c r="X1111" s="15" t="s">
        <v>245</v>
      </c>
      <c r="Y1111" s="15" t="s">
        <v>246</v>
      </c>
      <c r="Z1111" s="16" t="s">
        <v>5</v>
      </c>
      <c r="AA1111" s="16" t="s">
        <v>5</v>
      </c>
      <c r="AB1111" s="16" t="s">
        <v>5</v>
      </c>
      <c r="AC1111" s="16" t="s">
        <v>5</v>
      </c>
      <c r="AD1111" s="15" t="s">
        <v>5</v>
      </c>
      <c r="AE1111" s="15" t="s">
        <v>5</v>
      </c>
      <c r="AF1111" s="16" t="s">
        <v>5</v>
      </c>
      <c r="AG1111" s="16" t="s">
        <v>5</v>
      </c>
      <c r="AH1111" s="16" t="s">
        <v>5</v>
      </c>
      <c r="AI1111" s="16" t="s">
        <v>5</v>
      </c>
      <c r="AJ1111" s="15" t="s">
        <v>5</v>
      </c>
      <c r="AK1111" s="15" t="s">
        <v>5</v>
      </c>
      <c r="AL1111" s="16" t="s">
        <v>5</v>
      </c>
      <c r="AM1111" s="16" t="s">
        <v>5</v>
      </c>
      <c r="AN1111" s="16" t="s">
        <v>5</v>
      </c>
      <c r="AO1111" s="16" t="s">
        <v>5</v>
      </c>
      <c r="AP1111" s="16" t="s">
        <v>191</v>
      </c>
      <c r="AQ1111" s="16" t="s">
        <v>5</v>
      </c>
      <c r="AR1111" s="16" t="s">
        <v>5</v>
      </c>
      <c r="AS1111" s="16" t="s">
        <v>5</v>
      </c>
      <c r="AT1111" s="16" t="s">
        <v>5</v>
      </c>
      <c r="AU1111" s="11" t="s">
        <v>5</v>
      </c>
      <c r="AV1111" s="11" t="s">
        <v>5</v>
      </c>
      <c r="AW1111" s="11" t="s">
        <v>5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hidden="1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196</v>
      </c>
      <c r="E1112" s="12" t="s">
        <v>46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47</v>
      </c>
      <c r="J1112" s="12">
        <f t="shared" si="79"/>
        <v>45273</v>
      </c>
      <c r="K1112" s="12">
        <v>45273</v>
      </c>
      <c r="L1112" s="12">
        <v>45273</v>
      </c>
      <c r="M1112" s="12" t="s">
        <v>5</v>
      </c>
      <c r="N1112" s="11" t="s">
        <v>617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5</v>
      </c>
      <c r="R1112" s="11" t="s">
        <v>5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50</v>
      </c>
      <c r="U1112" s="11" t="s">
        <v>255</v>
      </c>
      <c r="V1112" s="14" t="s">
        <v>256</v>
      </c>
      <c r="W1112" s="11" t="s">
        <v>257</v>
      </c>
      <c r="X1112" s="15" t="s">
        <v>245</v>
      </c>
      <c r="Y1112" s="15" t="s">
        <v>246</v>
      </c>
      <c r="Z1112" s="16" t="s">
        <v>5</v>
      </c>
      <c r="AA1112" s="16" t="s">
        <v>5</v>
      </c>
      <c r="AB1112" s="16" t="s">
        <v>5</v>
      </c>
      <c r="AC1112" s="16" t="s">
        <v>5</v>
      </c>
      <c r="AD1112" s="15" t="s">
        <v>5</v>
      </c>
      <c r="AE1112" s="15" t="s">
        <v>5</v>
      </c>
      <c r="AF1112" s="16" t="s">
        <v>5</v>
      </c>
      <c r="AG1112" s="16" t="s">
        <v>5</v>
      </c>
      <c r="AH1112" s="16" t="s">
        <v>5</v>
      </c>
      <c r="AI1112" s="16" t="s">
        <v>5</v>
      </c>
      <c r="AJ1112" s="15" t="s">
        <v>5</v>
      </c>
      <c r="AK1112" s="15" t="s">
        <v>5</v>
      </c>
      <c r="AL1112" s="16" t="s">
        <v>5</v>
      </c>
      <c r="AM1112" s="16" t="s">
        <v>5</v>
      </c>
      <c r="AN1112" s="16" t="s">
        <v>5</v>
      </c>
      <c r="AO1112" s="16" t="s">
        <v>5</v>
      </c>
      <c r="AP1112" s="16" t="s">
        <v>191</v>
      </c>
      <c r="AQ1112" s="16" t="s">
        <v>5</v>
      </c>
      <c r="AR1112" s="16" t="s">
        <v>5</v>
      </c>
      <c r="AS1112" s="16" t="s">
        <v>5</v>
      </c>
      <c r="AT1112" s="16" t="s">
        <v>5</v>
      </c>
      <c r="AU1112" s="11" t="s">
        <v>5</v>
      </c>
      <c r="AV1112" s="11" t="s">
        <v>5</v>
      </c>
      <c r="AW1112" s="11" t="s">
        <v>5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hidden="1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184</v>
      </c>
      <c r="E1113" s="12" t="s">
        <v>46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47</v>
      </c>
      <c r="J1113" s="12">
        <f t="shared" si="79"/>
        <v>45273</v>
      </c>
      <c r="K1113" s="12">
        <v>45273</v>
      </c>
      <c r="L1113" s="12">
        <v>45273</v>
      </c>
      <c r="M1113" s="12" t="s">
        <v>5</v>
      </c>
      <c r="N1113" s="11" t="s">
        <v>618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5</v>
      </c>
      <c r="R1113" s="11" t="s">
        <v>5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50</v>
      </c>
      <c r="U1113" s="11" t="s">
        <v>225</v>
      </c>
      <c r="V1113" s="14" t="s">
        <v>226</v>
      </c>
      <c r="W1113" s="11" t="s">
        <v>227</v>
      </c>
      <c r="X1113" s="15" t="s">
        <v>245</v>
      </c>
      <c r="Y1113" s="15" t="s">
        <v>246</v>
      </c>
      <c r="Z1113" s="16" t="s">
        <v>5</v>
      </c>
      <c r="AA1113" s="16" t="s">
        <v>5</v>
      </c>
      <c r="AB1113" s="16" t="s">
        <v>5</v>
      </c>
      <c r="AC1113" s="16" t="s">
        <v>5</v>
      </c>
      <c r="AD1113" s="15" t="s">
        <v>5</v>
      </c>
      <c r="AE1113" s="15" t="s">
        <v>5</v>
      </c>
      <c r="AF1113" s="16" t="s">
        <v>5</v>
      </c>
      <c r="AG1113" s="16" t="s">
        <v>5</v>
      </c>
      <c r="AH1113" s="16" t="s">
        <v>5</v>
      </c>
      <c r="AI1113" s="16" t="s">
        <v>5</v>
      </c>
      <c r="AJ1113" s="15" t="s">
        <v>5</v>
      </c>
      <c r="AK1113" s="15" t="s">
        <v>5</v>
      </c>
      <c r="AL1113" s="16" t="s">
        <v>5</v>
      </c>
      <c r="AM1113" s="16" t="s">
        <v>5</v>
      </c>
      <c r="AN1113" s="16" t="s">
        <v>5</v>
      </c>
      <c r="AO1113" s="16" t="s">
        <v>5</v>
      </c>
      <c r="AP1113" s="16" t="s">
        <v>191</v>
      </c>
      <c r="AQ1113" s="16" t="s">
        <v>5</v>
      </c>
      <c r="AR1113" s="16" t="s">
        <v>5</v>
      </c>
      <c r="AS1113" s="16" t="s">
        <v>5</v>
      </c>
      <c r="AT1113" s="16" t="s">
        <v>5</v>
      </c>
      <c r="AU1113" s="11" t="s">
        <v>5</v>
      </c>
      <c r="AV1113" s="11" t="s">
        <v>5</v>
      </c>
      <c r="AW1113" s="11" t="s">
        <v>5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hidden="1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192</v>
      </c>
      <c r="E1114" s="12" t="s">
        <v>46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47</v>
      </c>
      <c r="J1114" s="12">
        <f t="shared" si="79"/>
        <v>45273</v>
      </c>
      <c r="K1114" s="12">
        <v>45273</v>
      </c>
      <c r="L1114" s="12">
        <v>45273</v>
      </c>
      <c r="M1114" s="12" t="s">
        <v>5</v>
      </c>
      <c r="N1114" s="11" t="s">
        <v>618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5</v>
      </c>
      <c r="R1114" s="11" t="s">
        <v>5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50</v>
      </c>
      <c r="U1114" s="11" t="s">
        <v>193</v>
      </c>
      <c r="V1114" s="14" t="s">
        <v>194</v>
      </c>
      <c r="W1114" s="11" t="s">
        <v>195</v>
      </c>
      <c r="X1114" s="15" t="s">
        <v>245</v>
      </c>
      <c r="Y1114" s="15" t="s">
        <v>246</v>
      </c>
      <c r="Z1114" s="16" t="s">
        <v>5</v>
      </c>
      <c r="AA1114" s="16" t="s">
        <v>5</v>
      </c>
      <c r="AB1114" s="16" t="s">
        <v>5</v>
      </c>
      <c r="AC1114" s="16" t="s">
        <v>5</v>
      </c>
      <c r="AD1114" s="15" t="s">
        <v>5</v>
      </c>
      <c r="AE1114" s="15" t="s">
        <v>5</v>
      </c>
      <c r="AF1114" s="16" t="s">
        <v>5</v>
      </c>
      <c r="AG1114" s="16" t="s">
        <v>5</v>
      </c>
      <c r="AH1114" s="16" t="s">
        <v>5</v>
      </c>
      <c r="AI1114" s="16" t="s">
        <v>5</v>
      </c>
      <c r="AJ1114" s="15" t="s">
        <v>5</v>
      </c>
      <c r="AK1114" s="15" t="s">
        <v>5</v>
      </c>
      <c r="AL1114" s="16" t="s">
        <v>5</v>
      </c>
      <c r="AM1114" s="16" t="s">
        <v>5</v>
      </c>
      <c r="AN1114" s="16" t="s">
        <v>5</v>
      </c>
      <c r="AO1114" s="16" t="s">
        <v>5</v>
      </c>
      <c r="AP1114" s="16" t="s">
        <v>191</v>
      </c>
      <c r="AQ1114" s="16" t="s">
        <v>5</v>
      </c>
      <c r="AR1114" s="16" t="s">
        <v>5</v>
      </c>
      <c r="AS1114" s="16" t="s">
        <v>5</v>
      </c>
      <c r="AT1114" s="16" t="s">
        <v>5</v>
      </c>
      <c r="AU1114" s="11" t="s">
        <v>5</v>
      </c>
      <c r="AV1114" s="11" t="s">
        <v>5</v>
      </c>
      <c r="AW1114" s="11" t="s">
        <v>5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hidden="1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231</v>
      </c>
      <c r="E1115" s="12" t="s">
        <v>46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47</v>
      </c>
      <c r="J1115" s="12">
        <f t="shared" si="79"/>
        <v>45273</v>
      </c>
      <c r="K1115" s="12">
        <v>45273</v>
      </c>
      <c r="L1115" s="12">
        <v>45273</v>
      </c>
      <c r="M1115" s="12" t="s">
        <v>5</v>
      </c>
      <c r="N1115" s="11" t="s">
        <v>618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5</v>
      </c>
      <c r="R1115" s="11" t="s">
        <v>5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50</v>
      </c>
      <c r="U1115" s="11" t="s">
        <v>232</v>
      </c>
      <c r="V1115" s="14" t="s">
        <v>233</v>
      </c>
      <c r="W1115" s="11" t="s">
        <v>234</v>
      </c>
      <c r="X1115" s="15" t="s">
        <v>245</v>
      </c>
      <c r="Y1115" s="15" t="s">
        <v>246</v>
      </c>
      <c r="Z1115" s="16" t="s">
        <v>5</v>
      </c>
      <c r="AA1115" s="16" t="s">
        <v>5</v>
      </c>
      <c r="AB1115" s="16" t="s">
        <v>5</v>
      </c>
      <c r="AC1115" s="16" t="s">
        <v>5</v>
      </c>
      <c r="AD1115" s="15" t="s">
        <v>5</v>
      </c>
      <c r="AE1115" s="15" t="s">
        <v>5</v>
      </c>
      <c r="AF1115" s="16" t="s">
        <v>5</v>
      </c>
      <c r="AG1115" s="16" t="s">
        <v>5</v>
      </c>
      <c r="AH1115" s="16" t="s">
        <v>5</v>
      </c>
      <c r="AI1115" s="16" t="s">
        <v>5</v>
      </c>
      <c r="AJ1115" s="15" t="s">
        <v>5</v>
      </c>
      <c r="AK1115" s="15" t="s">
        <v>5</v>
      </c>
      <c r="AL1115" s="16" t="s">
        <v>5</v>
      </c>
      <c r="AM1115" s="16" t="s">
        <v>5</v>
      </c>
      <c r="AN1115" s="16" t="s">
        <v>5</v>
      </c>
      <c r="AO1115" s="16" t="s">
        <v>5</v>
      </c>
      <c r="AP1115" s="16" t="s">
        <v>191</v>
      </c>
      <c r="AQ1115" s="16" t="s">
        <v>5</v>
      </c>
      <c r="AR1115" s="16" t="s">
        <v>5</v>
      </c>
      <c r="AS1115" s="16" t="s">
        <v>5</v>
      </c>
      <c r="AT1115" s="16" t="s">
        <v>5</v>
      </c>
      <c r="AU1115" s="11" t="s">
        <v>5</v>
      </c>
      <c r="AV1115" s="11" t="s">
        <v>5</v>
      </c>
      <c r="AW1115" s="11" t="s">
        <v>5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hidden="1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184</v>
      </c>
      <c r="E1116" s="12" t="s">
        <v>46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47</v>
      </c>
      <c r="J1116" s="12">
        <f t="shared" si="79"/>
        <v>45273</v>
      </c>
      <c r="K1116" s="12">
        <v>45273</v>
      </c>
      <c r="L1116" s="12">
        <v>45273</v>
      </c>
      <c r="M1116" s="12" t="s">
        <v>5</v>
      </c>
      <c r="N1116" s="11" t="s">
        <v>618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5</v>
      </c>
      <c r="R1116" s="11" t="s">
        <v>5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50</v>
      </c>
      <c r="U1116" s="11" t="s">
        <v>225</v>
      </c>
      <c r="V1116" s="14" t="s">
        <v>226</v>
      </c>
      <c r="W1116" s="11" t="s">
        <v>227</v>
      </c>
      <c r="X1116" s="15" t="s">
        <v>245</v>
      </c>
      <c r="Y1116" s="15" t="s">
        <v>246</v>
      </c>
      <c r="Z1116" s="16" t="s">
        <v>5</v>
      </c>
      <c r="AA1116" s="16" t="s">
        <v>5</v>
      </c>
      <c r="AB1116" s="16" t="s">
        <v>5</v>
      </c>
      <c r="AC1116" s="16" t="s">
        <v>5</v>
      </c>
      <c r="AD1116" s="15" t="s">
        <v>5</v>
      </c>
      <c r="AE1116" s="15" t="s">
        <v>5</v>
      </c>
      <c r="AF1116" s="16" t="s">
        <v>5</v>
      </c>
      <c r="AG1116" s="16" t="s">
        <v>5</v>
      </c>
      <c r="AH1116" s="16" t="s">
        <v>5</v>
      </c>
      <c r="AI1116" s="16" t="s">
        <v>5</v>
      </c>
      <c r="AJ1116" s="15" t="s">
        <v>5</v>
      </c>
      <c r="AK1116" s="15" t="s">
        <v>5</v>
      </c>
      <c r="AL1116" s="16" t="s">
        <v>5</v>
      </c>
      <c r="AM1116" s="16" t="s">
        <v>5</v>
      </c>
      <c r="AN1116" s="16" t="s">
        <v>5</v>
      </c>
      <c r="AO1116" s="16" t="s">
        <v>5</v>
      </c>
      <c r="AP1116" s="16" t="s">
        <v>191</v>
      </c>
      <c r="AQ1116" s="16" t="s">
        <v>5</v>
      </c>
      <c r="AR1116" s="16" t="s">
        <v>5</v>
      </c>
      <c r="AS1116" s="16" t="s">
        <v>5</v>
      </c>
      <c r="AT1116" s="16" t="s">
        <v>5</v>
      </c>
      <c r="AU1116" s="11" t="s">
        <v>5</v>
      </c>
      <c r="AV1116" s="11" t="s">
        <v>5</v>
      </c>
      <c r="AW1116" s="11" t="s">
        <v>5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hidden="1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192</v>
      </c>
      <c r="E1117" s="12" t="s">
        <v>46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47</v>
      </c>
      <c r="J1117" s="12">
        <f t="shared" si="79"/>
        <v>45273</v>
      </c>
      <c r="K1117" s="12">
        <v>45273</v>
      </c>
      <c r="L1117" s="12">
        <v>45273</v>
      </c>
      <c r="M1117" s="12" t="s">
        <v>5</v>
      </c>
      <c r="N1117" s="11" t="s">
        <v>618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5</v>
      </c>
      <c r="R1117" s="11" t="s">
        <v>5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50</v>
      </c>
      <c r="U1117" s="11" t="s">
        <v>238</v>
      </c>
      <c r="V1117" s="14" t="s">
        <v>239</v>
      </c>
      <c r="W1117" s="11" t="s">
        <v>240</v>
      </c>
      <c r="X1117" s="15" t="s">
        <v>245</v>
      </c>
      <c r="Y1117" s="15" t="s">
        <v>246</v>
      </c>
      <c r="Z1117" s="16" t="s">
        <v>5</v>
      </c>
      <c r="AA1117" s="16" t="s">
        <v>5</v>
      </c>
      <c r="AB1117" s="16" t="s">
        <v>5</v>
      </c>
      <c r="AC1117" s="16" t="s">
        <v>5</v>
      </c>
      <c r="AD1117" s="15" t="s">
        <v>5</v>
      </c>
      <c r="AE1117" s="15" t="s">
        <v>5</v>
      </c>
      <c r="AF1117" s="16" t="s">
        <v>5</v>
      </c>
      <c r="AG1117" s="16" t="s">
        <v>5</v>
      </c>
      <c r="AH1117" s="16" t="s">
        <v>5</v>
      </c>
      <c r="AI1117" s="16" t="s">
        <v>5</v>
      </c>
      <c r="AJ1117" s="15" t="s">
        <v>5</v>
      </c>
      <c r="AK1117" s="15" t="s">
        <v>5</v>
      </c>
      <c r="AL1117" s="16" t="s">
        <v>5</v>
      </c>
      <c r="AM1117" s="16" t="s">
        <v>5</v>
      </c>
      <c r="AN1117" s="16" t="s">
        <v>5</v>
      </c>
      <c r="AO1117" s="16" t="s">
        <v>5</v>
      </c>
      <c r="AP1117" s="16" t="s">
        <v>191</v>
      </c>
      <c r="AQ1117" s="16" t="s">
        <v>5</v>
      </c>
      <c r="AR1117" s="16" t="s">
        <v>5</v>
      </c>
      <c r="AS1117" s="16" t="s">
        <v>5</v>
      </c>
      <c r="AT1117" s="16" t="s">
        <v>5</v>
      </c>
      <c r="AU1117" s="11" t="s">
        <v>5</v>
      </c>
      <c r="AV1117" s="11" t="s">
        <v>5</v>
      </c>
      <c r="AW1117" s="11" t="s">
        <v>5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hidden="1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196</v>
      </c>
      <c r="E1118" s="12" t="s">
        <v>46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47</v>
      </c>
      <c r="J1118" s="12">
        <f t="shared" si="79"/>
        <v>45273</v>
      </c>
      <c r="K1118" s="12">
        <v>45273</v>
      </c>
      <c r="L1118" s="12">
        <v>45273</v>
      </c>
      <c r="M1118" s="12" t="s">
        <v>5</v>
      </c>
      <c r="N1118" s="11" t="s">
        <v>618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5</v>
      </c>
      <c r="R1118" s="11" t="s">
        <v>5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50</v>
      </c>
      <c r="U1118" s="11" t="s">
        <v>283</v>
      </c>
      <c r="V1118" s="14" t="s">
        <v>284</v>
      </c>
      <c r="W1118" s="11" t="s">
        <v>285</v>
      </c>
      <c r="X1118" s="15" t="s">
        <v>245</v>
      </c>
      <c r="Y1118" s="15" t="s">
        <v>246</v>
      </c>
      <c r="Z1118" s="16" t="s">
        <v>5</v>
      </c>
      <c r="AA1118" s="16" t="s">
        <v>5</v>
      </c>
      <c r="AB1118" s="16" t="s">
        <v>5</v>
      </c>
      <c r="AC1118" s="16" t="s">
        <v>5</v>
      </c>
      <c r="AD1118" s="15" t="s">
        <v>5</v>
      </c>
      <c r="AE1118" s="15" t="s">
        <v>5</v>
      </c>
      <c r="AF1118" s="16" t="s">
        <v>5</v>
      </c>
      <c r="AG1118" s="16" t="s">
        <v>5</v>
      </c>
      <c r="AH1118" s="16" t="s">
        <v>5</v>
      </c>
      <c r="AI1118" s="16" t="s">
        <v>5</v>
      </c>
      <c r="AJ1118" s="15" t="s">
        <v>5</v>
      </c>
      <c r="AK1118" s="15" t="s">
        <v>5</v>
      </c>
      <c r="AL1118" s="16" t="s">
        <v>5</v>
      </c>
      <c r="AM1118" s="16" t="s">
        <v>5</v>
      </c>
      <c r="AN1118" s="16" t="s">
        <v>5</v>
      </c>
      <c r="AO1118" s="16" t="s">
        <v>5</v>
      </c>
      <c r="AP1118" s="16" t="s">
        <v>191</v>
      </c>
      <c r="AQ1118" s="16" t="s">
        <v>5</v>
      </c>
      <c r="AR1118" s="16" t="s">
        <v>5</v>
      </c>
      <c r="AS1118" s="16" t="s">
        <v>5</v>
      </c>
      <c r="AT1118" s="16" t="s">
        <v>5</v>
      </c>
      <c r="AU1118" s="11" t="s">
        <v>5</v>
      </c>
      <c r="AV1118" s="11" t="s">
        <v>5</v>
      </c>
      <c r="AW1118" s="11" t="s">
        <v>5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hidden="1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184</v>
      </c>
      <c r="E1119" s="12" t="s">
        <v>46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47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5</v>
      </c>
      <c r="N1119" s="11" t="s">
        <v>618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5</v>
      </c>
      <c r="R1119" s="11" t="s">
        <v>5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50</v>
      </c>
      <c r="U1119" s="11" t="s">
        <v>449</v>
      </c>
      <c r="V1119" s="14" t="s">
        <v>379</v>
      </c>
      <c r="W1119" s="11" t="s">
        <v>380</v>
      </c>
      <c r="X1119" s="15" t="s">
        <v>245</v>
      </c>
      <c r="Y1119" s="15" t="s">
        <v>246</v>
      </c>
      <c r="Z1119" s="16" t="s">
        <v>5</v>
      </c>
      <c r="AA1119" s="16" t="s">
        <v>5</v>
      </c>
      <c r="AB1119" s="16" t="s">
        <v>5</v>
      </c>
      <c r="AC1119" s="16" t="s">
        <v>5</v>
      </c>
      <c r="AD1119" s="15" t="s">
        <v>5</v>
      </c>
      <c r="AE1119" s="15" t="s">
        <v>5</v>
      </c>
      <c r="AF1119" s="16" t="s">
        <v>5</v>
      </c>
      <c r="AG1119" s="16" t="s">
        <v>5</v>
      </c>
      <c r="AH1119" s="16" t="s">
        <v>5</v>
      </c>
      <c r="AI1119" s="16" t="s">
        <v>5</v>
      </c>
      <c r="AJ1119" s="15" t="s">
        <v>5</v>
      </c>
      <c r="AK1119" s="15" t="s">
        <v>5</v>
      </c>
      <c r="AL1119" s="16" t="s">
        <v>5</v>
      </c>
      <c r="AM1119" s="16" t="s">
        <v>5</v>
      </c>
      <c r="AN1119" s="16" t="s">
        <v>5</v>
      </c>
      <c r="AO1119" s="16" t="s">
        <v>5</v>
      </c>
      <c r="AP1119" s="16" t="s">
        <v>191</v>
      </c>
      <c r="AQ1119" s="16" t="s">
        <v>5</v>
      </c>
      <c r="AR1119" s="16" t="s">
        <v>5</v>
      </c>
      <c r="AS1119" s="16" t="s">
        <v>5</v>
      </c>
      <c r="AT1119" s="16" t="s">
        <v>5</v>
      </c>
      <c r="AU1119" s="11" t="s">
        <v>5</v>
      </c>
      <c r="AV1119" s="11" t="s">
        <v>5</v>
      </c>
      <c r="AW1119" s="11" t="s">
        <v>5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hidden="1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192</v>
      </c>
      <c r="E1120" s="12" t="s">
        <v>46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47</v>
      </c>
      <c r="J1120" s="12">
        <f t="shared" si="84"/>
        <v>45273</v>
      </c>
      <c r="K1120" s="12">
        <v>45273</v>
      </c>
      <c r="L1120" s="12">
        <v>45273</v>
      </c>
      <c r="M1120" s="12" t="s">
        <v>5</v>
      </c>
      <c r="N1120" s="11" t="s">
        <v>618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5</v>
      </c>
      <c r="R1120" s="11" t="s">
        <v>5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50</v>
      </c>
      <c r="U1120" s="11" t="s">
        <v>212</v>
      </c>
      <c r="V1120" s="14" t="s">
        <v>213</v>
      </c>
      <c r="W1120" s="11" t="s">
        <v>214</v>
      </c>
      <c r="X1120" s="15" t="s">
        <v>245</v>
      </c>
      <c r="Y1120" s="15" t="s">
        <v>246</v>
      </c>
      <c r="Z1120" s="16" t="s">
        <v>5</v>
      </c>
      <c r="AA1120" s="16" t="s">
        <v>5</v>
      </c>
      <c r="AB1120" s="16" t="s">
        <v>5</v>
      </c>
      <c r="AC1120" s="16" t="s">
        <v>5</v>
      </c>
      <c r="AD1120" s="15" t="s">
        <v>5</v>
      </c>
      <c r="AE1120" s="15" t="s">
        <v>5</v>
      </c>
      <c r="AF1120" s="16" t="s">
        <v>5</v>
      </c>
      <c r="AG1120" s="16" t="s">
        <v>5</v>
      </c>
      <c r="AH1120" s="16" t="s">
        <v>5</v>
      </c>
      <c r="AI1120" s="16" t="s">
        <v>5</v>
      </c>
      <c r="AJ1120" s="15" t="s">
        <v>5</v>
      </c>
      <c r="AK1120" s="15" t="s">
        <v>5</v>
      </c>
      <c r="AL1120" s="16" t="s">
        <v>5</v>
      </c>
      <c r="AM1120" s="16" t="s">
        <v>5</v>
      </c>
      <c r="AN1120" s="16" t="s">
        <v>5</v>
      </c>
      <c r="AO1120" s="16" t="s">
        <v>5</v>
      </c>
      <c r="AP1120" s="16" t="s">
        <v>191</v>
      </c>
      <c r="AQ1120" s="16" t="s">
        <v>5</v>
      </c>
      <c r="AR1120" s="16" t="s">
        <v>5</v>
      </c>
      <c r="AS1120" s="16" t="s">
        <v>5</v>
      </c>
      <c r="AT1120" s="16" t="s">
        <v>5</v>
      </c>
      <c r="AU1120" s="11" t="s">
        <v>5</v>
      </c>
      <c r="AV1120" s="11" t="s">
        <v>5</v>
      </c>
      <c r="AW1120" s="11" t="s">
        <v>5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hidden="1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184</v>
      </c>
      <c r="E1121" s="12" t="s">
        <v>46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47</v>
      </c>
      <c r="J1121" s="12">
        <f t="shared" si="84"/>
        <v>45273</v>
      </c>
      <c r="K1121" s="12">
        <v>45273</v>
      </c>
      <c r="L1121" s="12">
        <v>45273</v>
      </c>
      <c r="M1121" s="12" t="s">
        <v>5</v>
      </c>
      <c r="N1121" s="11" t="s">
        <v>618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5</v>
      </c>
      <c r="R1121" s="11" t="s">
        <v>5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50</v>
      </c>
      <c r="U1121" s="11" t="s">
        <v>277</v>
      </c>
      <c r="V1121" s="14" t="s">
        <v>278</v>
      </c>
      <c r="W1121" s="11" t="s">
        <v>279</v>
      </c>
      <c r="X1121" s="15" t="s">
        <v>245</v>
      </c>
      <c r="Y1121" s="15" t="s">
        <v>246</v>
      </c>
      <c r="Z1121" s="16" t="s">
        <v>5</v>
      </c>
      <c r="AA1121" s="16" t="s">
        <v>5</v>
      </c>
      <c r="AB1121" s="16" t="s">
        <v>5</v>
      </c>
      <c r="AC1121" s="16" t="s">
        <v>5</v>
      </c>
      <c r="AD1121" s="15" t="s">
        <v>5</v>
      </c>
      <c r="AE1121" s="15" t="s">
        <v>5</v>
      </c>
      <c r="AF1121" s="16" t="s">
        <v>5</v>
      </c>
      <c r="AG1121" s="16" t="s">
        <v>5</v>
      </c>
      <c r="AH1121" s="16" t="s">
        <v>5</v>
      </c>
      <c r="AI1121" s="16" t="s">
        <v>5</v>
      </c>
      <c r="AJ1121" s="15" t="s">
        <v>5</v>
      </c>
      <c r="AK1121" s="15" t="s">
        <v>5</v>
      </c>
      <c r="AL1121" s="16" t="s">
        <v>5</v>
      </c>
      <c r="AM1121" s="16" t="s">
        <v>5</v>
      </c>
      <c r="AN1121" s="16" t="s">
        <v>5</v>
      </c>
      <c r="AO1121" s="16" t="s">
        <v>5</v>
      </c>
      <c r="AP1121" s="16" t="s">
        <v>191</v>
      </c>
      <c r="AQ1121" s="16" t="s">
        <v>5</v>
      </c>
      <c r="AR1121" s="16" t="s">
        <v>5</v>
      </c>
      <c r="AS1121" s="16" t="s">
        <v>5</v>
      </c>
      <c r="AT1121" s="16" t="s">
        <v>5</v>
      </c>
      <c r="AU1121" s="11" t="s">
        <v>5</v>
      </c>
      <c r="AV1121" s="11" t="s">
        <v>5</v>
      </c>
      <c r="AW1121" s="11" t="s">
        <v>5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hidden="1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184</v>
      </c>
      <c r="E1122" s="12" t="s">
        <v>46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47</v>
      </c>
      <c r="J1122" s="12">
        <f t="shared" si="84"/>
        <v>45273</v>
      </c>
      <c r="K1122" s="12">
        <v>45273</v>
      </c>
      <c r="L1122" s="12">
        <v>45273</v>
      </c>
      <c r="M1122" s="12" t="s">
        <v>5</v>
      </c>
      <c r="N1122" s="11" t="s">
        <v>618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5</v>
      </c>
      <c r="R1122" s="11" t="s">
        <v>5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50</v>
      </c>
      <c r="U1122" s="11" t="s">
        <v>252</v>
      </c>
      <c r="V1122" s="14" t="s">
        <v>253</v>
      </c>
      <c r="W1122" s="11" t="s">
        <v>254</v>
      </c>
      <c r="X1122" s="15" t="s">
        <v>245</v>
      </c>
      <c r="Y1122" s="15" t="s">
        <v>246</v>
      </c>
      <c r="Z1122" s="16" t="s">
        <v>5</v>
      </c>
      <c r="AA1122" s="16" t="s">
        <v>5</v>
      </c>
      <c r="AB1122" s="16" t="s">
        <v>5</v>
      </c>
      <c r="AC1122" s="16" t="s">
        <v>5</v>
      </c>
      <c r="AD1122" s="15" t="s">
        <v>5</v>
      </c>
      <c r="AE1122" s="15" t="s">
        <v>5</v>
      </c>
      <c r="AF1122" s="16" t="s">
        <v>5</v>
      </c>
      <c r="AG1122" s="16" t="s">
        <v>5</v>
      </c>
      <c r="AH1122" s="16" t="s">
        <v>5</v>
      </c>
      <c r="AI1122" s="16" t="s">
        <v>5</v>
      </c>
      <c r="AJ1122" s="15" t="s">
        <v>5</v>
      </c>
      <c r="AK1122" s="15" t="s">
        <v>5</v>
      </c>
      <c r="AL1122" s="16" t="s">
        <v>5</v>
      </c>
      <c r="AM1122" s="16" t="s">
        <v>5</v>
      </c>
      <c r="AN1122" s="16" t="s">
        <v>5</v>
      </c>
      <c r="AO1122" s="16" t="s">
        <v>5</v>
      </c>
      <c r="AP1122" s="16" t="s">
        <v>191</v>
      </c>
      <c r="AQ1122" s="16" t="s">
        <v>5</v>
      </c>
      <c r="AR1122" s="16" t="s">
        <v>5</v>
      </c>
      <c r="AS1122" s="16" t="s">
        <v>5</v>
      </c>
      <c r="AT1122" s="16" t="s">
        <v>5</v>
      </c>
      <c r="AU1122" s="11" t="s">
        <v>5</v>
      </c>
      <c r="AV1122" s="11" t="s">
        <v>5</v>
      </c>
      <c r="AW1122" s="11" t="s">
        <v>5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hidden="1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192</v>
      </c>
      <c r="E1123" s="12" t="s">
        <v>46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47</v>
      </c>
      <c r="J1123" s="12">
        <f t="shared" si="84"/>
        <v>45273</v>
      </c>
      <c r="K1123" s="12">
        <v>45273</v>
      </c>
      <c r="L1123" s="12">
        <v>45273</v>
      </c>
      <c r="M1123" s="12" t="s">
        <v>5</v>
      </c>
      <c r="N1123" s="11" t="s">
        <v>618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5</v>
      </c>
      <c r="R1123" s="11" t="s">
        <v>5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50</v>
      </c>
      <c r="U1123" s="11" t="s">
        <v>280</v>
      </c>
      <c r="V1123" s="14" t="s">
        <v>281</v>
      </c>
      <c r="W1123" s="11" t="s">
        <v>282</v>
      </c>
      <c r="X1123" s="15" t="s">
        <v>245</v>
      </c>
      <c r="Y1123" s="15" t="s">
        <v>246</v>
      </c>
      <c r="Z1123" s="16" t="s">
        <v>5</v>
      </c>
      <c r="AA1123" s="16" t="s">
        <v>5</v>
      </c>
      <c r="AB1123" s="16" t="s">
        <v>5</v>
      </c>
      <c r="AC1123" s="16" t="s">
        <v>5</v>
      </c>
      <c r="AD1123" s="15" t="s">
        <v>5</v>
      </c>
      <c r="AE1123" s="15" t="s">
        <v>5</v>
      </c>
      <c r="AF1123" s="16" t="s">
        <v>5</v>
      </c>
      <c r="AG1123" s="16" t="s">
        <v>5</v>
      </c>
      <c r="AH1123" s="16" t="s">
        <v>5</v>
      </c>
      <c r="AI1123" s="16" t="s">
        <v>5</v>
      </c>
      <c r="AJ1123" s="15" t="s">
        <v>5</v>
      </c>
      <c r="AK1123" s="15" t="s">
        <v>5</v>
      </c>
      <c r="AL1123" s="16" t="s">
        <v>5</v>
      </c>
      <c r="AM1123" s="16" t="s">
        <v>5</v>
      </c>
      <c r="AN1123" s="16" t="s">
        <v>5</v>
      </c>
      <c r="AO1123" s="16" t="s">
        <v>5</v>
      </c>
      <c r="AP1123" s="16" t="s">
        <v>191</v>
      </c>
      <c r="AQ1123" s="16" t="s">
        <v>5</v>
      </c>
      <c r="AR1123" s="16" t="s">
        <v>5</v>
      </c>
      <c r="AS1123" s="16" t="s">
        <v>5</v>
      </c>
      <c r="AT1123" s="16" t="s">
        <v>5</v>
      </c>
      <c r="AU1123" s="11" t="s">
        <v>5</v>
      </c>
      <c r="AV1123" s="11" t="s">
        <v>5</v>
      </c>
      <c r="AW1123" s="11" t="s">
        <v>5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hidden="1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184</v>
      </c>
      <c r="E1124" s="12" t="s">
        <v>46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47</v>
      </c>
      <c r="J1124" s="12">
        <f t="shared" si="84"/>
        <v>45273</v>
      </c>
      <c r="K1124" s="12">
        <v>45273</v>
      </c>
      <c r="L1124" s="12">
        <v>45273</v>
      </c>
      <c r="M1124" s="12" t="s">
        <v>5</v>
      </c>
      <c r="N1124" s="11" t="s">
        <v>618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5</v>
      </c>
      <c r="R1124" s="11" t="s">
        <v>5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50</v>
      </c>
      <c r="U1124" s="11" t="s">
        <v>203</v>
      </c>
      <c r="V1124" s="14" t="s">
        <v>204</v>
      </c>
      <c r="W1124" s="11" t="s">
        <v>205</v>
      </c>
      <c r="X1124" s="15" t="s">
        <v>245</v>
      </c>
      <c r="Y1124" s="15" t="s">
        <v>246</v>
      </c>
      <c r="Z1124" s="16" t="s">
        <v>5</v>
      </c>
      <c r="AA1124" s="16" t="s">
        <v>5</v>
      </c>
      <c r="AB1124" s="16" t="s">
        <v>5</v>
      </c>
      <c r="AC1124" s="16" t="s">
        <v>5</v>
      </c>
      <c r="AD1124" s="15" t="s">
        <v>5</v>
      </c>
      <c r="AE1124" s="15" t="s">
        <v>5</v>
      </c>
      <c r="AF1124" s="16" t="s">
        <v>5</v>
      </c>
      <c r="AG1124" s="16" t="s">
        <v>5</v>
      </c>
      <c r="AH1124" s="16" t="s">
        <v>5</v>
      </c>
      <c r="AI1124" s="16" t="s">
        <v>5</v>
      </c>
      <c r="AJ1124" s="15" t="s">
        <v>5</v>
      </c>
      <c r="AK1124" s="15" t="s">
        <v>5</v>
      </c>
      <c r="AL1124" s="16" t="s">
        <v>5</v>
      </c>
      <c r="AM1124" s="16" t="s">
        <v>5</v>
      </c>
      <c r="AN1124" s="16" t="s">
        <v>5</v>
      </c>
      <c r="AO1124" s="16" t="s">
        <v>5</v>
      </c>
      <c r="AP1124" s="16" t="s">
        <v>191</v>
      </c>
      <c r="AQ1124" s="16" t="s">
        <v>5</v>
      </c>
      <c r="AR1124" s="16" t="s">
        <v>5</v>
      </c>
      <c r="AS1124" s="16" t="s">
        <v>5</v>
      </c>
      <c r="AT1124" s="16" t="s">
        <v>5</v>
      </c>
      <c r="AU1124" s="11" t="s">
        <v>5</v>
      </c>
      <c r="AV1124" s="11" t="s">
        <v>5</v>
      </c>
      <c r="AW1124" s="11" t="s">
        <v>5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hidden="1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184</v>
      </c>
      <c r="E1125" s="12" t="s">
        <v>46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47</v>
      </c>
      <c r="J1125" s="12">
        <f t="shared" si="84"/>
        <v>45273</v>
      </c>
      <c r="K1125" s="12">
        <v>45273</v>
      </c>
      <c r="L1125" s="12">
        <v>45273</v>
      </c>
      <c r="M1125" s="12" t="s">
        <v>5</v>
      </c>
      <c r="N1125" s="11" t="s">
        <v>619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5</v>
      </c>
      <c r="R1125" s="11" t="s">
        <v>5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50</v>
      </c>
      <c r="U1125" s="11" t="s">
        <v>262</v>
      </c>
      <c r="V1125" s="14" t="s">
        <v>263</v>
      </c>
      <c r="W1125" s="11" t="s">
        <v>264</v>
      </c>
      <c r="X1125" s="15" t="s">
        <v>313</v>
      </c>
      <c r="Y1125" s="15" t="s">
        <v>314</v>
      </c>
      <c r="Z1125" s="16" t="s">
        <v>5</v>
      </c>
      <c r="AA1125" s="16" t="s">
        <v>5</v>
      </c>
      <c r="AB1125" s="16" t="s">
        <v>5</v>
      </c>
      <c r="AC1125" s="16" t="s">
        <v>5</v>
      </c>
      <c r="AD1125" s="15" t="s">
        <v>5</v>
      </c>
      <c r="AE1125" s="15" t="s">
        <v>5</v>
      </c>
      <c r="AF1125" s="16" t="s">
        <v>5</v>
      </c>
      <c r="AG1125" s="16" t="s">
        <v>5</v>
      </c>
      <c r="AH1125" s="16" t="s">
        <v>5</v>
      </c>
      <c r="AI1125" s="16" t="s">
        <v>5</v>
      </c>
      <c r="AJ1125" s="15" t="s">
        <v>5</v>
      </c>
      <c r="AK1125" s="15" t="s">
        <v>5</v>
      </c>
      <c r="AL1125" s="16" t="s">
        <v>5</v>
      </c>
      <c r="AM1125" s="16" t="s">
        <v>5</v>
      </c>
      <c r="AN1125" s="16" t="s">
        <v>5</v>
      </c>
      <c r="AO1125" s="16" t="s">
        <v>5</v>
      </c>
      <c r="AP1125" s="16" t="s">
        <v>191</v>
      </c>
      <c r="AQ1125" s="16" t="s">
        <v>5</v>
      </c>
      <c r="AR1125" s="16" t="s">
        <v>5</v>
      </c>
      <c r="AS1125" s="16" t="s">
        <v>5</v>
      </c>
      <c r="AT1125" s="16" t="s">
        <v>5</v>
      </c>
      <c r="AU1125" s="11" t="s">
        <v>5</v>
      </c>
      <c r="AV1125" s="11" t="s">
        <v>5</v>
      </c>
      <c r="AW1125" s="11" t="s">
        <v>5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hidden="1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192</v>
      </c>
      <c r="E1126" s="12" t="s">
        <v>46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47</v>
      </c>
      <c r="J1126" s="12">
        <f t="shared" si="84"/>
        <v>45273</v>
      </c>
      <c r="K1126" s="12">
        <v>45273</v>
      </c>
      <c r="L1126" s="12">
        <v>45273</v>
      </c>
      <c r="M1126" s="12" t="s">
        <v>5</v>
      </c>
      <c r="N1126" s="11" t="s">
        <v>619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5</v>
      </c>
      <c r="R1126" s="11" t="s">
        <v>5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50</v>
      </c>
      <c r="U1126" s="11" t="s">
        <v>544</v>
      </c>
      <c r="V1126" s="14" t="s">
        <v>545</v>
      </c>
      <c r="W1126" s="11" t="s">
        <v>546</v>
      </c>
      <c r="X1126" s="15" t="s">
        <v>313</v>
      </c>
      <c r="Y1126" s="15" t="s">
        <v>314</v>
      </c>
      <c r="Z1126" s="16" t="s">
        <v>5</v>
      </c>
      <c r="AA1126" s="16" t="s">
        <v>5</v>
      </c>
      <c r="AB1126" s="16" t="s">
        <v>5</v>
      </c>
      <c r="AC1126" s="16" t="s">
        <v>5</v>
      </c>
      <c r="AD1126" s="15" t="s">
        <v>5</v>
      </c>
      <c r="AE1126" s="15" t="s">
        <v>5</v>
      </c>
      <c r="AF1126" s="16" t="s">
        <v>5</v>
      </c>
      <c r="AG1126" s="16" t="s">
        <v>5</v>
      </c>
      <c r="AH1126" s="16" t="s">
        <v>5</v>
      </c>
      <c r="AI1126" s="16" t="s">
        <v>5</v>
      </c>
      <c r="AJ1126" s="15" t="s">
        <v>5</v>
      </c>
      <c r="AK1126" s="15" t="s">
        <v>5</v>
      </c>
      <c r="AL1126" s="16" t="s">
        <v>5</v>
      </c>
      <c r="AM1126" s="16" t="s">
        <v>5</v>
      </c>
      <c r="AN1126" s="16" t="s">
        <v>5</v>
      </c>
      <c r="AO1126" s="16" t="s">
        <v>5</v>
      </c>
      <c r="AP1126" s="16" t="s">
        <v>191</v>
      </c>
      <c r="AQ1126" s="16" t="s">
        <v>5</v>
      </c>
      <c r="AR1126" s="16" t="s">
        <v>5</v>
      </c>
      <c r="AS1126" s="16" t="s">
        <v>5</v>
      </c>
      <c r="AT1126" s="16" t="s">
        <v>5</v>
      </c>
      <c r="AU1126" s="11" t="s">
        <v>5</v>
      </c>
      <c r="AV1126" s="11" t="s">
        <v>5</v>
      </c>
      <c r="AW1126" s="11" t="s">
        <v>5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hidden="1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196</v>
      </c>
      <c r="E1127" s="12" t="s">
        <v>46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47</v>
      </c>
      <c r="J1127" s="12">
        <f t="shared" si="84"/>
        <v>45273</v>
      </c>
      <c r="K1127" s="12">
        <v>45273</v>
      </c>
      <c r="L1127" s="12">
        <v>45273</v>
      </c>
      <c r="M1127" s="12" t="s">
        <v>5</v>
      </c>
      <c r="N1127" s="11" t="s">
        <v>619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5</v>
      </c>
      <c r="R1127" s="11" t="s">
        <v>5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50</v>
      </c>
      <c r="U1127" s="11" t="s">
        <v>222</v>
      </c>
      <c r="V1127" s="14" t="s">
        <v>223</v>
      </c>
      <c r="W1127" s="11" t="s">
        <v>224</v>
      </c>
      <c r="X1127" s="15" t="s">
        <v>313</v>
      </c>
      <c r="Y1127" s="15" t="s">
        <v>314</v>
      </c>
      <c r="Z1127" s="16" t="s">
        <v>5</v>
      </c>
      <c r="AA1127" s="16" t="s">
        <v>5</v>
      </c>
      <c r="AB1127" s="16" t="s">
        <v>5</v>
      </c>
      <c r="AC1127" s="16" t="s">
        <v>5</v>
      </c>
      <c r="AD1127" s="15" t="s">
        <v>5</v>
      </c>
      <c r="AE1127" s="15" t="s">
        <v>5</v>
      </c>
      <c r="AF1127" s="16" t="s">
        <v>5</v>
      </c>
      <c r="AG1127" s="16" t="s">
        <v>5</v>
      </c>
      <c r="AH1127" s="16" t="s">
        <v>5</v>
      </c>
      <c r="AI1127" s="16" t="s">
        <v>5</v>
      </c>
      <c r="AJ1127" s="15" t="s">
        <v>5</v>
      </c>
      <c r="AK1127" s="15" t="s">
        <v>5</v>
      </c>
      <c r="AL1127" s="16" t="s">
        <v>5</v>
      </c>
      <c r="AM1127" s="16" t="s">
        <v>5</v>
      </c>
      <c r="AN1127" s="16" t="s">
        <v>5</v>
      </c>
      <c r="AO1127" s="16" t="s">
        <v>5</v>
      </c>
      <c r="AP1127" s="16" t="s">
        <v>191</v>
      </c>
      <c r="AQ1127" s="16" t="s">
        <v>5</v>
      </c>
      <c r="AR1127" s="16" t="s">
        <v>5</v>
      </c>
      <c r="AS1127" s="16" t="s">
        <v>5</v>
      </c>
      <c r="AT1127" s="16" t="s">
        <v>5</v>
      </c>
      <c r="AU1127" s="11" t="s">
        <v>5</v>
      </c>
      <c r="AV1127" s="11" t="s">
        <v>5</v>
      </c>
      <c r="AW1127" s="11" t="s">
        <v>5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hidden="1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196</v>
      </c>
      <c r="E1128" s="12" t="s">
        <v>46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47</v>
      </c>
      <c r="J1128" s="12">
        <f t="shared" si="84"/>
        <v>45273</v>
      </c>
      <c r="K1128" s="12">
        <v>45273</v>
      </c>
      <c r="L1128" s="12">
        <v>45273</v>
      </c>
      <c r="M1128" s="12" t="s">
        <v>5</v>
      </c>
      <c r="N1128" s="11" t="s">
        <v>619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5</v>
      </c>
      <c r="R1128" s="11" t="s">
        <v>5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50</v>
      </c>
      <c r="U1128" s="11" t="s">
        <v>283</v>
      </c>
      <c r="V1128" s="14" t="s">
        <v>284</v>
      </c>
      <c r="W1128" s="11" t="s">
        <v>285</v>
      </c>
      <c r="X1128" s="15" t="s">
        <v>313</v>
      </c>
      <c r="Y1128" s="15" t="s">
        <v>314</v>
      </c>
      <c r="Z1128" s="16" t="s">
        <v>5</v>
      </c>
      <c r="AA1128" s="16" t="s">
        <v>5</v>
      </c>
      <c r="AB1128" s="16" t="s">
        <v>5</v>
      </c>
      <c r="AC1128" s="16" t="s">
        <v>5</v>
      </c>
      <c r="AD1128" s="15" t="s">
        <v>5</v>
      </c>
      <c r="AE1128" s="15" t="s">
        <v>5</v>
      </c>
      <c r="AF1128" s="16" t="s">
        <v>5</v>
      </c>
      <c r="AG1128" s="16" t="s">
        <v>5</v>
      </c>
      <c r="AH1128" s="16" t="s">
        <v>5</v>
      </c>
      <c r="AI1128" s="16" t="s">
        <v>5</v>
      </c>
      <c r="AJ1128" s="15" t="s">
        <v>5</v>
      </c>
      <c r="AK1128" s="15" t="s">
        <v>5</v>
      </c>
      <c r="AL1128" s="16" t="s">
        <v>5</v>
      </c>
      <c r="AM1128" s="16" t="s">
        <v>5</v>
      </c>
      <c r="AN1128" s="16" t="s">
        <v>5</v>
      </c>
      <c r="AO1128" s="16" t="s">
        <v>5</v>
      </c>
      <c r="AP1128" s="16" t="s">
        <v>191</v>
      </c>
      <c r="AQ1128" s="16" t="s">
        <v>5</v>
      </c>
      <c r="AR1128" s="16" t="s">
        <v>5</v>
      </c>
      <c r="AS1128" s="16" t="s">
        <v>5</v>
      </c>
      <c r="AT1128" s="16" t="s">
        <v>5</v>
      </c>
      <c r="AU1128" s="11" t="s">
        <v>5</v>
      </c>
      <c r="AV1128" s="11" t="s">
        <v>5</v>
      </c>
      <c r="AW1128" s="11" t="s">
        <v>5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hidden="1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184</v>
      </c>
      <c r="E1129" s="12" t="s">
        <v>46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47</v>
      </c>
      <c r="J1129" s="12">
        <f t="shared" si="84"/>
        <v>45273</v>
      </c>
      <c r="K1129" s="12">
        <v>45273</v>
      </c>
      <c r="L1129" s="12">
        <v>45273</v>
      </c>
      <c r="M1129" s="12" t="s">
        <v>5</v>
      </c>
      <c r="N1129" s="11" t="s">
        <v>619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5</v>
      </c>
      <c r="R1129" s="11" t="s">
        <v>5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50</v>
      </c>
      <c r="U1129" s="11" t="s">
        <v>449</v>
      </c>
      <c r="V1129" s="14" t="s">
        <v>379</v>
      </c>
      <c r="W1129" s="11" t="s">
        <v>380</v>
      </c>
      <c r="X1129" s="15" t="s">
        <v>313</v>
      </c>
      <c r="Y1129" s="15" t="s">
        <v>314</v>
      </c>
      <c r="Z1129" s="16" t="s">
        <v>5</v>
      </c>
      <c r="AA1129" s="16" t="s">
        <v>5</v>
      </c>
      <c r="AB1129" s="16" t="s">
        <v>5</v>
      </c>
      <c r="AC1129" s="16" t="s">
        <v>5</v>
      </c>
      <c r="AD1129" s="15" t="s">
        <v>5</v>
      </c>
      <c r="AE1129" s="15" t="s">
        <v>5</v>
      </c>
      <c r="AF1129" s="16" t="s">
        <v>5</v>
      </c>
      <c r="AG1129" s="16" t="s">
        <v>5</v>
      </c>
      <c r="AH1129" s="16" t="s">
        <v>5</v>
      </c>
      <c r="AI1129" s="16" t="s">
        <v>5</v>
      </c>
      <c r="AJ1129" s="15" t="s">
        <v>5</v>
      </c>
      <c r="AK1129" s="15" t="s">
        <v>5</v>
      </c>
      <c r="AL1129" s="16" t="s">
        <v>5</v>
      </c>
      <c r="AM1129" s="16" t="s">
        <v>5</v>
      </c>
      <c r="AN1129" s="16" t="s">
        <v>5</v>
      </c>
      <c r="AO1129" s="16" t="s">
        <v>5</v>
      </c>
      <c r="AP1129" s="16" t="s">
        <v>191</v>
      </c>
      <c r="AQ1129" s="16" t="s">
        <v>5</v>
      </c>
      <c r="AR1129" s="16" t="s">
        <v>5</v>
      </c>
      <c r="AS1129" s="16" t="s">
        <v>5</v>
      </c>
      <c r="AT1129" s="16" t="s">
        <v>5</v>
      </c>
      <c r="AU1129" s="11" t="s">
        <v>5</v>
      </c>
      <c r="AV1129" s="11" t="s">
        <v>5</v>
      </c>
      <c r="AW1129" s="11" t="s">
        <v>5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hidden="1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192</v>
      </c>
      <c r="E1130" s="12" t="s">
        <v>46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47</v>
      </c>
      <c r="J1130" s="12">
        <f t="shared" si="84"/>
        <v>45273</v>
      </c>
      <c r="K1130" s="12">
        <v>45273</v>
      </c>
      <c r="L1130" s="12">
        <v>45273</v>
      </c>
      <c r="M1130" s="12" t="s">
        <v>5</v>
      </c>
      <c r="N1130" s="11" t="s">
        <v>619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5</v>
      </c>
      <c r="R1130" s="11" t="s">
        <v>5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50</v>
      </c>
      <c r="U1130" s="11" t="s">
        <v>212</v>
      </c>
      <c r="V1130" s="14" t="s">
        <v>213</v>
      </c>
      <c r="W1130" s="11" t="s">
        <v>214</v>
      </c>
      <c r="X1130" s="15" t="s">
        <v>313</v>
      </c>
      <c r="Y1130" s="15" t="s">
        <v>314</v>
      </c>
      <c r="Z1130" s="16" t="s">
        <v>5</v>
      </c>
      <c r="AA1130" s="16" t="s">
        <v>5</v>
      </c>
      <c r="AB1130" s="16" t="s">
        <v>5</v>
      </c>
      <c r="AC1130" s="16" t="s">
        <v>5</v>
      </c>
      <c r="AD1130" s="15" t="s">
        <v>5</v>
      </c>
      <c r="AE1130" s="15" t="s">
        <v>5</v>
      </c>
      <c r="AF1130" s="16" t="s">
        <v>5</v>
      </c>
      <c r="AG1130" s="16" t="s">
        <v>5</v>
      </c>
      <c r="AH1130" s="16" t="s">
        <v>5</v>
      </c>
      <c r="AI1130" s="16" t="s">
        <v>5</v>
      </c>
      <c r="AJ1130" s="15" t="s">
        <v>5</v>
      </c>
      <c r="AK1130" s="15" t="s">
        <v>5</v>
      </c>
      <c r="AL1130" s="16" t="s">
        <v>5</v>
      </c>
      <c r="AM1130" s="16" t="s">
        <v>5</v>
      </c>
      <c r="AN1130" s="16" t="s">
        <v>5</v>
      </c>
      <c r="AO1130" s="16" t="s">
        <v>5</v>
      </c>
      <c r="AP1130" s="16" t="s">
        <v>191</v>
      </c>
      <c r="AQ1130" s="16" t="s">
        <v>5</v>
      </c>
      <c r="AR1130" s="16" t="s">
        <v>5</v>
      </c>
      <c r="AS1130" s="16" t="s">
        <v>5</v>
      </c>
      <c r="AT1130" s="16" t="s">
        <v>5</v>
      </c>
      <c r="AU1130" s="11" t="s">
        <v>5</v>
      </c>
      <c r="AV1130" s="11" t="s">
        <v>5</v>
      </c>
      <c r="AW1130" s="11" t="s">
        <v>5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hidden="1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196</v>
      </c>
      <c r="E1131" s="12" t="s">
        <v>46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47</v>
      </c>
      <c r="J1131" s="12">
        <f t="shared" si="84"/>
        <v>45273</v>
      </c>
      <c r="K1131" s="12">
        <v>45273</v>
      </c>
      <c r="L1131" s="12">
        <v>45273</v>
      </c>
      <c r="M1131" s="12" t="s">
        <v>5</v>
      </c>
      <c r="N1131" s="11" t="s">
        <v>619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5</v>
      </c>
      <c r="R1131" s="11" t="s">
        <v>5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50</v>
      </c>
      <c r="U1131" s="11" t="s">
        <v>283</v>
      </c>
      <c r="V1131" s="14" t="s">
        <v>284</v>
      </c>
      <c r="W1131" s="11" t="s">
        <v>285</v>
      </c>
      <c r="X1131" s="15" t="s">
        <v>313</v>
      </c>
      <c r="Y1131" s="15" t="s">
        <v>314</v>
      </c>
      <c r="Z1131" s="16" t="s">
        <v>5</v>
      </c>
      <c r="AA1131" s="16" t="s">
        <v>5</v>
      </c>
      <c r="AB1131" s="16" t="s">
        <v>5</v>
      </c>
      <c r="AC1131" s="16" t="s">
        <v>5</v>
      </c>
      <c r="AD1131" s="15" t="s">
        <v>5</v>
      </c>
      <c r="AE1131" s="15" t="s">
        <v>5</v>
      </c>
      <c r="AF1131" s="16" t="s">
        <v>5</v>
      </c>
      <c r="AG1131" s="16" t="s">
        <v>5</v>
      </c>
      <c r="AH1131" s="16" t="s">
        <v>5</v>
      </c>
      <c r="AI1131" s="16" t="s">
        <v>5</v>
      </c>
      <c r="AJ1131" s="15" t="s">
        <v>5</v>
      </c>
      <c r="AK1131" s="15" t="s">
        <v>5</v>
      </c>
      <c r="AL1131" s="16" t="s">
        <v>5</v>
      </c>
      <c r="AM1131" s="16" t="s">
        <v>5</v>
      </c>
      <c r="AN1131" s="16" t="s">
        <v>5</v>
      </c>
      <c r="AO1131" s="16" t="s">
        <v>5</v>
      </c>
      <c r="AP1131" s="16" t="s">
        <v>191</v>
      </c>
      <c r="AQ1131" s="16" t="s">
        <v>5</v>
      </c>
      <c r="AR1131" s="16" t="s">
        <v>5</v>
      </c>
      <c r="AS1131" s="16" t="s">
        <v>5</v>
      </c>
      <c r="AT1131" s="16" t="s">
        <v>5</v>
      </c>
      <c r="AU1131" s="11" t="s">
        <v>5</v>
      </c>
      <c r="AV1131" s="11" t="s">
        <v>5</v>
      </c>
      <c r="AW1131" s="11" t="s">
        <v>5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hidden="1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231</v>
      </c>
      <c r="E1132" s="12" t="s">
        <v>46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47</v>
      </c>
      <c r="J1132" s="12">
        <f t="shared" si="84"/>
        <v>45273</v>
      </c>
      <c r="K1132" s="12">
        <v>45273</v>
      </c>
      <c r="L1132" s="12">
        <v>45273</v>
      </c>
      <c r="M1132" s="12" t="s">
        <v>5</v>
      </c>
      <c r="N1132" s="11" t="s">
        <v>619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5</v>
      </c>
      <c r="R1132" s="11" t="s">
        <v>5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50</v>
      </c>
      <c r="U1132" s="11" t="s">
        <v>538</v>
      </c>
      <c r="V1132" s="14" t="s">
        <v>615</v>
      </c>
      <c r="W1132" s="11" t="s">
        <v>616</v>
      </c>
      <c r="X1132" s="15" t="s">
        <v>313</v>
      </c>
      <c r="Y1132" s="15" t="s">
        <v>314</v>
      </c>
      <c r="Z1132" s="16" t="s">
        <v>5</v>
      </c>
      <c r="AA1132" s="16" t="s">
        <v>5</v>
      </c>
      <c r="AB1132" s="16" t="s">
        <v>5</v>
      </c>
      <c r="AC1132" s="16" t="s">
        <v>5</v>
      </c>
      <c r="AD1132" s="15" t="s">
        <v>5</v>
      </c>
      <c r="AE1132" s="15" t="s">
        <v>5</v>
      </c>
      <c r="AF1132" s="16" t="s">
        <v>5</v>
      </c>
      <c r="AG1132" s="16" t="s">
        <v>5</v>
      </c>
      <c r="AH1132" s="16" t="s">
        <v>5</v>
      </c>
      <c r="AI1132" s="16" t="s">
        <v>5</v>
      </c>
      <c r="AJ1132" s="15" t="s">
        <v>5</v>
      </c>
      <c r="AK1132" s="15" t="s">
        <v>5</v>
      </c>
      <c r="AL1132" s="16" t="s">
        <v>5</v>
      </c>
      <c r="AM1132" s="16" t="s">
        <v>5</v>
      </c>
      <c r="AN1132" s="16" t="s">
        <v>5</v>
      </c>
      <c r="AO1132" s="16" t="s">
        <v>5</v>
      </c>
      <c r="AP1132" s="16" t="s">
        <v>191</v>
      </c>
      <c r="AQ1132" s="16" t="s">
        <v>5</v>
      </c>
      <c r="AR1132" s="16" t="s">
        <v>5</v>
      </c>
      <c r="AS1132" s="16" t="s">
        <v>5</v>
      </c>
      <c r="AT1132" s="16" t="s">
        <v>5</v>
      </c>
      <c r="AU1132" s="11" t="s">
        <v>5</v>
      </c>
      <c r="AV1132" s="11" t="s">
        <v>5</v>
      </c>
      <c r="AW1132" s="11" t="s">
        <v>5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hidden="1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184</v>
      </c>
      <c r="E1133" s="12" t="s">
        <v>46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47</v>
      </c>
      <c r="J1133" s="12">
        <f t="shared" si="84"/>
        <v>45273</v>
      </c>
      <c r="K1133" s="12">
        <v>45273</v>
      </c>
      <c r="L1133" s="12">
        <v>45273</v>
      </c>
      <c r="M1133" s="12" t="s">
        <v>5</v>
      </c>
      <c r="N1133" s="11" t="s">
        <v>619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5</v>
      </c>
      <c r="R1133" s="11" t="s">
        <v>5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50</v>
      </c>
      <c r="U1133" s="11" t="s">
        <v>385</v>
      </c>
      <c r="V1133" s="14" t="s">
        <v>386</v>
      </c>
      <c r="W1133" s="11" t="s">
        <v>387</v>
      </c>
      <c r="X1133" s="15" t="s">
        <v>313</v>
      </c>
      <c r="Y1133" s="15" t="s">
        <v>314</v>
      </c>
      <c r="Z1133" s="16" t="s">
        <v>5</v>
      </c>
      <c r="AA1133" s="16" t="s">
        <v>5</v>
      </c>
      <c r="AB1133" s="16" t="s">
        <v>5</v>
      </c>
      <c r="AC1133" s="16" t="s">
        <v>5</v>
      </c>
      <c r="AD1133" s="15" t="s">
        <v>5</v>
      </c>
      <c r="AE1133" s="15" t="s">
        <v>5</v>
      </c>
      <c r="AF1133" s="16" t="s">
        <v>5</v>
      </c>
      <c r="AG1133" s="16" t="s">
        <v>5</v>
      </c>
      <c r="AH1133" s="16" t="s">
        <v>5</v>
      </c>
      <c r="AI1133" s="16" t="s">
        <v>5</v>
      </c>
      <c r="AJ1133" s="15" t="s">
        <v>5</v>
      </c>
      <c r="AK1133" s="15" t="s">
        <v>5</v>
      </c>
      <c r="AL1133" s="16" t="s">
        <v>5</v>
      </c>
      <c r="AM1133" s="16" t="s">
        <v>5</v>
      </c>
      <c r="AN1133" s="16" t="s">
        <v>5</v>
      </c>
      <c r="AO1133" s="16" t="s">
        <v>5</v>
      </c>
      <c r="AP1133" s="16" t="s">
        <v>191</v>
      </c>
      <c r="AQ1133" s="16" t="s">
        <v>5</v>
      </c>
      <c r="AR1133" s="16" t="s">
        <v>5</v>
      </c>
      <c r="AS1133" s="16" t="s">
        <v>5</v>
      </c>
      <c r="AT1133" s="16" t="s">
        <v>5</v>
      </c>
      <c r="AU1133" s="11" t="s">
        <v>5</v>
      </c>
      <c r="AV1133" s="11" t="s">
        <v>5</v>
      </c>
      <c r="AW1133" s="11" t="s">
        <v>5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hidden="1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192</v>
      </c>
      <c r="E1134" s="12" t="s">
        <v>46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47</v>
      </c>
      <c r="J1134" s="12">
        <f t="shared" si="84"/>
        <v>45273</v>
      </c>
      <c r="K1134" s="12">
        <v>45273</v>
      </c>
      <c r="L1134" s="12">
        <v>45273</v>
      </c>
      <c r="M1134" s="12" t="s">
        <v>5</v>
      </c>
      <c r="N1134" s="11" t="s">
        <v>620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5</v>
      </c>
      <c r="R1134" s="11" t="s">
        <v>5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50</v>
      </c>
      <c r="U1134" s="11" t="s">
        <v>193</v>
      </c>
      <c r="V1134" s="14" t="s">
        <v>194</v>
      </c>
      <c r="W1134" s="11" t="s">
        <v>195</v>
      </c>
      <c r="X1134" s="15" t="s">
        <v>313</v>
      </c>
      <c r="Y1134" s="15" t="s">
        <v>314</v>
      </c>
      <c r="Z1134" s="16" t="s">
        <v>5</v>
      </c>
      <c r="AA1134" s="16" t="s">
        <v>5</v>
      </c>
      <c r="AB1134" s="16" t="s">
        <v>5</v>
      </c>
      <c r="AC1134" s="16" t="s">
        <v>5</v>
      </c>
      <c r="AD1134" s="15" t="s">
        <v>5</v>
      </c>
      <c r="AE1134" s="15" t="s">
        <v>5</v>
      </c>
      <c r="AF1134" s="16" t="s">
        <v>5</v>
      </c>
      <c r="AG1134" s="16" t="s">
        <v>5</v>
      </c>
      <c r="AH1134" s="16" t="s">
        <v>5</v>
      </c>
      <c r="AI1134" s="16" t="s">
        <v>5</v>
      </c>
      <c r="AJ1134" s="15" t="s">
        <v>5</v>
      </c>
      <c r="AK1134" s="15" t="s">
        <v>5</v>
      </c>
      <c r="AL1134" s="16" t="s">
        <v>5</v>
      </c>
      <c r="AM1134" s="16" t="s">
        <v>5</v>
      </c>
      <c r="AN1134" s="16" t="s">
        <v>5</v>
      </c>
      <c r="AO1134" s="16" t="s">
        <v>5</v>
      </c>
      <c r="AP1134" s="16" t="s">
        <v>191</v>
      </c>
      <c r="AQ1134" s="16" t="s">
        <v>5</v>
      </c>
      <c r="AR1134" s="16" t="s">
        <v>5</v>
      </c>
      <c r="AS1134" s="16" t="s">
        <v>5</v>
      </c>
      <c r="AT1134" s="16" t="s">
        <v>5</v>
      </c>
      <c r="AU1134" s="11" t="s">
        <v>5</v>
      </c>
      <c r="AV1134" s="11" t="s">
        <v>5</v>
      </c>
      <c r="AW1134" s="11" t="s">
        <v>5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hidden="1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184</v>
      </c>
      <c r="E1135" s="12" t="s">
        <v>46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47</v>
      </c>
      <c r="J1135" s="12">
        <f t="shared" si="84"/>
        <v>45273</v>
      </c>
      <c r="K1135" s="12">
        <v>45273</v>
      </c>
      <c r="L1135" s="12">
        <v>45273</v>
      </c>
      <c r="M1135" s="12" t="s">
        <v>5</v>
      </c>
      <c r="N1135" s="11" t="s">
        <v>620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5</v>
      </c>
      <c r="R1135" s="11" t="s">
        <v>5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50</v>
      </c>
      <c r="U1135" s="11" t="s">
        <v>449</v>
      </c>
      <c r="V1135" s="14" t="s">
        <v>379</v>
      </c>
      <c r="W1135" s="11" t="s">
        <v>380</v>
      </c>
      <c r="X1135" s="15" t="s">
        <v>313</v>
      </c>
      <c r="Y1135" s="15" t="s">
        <v>314</v>
      </c>
      <c r="Z1135" s="16" t="s">
        <v>5</v>
      </c>
      <c r="AA1135" s="16" t="s">
        <v>5</v>
      </c>
      <c r="AB1135" s="16" t="s">
        <v>5</v>
      </c>
      <c r="AC1135" s="16" t="s">
        <v>5</v>
      </c>
      <c r="AD1135" s="15" t="s">
        <v>5</v>
      </c>
      <c r="AE1135" s="15" t="s">
        <v>5</v>
      </c>
      <c r="AF1135" s="16" t="s">
        <v>5</v>
      </c>
      <c r="AG1135" s="16" t="s">
        <v>5</v>
      </c>
      <c r="AH1135" s="16" t="s">
        <v>5</v>
      </c>
      <c r="AI1135" s="16" t="s">
        <v>5</v>
      </c>
      <c r="AJ1135" s="15" t="s">
        <v>5</v>
      </c>
      <c r="AK1135" s="15" t="s">
        <v>5</v>
      </c>
      <c r="AL1135" s="16" t="s">
        <v>5</v>
      </c>
      <c r="AM1135" s="16" t="s">
        <v>5</v>
      </c>
      <c r="AN1135" s="16" t="s">
        <v>5</v>
      </c>
      <c r="AO1135" s="16" t="s">
        <v>5</v>
      </c>
      <c r="AP1135" s="16" t="s">
        <v>191</v>
      </c>
      <c r="AQ1135" s="16" t="s">
        <v>5</v>
      </c>
      <c r="AR1135" s="16" t="s">
        <v>5</v>
      </c>
      <c r="AS1135" s="16" t="s">
        <v>5</v>
      </c>
      <c r="AT1135" s="16" t="s">
        <v>5</v>
      </c>
      <c r="AU1135" s="11" t="s">
        <v>5</v>
      </c>
      <c r="AV1135" s="11" t="s">
        <v>5</v>
      </c>
      <c r="AW1135" s="11" t="s">
        <v>5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hidden="1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196</v>
      </c>
      <c r="E1136" s="12" t="s">
        <v>46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47</v>
      </c>
      <c r="J1136" s="12">
        <f t="shared" si="84"/>
        <v>45273</v>
      </c>
      <c r="K1136" s="12">
        <v>45273</v>
      </c>
      <c r="L1136" s="12">
        <v>45273</v>
      </c>
      <c r="M1136" s="12" t="s">
        <v>5</v>
      </c>
      <c r="N1136" s="11" t="s">
        <v>620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5</v>
      </c>
      <c r="R1136" s="11" t="s">
        <v>5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50</v>
      </c>
      <c r="U1136" s="11" t="s">
        <v>376</v>
      </c>
      <c r="V1136" s="14" t="s">
        <v>377</v>
      </c>
      <c r="W1136" s="11" t="s">
        <v>378</v>
      </c>
      <c r="X1136" s="15" t="s">
        <v>313</v>
      </c>
      <c r="Y1136" s="15" t="s">
        <v>314</v>
      </c>
      <c r="Z1136" s="16" t="s">
        <v>5</v>
      </c>
      <c r="AA1136" s="16" t="s">
        <v>5</v>
      </c>
      <c r="AB1136" s="16" t="s">
        <v>5</v>
      </c>
      <c r="AC1136" s="16" t="s">
        <v>5</v>
      </c>
      <c r="AD1136" s="15" t="s">
        <v>5</v>
      </c>
      <c r="AE1136" s="15" t="s">
        <v>5</v>
      </c>
      <c r="AF1136" s="16" t="s">
        <v>5</v>
      </c>
      <c r="AG1136" s="16" t="s">
        <v>5</v>
      </c>
      <c r="AH1136" s="16" t="s">
        <v>5</v>
      </c>
      <c r="AI1136" s="16" t="s">
        <v>5</v>
      </c>
      <c r="AJ1136" s="15" t="s">
        <v>5</v>
      </c>
      <c r="AK1136" s="15" t="s">
        <v>5</v>
      </c>
      <c r="AL1136" s="16" t="s">
        <v>5</v>
      </c>
      <c r="AM1136" s="16" t="s">
        <v>5</v>
      </c>
      <c r="AN1136" s="16" t="s">
        <v>5</v>
      </c>
      <c r="AO1136" s="16" t="s">
        <v>5</v>
      </c>
      <c r="AP1136" s="16" t="s">
        <v>191</v>
      </c>
      <c r="AQ1136" s="16" t="s">
        <v>5</v>
      </c>
      <c r="AR1136" s="16" t="s">
        <v>5</v>
      </c>
      <c r="AS1136" s="16" t="s">
        <v>5</v>
      </c>
      <c r="AT1136" s="16" t="s">
        <v>5</v>
      </c>
      <c r="AU1136" s="11" t="s">
        <v>5</v>
      </c>
      <c r="AV1136" s="11" t="s">
        <v>5</v>
      </c>
      <c r="AW1136" s="11" t="s">
        <v>5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hidden="1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192</v>
      </c>
      <c r="E1137" s="12" t="s">
        <v>46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47</v>
      </c>
      <c r="J1137" s="12">
        <f t="shared" si="84"/>
        <v>45273</v>
      </c>
      <c r="K1137" s="12">
        <v>45273</v>
      </c>
      <c r="L1137" s="12">
        <v>45273</v>
      </c>
      <c r="M1137" s="12" t="s">
        <v>5</v>
      </c>
      <c r="N1137" s="11" t="s">
        <v>620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5</v>
      </c>
      <c r="R1137" s="11" t="s">
        <v>5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50</v>
      </c>
      <c r="U1137" s="11" t="s">
        <v>238</v>
      </c>
      <c r="V1137" s="14" t="s">
        <v>239</v>
      </c>
      <c r="W1137" s="11" t="s">
        <v>240</v>
      </c>
      <c r="X1137" s="15" t="s">
        <v>313</v>
      </c>
      <c r="Y1137" s="15" t="s">
        <v>314</v>
      </c>
      <c r="Z1137" s="16" t="s">
        <v>5</v>
      </c>
      <c r="AA1137" s="16" t="s">
        <v>5</v>
      </c>
      <c r="AB1137" s="16" t="s">
        <v>5</v>
      </c>
      <c r="AC1137" s="16" t="s">
        <v>5</v>
      </c>
      <c r="AD1137" s="15" t="s">
        <v>5</v>
      </c>
      <c r="AE1137" s="15" t="s">
        <v>5</v>
      </c>
      <c r="AF1137" s="16" t="s">
        <v>5</v>
      </c>
      <c r="AG1137" s="16" t="s">
        <v>5</v>
      </c>
      <c r="AH1137" s="16" t="s">
        <v>5</v>
      </c>
      <c r="AI1137" s="16" t="s">
        <v>5</v>
      </c>
      <c r="AJ1137" s="15" t="s">
        <v>5</v>
      </c>
      <c r="AK1137" s="15" t="s">
        <v>5</v>
      </c>
      <c r="AL1137" s="16" t="s">
        <v>5</v>
      </c>
      <c r="AM1137" s="16" t="s">
        <v>5</v>
      </c>
      <c r="AN1137" s="16" t="s">
        <v>5</v>
      </c>
      <c r="AO1137" s="16" t="s">
        <v>5</v>
      </c>
      <c r="AP1137" s="16" t="s">
        <v>191</v>
      </c>
      <c r="AQ1137" s="16" t="s">
        <v>5</v>
      </c>
      <c r="AR1137" s="16" t="s">
        <v>5</v>
      </c>
      <c r="AS1137" s="16" t="s">
        <v>5</v>
      </c>
      <c r="AT1137" s="16" t="s">
        <v>5</v>
      </c>
      <c r="AU1137" s="11" t="s">
        <v>5</v>
      </c>
      <c r="AV1137" s="11" t="s">
        <v>5</v>
      </c>
      <c r="AW1137" s="11" t="s">
        <v>5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hidden="1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184</v>
      </c>
      <c r="E1138" s="12" t="s">
        <v>46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47</v>
      </c>
      <c r="J1138" s="12">
        <f t="shared" si="84"/>
        <v>45273</v>
      </c>
      <c r="K1138" s="12">
        <v>45273</v>
      </c>
      <c r="L1138" s="12">
        <v>45273</v>
      </c>
      <c r="M1138" s="12" t="s">
        <v>5</v>
      </c>
      <c r="N1138" s="11" t="s">
        <v>620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5</v>
      </c>
      <c r="R1138" s="11" t="s">
        <v>5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50</v>
      </c>
      <c r="U1138" s="11" t="s">
        <v>241</v>
      </c>
      <c r="V1138" s="14" t="s">
        <v>242</v>
      </c>
      <c r="W1138" s="11" t="s">
        <v>243</v>
      </c>
      <c r="X1138" s="15" t="s">
        <v>313</v>
      </c>
      <c r="Y1138" s="15" t="s">
        <v>314</v>
      </c>
      <c r="Z1138" s="16" t="s">
        <v>5</v>
      </c>
      <c r="AA1138" s="16" t="s">
        <v>5</v>
      </c>
      <c r="AB1138" s="16" t="s">
        <v>5</v>
      </c>
      <c r="AC1138" s="16" t="s">
        <v>5</v>
      </c>
      <c r="AD1138" s="15" t="s">
        <v>5</v>
      </c>
      <c r="AE1138" s="15" t="s">
        <v>5</v>
      </c>
      <c r="AF1138" s="16" t="s">
        <v>5</v>
      </c>
      <c r="AG1138" s="16" t="s">
        <v>5</v>
      </c>
      <c r="AH1138" s="16" t="s">
        <v>5</v>
      </c>
      <c r="AI1138" s="16" t="s">
        <v>5</v>
      </c>
      <c r="AJ1138" s="15" t="s">
        <v>5</v>
      </c>
      <c r="AK1138" s="15" t="s">
        <v>5</v>
      </c>
      <c r="AL1138" s="16" t="s">
        <v>5</v>
      </c>
      <c r="AM1138" s="16" t="s">
        <v>5</v>
      </c>
      <c r="AN1138" s="16" t="s">
        <v>5</v>
      </c>
      <c r="AO1138" s="16" t="s">
        <v>5</v>
      </c>
      <c r="AP1138" s="16" t="s">
        <v>191</v>
      </c>
      <c r="AQ1138" s="16" t="s">
        <v>5</v>
      </c>
      <c r="AR1138" s="16" t="s">
        <v>5</v>
      </c>
      <c r="AS1138" s="16" t="s">
        <v>5</v>
      </c>
      <c r="AT1138" s="16" t="s">
        <v>5</v>
      </c>
      <c r="AU1138" s="11" t="s">
        <v>5</v>
      </c>
      <c r="AV1138" s="11" t="s">
        <v>5</v>
      </c>
      <c r="AW1138" s="11" t="s">
        <v>5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hidden="1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192</v>
      </c>
      <c r="E1139" s="12" t="s">
        <v>46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47</v>
      </c>
      <c r="J1139" s="12">
        <f t="shared" si="84"/>
        <v>45273</v>
      </c>
      <c r="K1139" s="12">
        <v>45273</v>
      </c>
      <c r="L1139" s="12">
        <v>45273</v>
      </c>
      <c r="M1139" s="12" t="s">
        <v>5</v>
      </c>
      <c r="N1139" s="11" t="s">
        <v>620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5</v>
      </c>
      <c r="R1139" s="11" t="s">
        <v>5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50</v>
      </c>
      <c r="U1139" s="11" t="s">
        <v>219</v>
      </c>
      <c r="V1139" s="14" t="s">
        <v>220</v>
      </c>
      <c r="W1139" s="11" t="s">
        <v>221</v>
      </c>
      <c r="X1139" s="15" t="s">
        <v>313</v>
      </c>
      <c r="Y1139" s="15" t="s">
        <v>314</v>
      </c>
      <c r="Z1139" s="16" t="s">
        <v>5</v>
      </c>
      <c r="AA1139" s="16" t="s">
        <v>5</v>
      </c>
      <c r="AB1139" s="16" t="s">
        <v>5</v>
      </c>
      <c r="AC1139" s="16" t="s">
        <v>5</v>
      </c>
      <c r="AD1139" s="15" t="s">
        <v>5</v>
      </c>
      <c r="AE1139" s="15" t="s">
        <v>5</v>
      </c>
      <c r="AF1139" s="16" t="s">
        <v>5</v>
      </c>
      <c r="AG1139" s="16" t="s">
        <v>5</v>
      </c>
      <c r="AH1139" s="16" t="s">
        <v>5</v>
      </c>
      <c r="AI1139" s="16" t="s">
        <v>5</v>
      </c>
      <c r="AJ1139" s="15" t="s">
        <v>5</v>
      </c>
      <c r="AK1139" s="15" t="s">
        <v>5</v>
      </c>
      <c r="AL1139" s="16" t="s">
        <v>5</v>
      </c>
      <c r="AM1139" s="16" t="s">
        <v>5</v>
      </c>
      <c r="AN1139" s="16" t="s">
        <v>5</v>
      </c>
      <c r="AO1139" s="16" t="s">
        <v>5</v>
      </c>
      <c r="AP1139" s="16" t="s">
        <v>191</v>
      </c>
      <c r="AQ1139" s="16" t="s">
        <v>5</v>
      </c>
      <c r="AR1139" s="16" t="s">
        <v>5</v>
      </c>
      <c r="AS1139" s="16" t="s">
        <v>5</v>
      </c>
      <c r="AT1139" s="16" t="s">
        <v>5</v>
      </c>
      <c r="AU1139" s="11" t="s">
        <v>5</v>
      </c>
      <c r="AV1139" s="11" t="s">
        <v>5</v>
      </c>
      <c r="AW1139" s="11" t="s">
        <v>5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hidden="1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196</v>
      </c>
      <c r="E1140" s="12" t="s">
        <v>46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47</v>
      </c>
      <c r="J1140" s="12">
        <f t="shared" si="84"/>
        <v>45273</v>
      </c>
      <c r="K1140" s="12">
        <v>45273</v>
      </c>
      <c r="L1140" s="12">
        <v>45273</v>
      </c>
      <c r="M1140" s="12" t="s">
        <v>5</v>
      </c>
      <c r="N1140" s="11" t="s">
        <v>620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5</v>
      </c>
      <c r="R1140" s="11" t="s">
        <v>5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50</v>
      </c>
      <c r="U1140" s="11" t="s">
        <v>255</v>
      </c>
      <c r="V1140" s="14" t="s">
        <v>256</v>
      </c>
      <c r="W1140" s="11" t="s">
        <v>257</v>
      </c>
      <c r="X1140" s="15" t="s">
        <v>313</v>
      </c>
      <c r="Y1140" s="15" t="s">
        <v>314</v>
      </c>
      <c r="Z1140" s="16" t="s">
        <v>5</v>
      </c>
      <c r="AA1140" s="16" t="s">
        <v>5</v>
      </c>
      <c r="AB1140" s="16" t="s">
        <v>5</v>
      </c>
      <c r="AC1140" s="16" t="s">
        <v>5</v>
      </c>
      <c r="AD1140" s="15" t="s">
        <v>5</v>
      </c>
      <c r="AE1140" s="15" t="s">
        <v>5</v>
      </c>
      <c r="AF1140" s="16" t="s">
        <v>5</v>
      </c>
      <c r="AG1140" s="16" t="s">
        <v>5</v>
      </c>
      <c r="AH1140" s="16" t="s">
        <v>5</v>
      </c>
      <c r="AI1140" s="16" t="s">
        <v>5</v>
      </c>
      <c r="AJ1140" s="15" t="s">
        <v>5</v>
      </c>
      <c r="AK1140" s="15" t="s">
        <v>5</v>
      </c>
      <c r="AL1140" s="16" t="s">
        <v>5</v>
      </c>
      <c r="AM1140" s="16" t="s">
        <v>5</v>
      </c>
      <c r="AN1140" s="16" t="s">
        <v>5</v>
      </c>
      <c r="AO1140" s="16" t="s">
        <v>5</v>
      </c>
      <c r="AP1140" s="16" t="s">
        <v>191</v>
      </c>
      <c r="AQ1140" s="16" t="s">
        <v>5</v>
      </c>
      <c r="AR1140" s="16" t="s">
        <v>5</v>
      </c>
      <c r="AS1140" s="16" t="s">
        <v>5</v>
      </c>
      <c r="AT1140" s="16" t="s">
        <v>5</v>
      </c>
      <c r="AU1140" s="11" t="s">
        <v>5</v>
      </c>
      <c r="AV1140" s="11" t="s">
        <v>5</v>
      </c>
      <c r="AW1140" s="11" t="s">
        <v>5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hidden="1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184</v>
      </c>
      <c r="E1141" s="12" t="s">
        <v>46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47</v>
      </c>
      <c r="J1141" s="12">
        <f t="shared" si="84"/>
        <v>45273</v>
      </c>
      <c r="K1141" s="12">
        <v>45273</v>
      </c>
      <c r="L1141" s="12">
        <v>45273</v>
      </c>
      <c r="M1141" s="12" t="s">
        <v>5</v>
      </c>
      <c r="N1141" s="11" t="s">
        <v>620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5</v>
      </c>
      <c r="R1141" s="11" t="s">
        <v>5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50</v>
      </c>
      <c r="U1141" s="11" t="s">
        <v>235</v>
      </c>
      <c r="V1141" s="14" t="s">
        <v>236</v>
      </c>
      <c r="W1141" s="11" t="s">
        <v>237</v>
      </c>
      <c r="X1141" s="15" t="s">
        <v>313</v>
      </c>
      <c r="Y1141" s="15" t="s">
        <v>314</v>
      </c>
      <c r="Z1141" s="16" t="s">
        <v>5</v>
      </c>
      <c r="AA1141" s="16" t="s">
        <v>5</v>
      </c>
      <c r="AB1141" s="16" t="s">
        <v>5</v>
      </c>
      <c r="AC1141" s="16" t="s">
        <v>5</v>
      </c>
      <c r="AD1141" s="15" t="s">
        <v>5</v>
      </c>
      <c r="AE1141" s="15" t="s">
        <v>5</v>
      </c>
      <c r="AF1141" s="16" t="s">
        <v>5</v>
      </c>
      <c r="AG1141" s="16" t="s">
        <v>5</v>
      </c>
      <c r="AH1141" s="16" t="s">
        <v>5</v>
      </c>
      <c r="AI1141" s="16" t="s">
        <v>5</v>
      </c>
      <c r="AJ1141" s="15" t="s">
        <v>5</v>
      </c>
      <c r="AK1141" s="15" t="s">
        <v>5</v>
      </c>
      <c r="AL1141" s="16" t="s">
        <v>5</v>
      </c>
      <c r="AM1141" s="16" t="s">
        <v>5</v>
      </c>
      <c r="AN1141" s="16" t="s">
        <v>5</v>
      </c>
      <c r="AO1141" s="16" t="s">
        <v>5</v>
      </c>
      <c r="AP1141" s="16" t="s">
        <v>191</v>
      </c>
      <c r="AQ1141" s="16" t="s">
        <v>5</v>
      </c>
      <c r="AR1141" s="16" t="s">
        <v>5</v>
      </c>
      <c r="AS1141" s="16" t="s">
        <v>5</v>
      </c>
      <c r="AT1141" s="16" t="s">
        <v>5</v>
      </c>
      <c r="AU1141" s="11" t="s">
        <v>5</v>
      </c>
      <c r="AV1141" s="11" t="s">
        <v>5</v>
      </c>
      <c r="AW1141" s="11" t="s">
        <v>5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hidden="1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192</v>
      </c>
      <c r="E1142" s="12" t="s">
        <v>46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47</v>
      </c>
      <c r="J1142" s="12">
        <f t="shared" si="84"/>
        <v>45273</v>
      </c>
      <c r="K1142" s="12">
        <v>45273</v>
      </c>
      <c r="L1142" s="12">
        <v>45273</v>
      </c>
      <c r="M1142" s="12" t="s">
        <v>5</v>
      </c>
      <c r="N1142" s="11" t="s">
        <v>620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5</v>
      </c>
      <c r="R1142" s="11" t="s">
        <v>5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50</v>
      </c>
      <c r="U1142" s="11" t="s">
        <v>193</v>
      </c>
      <c r="V1142" s="14" t="s">
        <v>194</v>
      </c>
      <c r="W1142" s="11" t="s">
        <v>195</v>
      </c>
      <c r="X1142" s="15" t="s">
        <v>313</v>
      </c>
      <c r="Y1142" s="15" t="s">
        <v>314</v>
      </c>
      <c r="Z1142" s="16" t="s">
        <v>5</v>
      </c>
      <c r="AA1142" s="16" t="s">
        <v>5</v>
      </c>
      <c r="AB1142" s="16" t="s">
        <v>5</v>
      </c>
      <c r="AC1142" s="16" t="s">
        <v>5</v>
      </c>
      <c r="AD1142" s="15" t="s">
        <v>5</v>
      </c>
      <c r="AE1142" s="15" t="s">
        <v>5</v>
      </c>
      <c r="AF1142" s="16" t="s">
        <v>5</v>
      </c>
      <c r="AG1142" s="16" t="s">
        <v>5</v>
      </c>
      <c r="AH1142" s="16" t="s">
        <v>5</v>
      </c>
      <c r="AI1142" s="16" t="s">
        <v>5</v>
      </c>
      <c r="AJ1142" s="15" t="s">
        <v>5</v>
      </c>
      <c r="AK1142" s="15" t="s">
        <v>5</v>
      </c>
      <c r="AL1142" s="16" t="s">
        <v>5</v>
      </c>
      <c r="AM1142" s="16" t="s">
        <v>5</v>
      </c>
      <c r="AN1142" s="16" t="s">
        <v>5</v>
      </c>
      <c r="AO1142" s="16" t="s">
        <v>5</v>
      </c>
      <c r="AP1142" s="16" t="s">
        <v>191</v>
      </c>
      <c r="AQ1142" s="16" t="s">
        <v>5</v>
      </c>
      <c r="AR1142" s="16" t="s">
        <v>5</v>
      </c>
      <c r="AS1142" s="16" t="s">
        <v>5</v>
      </c>
      <c r="AT1142" s="16" t="s">
        <v>5</v>
      </c>
      <c r="AU1142" s="11" t="s">
        <v>5</v>
      </c>
      <c r="AV1142" s="11" t="s">
        <v>5</v>
      </c>
      <c r="AW1142" s="11" t="s">
        <v>5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hidden="1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196</v>
      </c>
      <c r="E1143" s="12" t="s">
        <v>46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47</v>
      </c>
      <c r="J1143" s="12">
        <f t="shared" si="84"/>
        <v>45273</v>
      </c>
      <c r="K1143" s="12">
        <v>45273</v>
      </c>
      <c r="L1143" s="12">
        <v>45273</v>
      </c>
      <c r="M1143" s="12" t="s">
        <v>5</v>
      </c>
      <c r="N1143" s="11" t="s">
        <v>620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5</v>
      </c>
      <c r="R1143" s="11" t="s">
        <v>5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50</v>
      </c>
      <c r="U1143" s="11" t="s">
        <v>376</v>
      </c>
      <c r="V1143" s="14" t="s">
        <v>377</v>
      </c>
      <c r="W1143" s="11" t="s">
        <v>378</v>
      </c>
      <c r="X1143" s="15" t="s">
        <v>313</v>
      </c>
      <c r="Y1143" s="15" t="s">
        <v>314</v>
      </c>
      <c r="Z1143" s="16" t="s">
        <v>5</v>
      </c>
      <c r="AA1143" s="16" t="s">
        <v>5</v>
      </c>
      <c r="AB1143" s="16" t="s">
        <v>5</v>
      </c>
      <c r="AC1143" s="16" t="s">
        <v>5</v>
      </c>
      <c r="AD1143" s="15" t="s">
        <v>5</v>
      </c>
      <c r="AE1143" s="15" t="s">
        <v>5</v>
      </c>
      <c r="AF1143" s="16" t="s">
        <v>5</v>
      </c>
      <c r="AG1143" s="16" t="s">
        <v>5</v>
      </c>
      <c r="AH1143" s="16" t="s">
        <v>5</v>
      </c>
      <c r="AI1143" s="16" t="s">
        <v>5</v>
      </c>
      <c r="AJ1143" s="15" t="s">
        <v>5</v>
      </c>
      <c r="AK1143" s="15" t="s">
        <v>5</v>
      </c>
      <c r="AL1143" s="16" t="s">
        <v>5</v>
      </c>
      <c r="AM1143" s="16" t="s">
        <v>5</v>
      </c>
      <c r="AN1143" s="16" t="s">
        <v>5</v>
      </c>
      <c r="AO1143" s="16" t="s">
        <v>5</v>
      </c>
      <c r="AP1143" s="16" t="s">
        <v>191</v>
      </c>
      <c r="AQ1143" s="16" t="s">
        <v>5</v>
      </c>
      <c r="AR1143" s="16" t="s">
        <v>5</v>
      </c>
      <c r="AS1143" s="16" t="s">
        <v>5</v>
      </c>
      <c r="AT1143" s="16" t="s">
        <v>5</v>
      </c>
      <c r="AU1143" s="11" t="s">
        <v>5</v>
      </c>
      <c r="AV1143" s="11" t="s">
        <v>5</v>
      </c>
      <c r="AW1143" s="11" t="s">
        <v>5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hidden="1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196</v>
      </c>
      <c r="E1144" s="12" t="s">
        <v>46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47</v>
      </c>
      <c r="J1144" s="12">
        <f t="shared" si="84"/>
        <v>45273</v>
      </c>
      <c r="K1144" s="12">
        <v>45273</v>
      </c>
      <c r="L1144" s="12">
        <v>45273</v>
      </c>
      <c r="M1144" s="12" t="s">
        <v>5</v>
      </c>
      <c r="N1144" s="11" t="s">
        <v>620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5</v>
      </c>
      <c r="R1144" s="11" t="s">
        <v>5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50</v>
      </c>
      <c r="U1144" s="11" t="s">
        <v>283</v>
      </c>
      <c r="V1144" s="14" t="s">
        <v>284</v>
      </c>
      <c r="W1144" s="11" t="s">
        <v>285</v>
      </c>
      <c r="X1144" s="15" t="s">
        <v>313</v>
      </c>
      <c r="Y1144" s="15" t="s">
        <v>314</v>
      </c>
      <c r="Z1144" s="16" t="s">
        <v>5</v>
      </c>
      <c r="AA1144" s="16" t="s">
        <v>5</v>
      </c>
      <c r="AB1144" s="16" t="s">
        <v>5</v>
      </c>
      <c r="AC1144" s="16" t="s">
        <v>5</v>
      </c>
      <c r="AD1144" s="15" t="s">
        <v>5</v>
      </c>
      <c r="AE1144" s="15" t="s">
        <v>5</v>
      </c>
      <c r="AF1144" s="16" t="s">
        <v>5</v>
      </c>
      <c r="AG1144" s="16" t="s">
        <v>5</v>
      </c>
      <c r="AH1144" s="16" t="s">
        <v>5</v>
      </c>
      <c r="AI1144" s="16" t="s">
        <v>5</v>
      </c>
      <c r="AJ1144" s="15" t="s">
        <v>5</v>
      </c>
      <c r="AK1144" s="15" t="s">
        <v>5</v>
      </c>
      <c r="AL1144" s="16" t="s">
        <v>5</v>
      </c>
      <c r="AM1144" s="16" t="s">
        <v>5</v>
      </c>
      <c r="AN1144" s="16" t="s">
        <v>5</v>
      </c>
      <c r="AO1144" s="16" t="s">
        <v>5</v>
      </c>
      <c r="AP1144" s="16" t="s">
        <v>191</v>
      </c>
      <c r="AQ1144" s="16" t="s">
        <v>5</v>
      </c>
      <c r="AR1144" s="16" t="s">
        <v>5</v>
      </c>
      <c r="AS1144" s="16" t="s">
        <v>5</v>
      </c>
      <c r="AT1144" s="16" t="s">
        <v>5</v>
      </c>
      <c r="AU1144" s="11" t="s">
        <v>5</v>
      </c>
      <c r="AV1144" s="11" t="s">
        <v>5</v>
      </c>
      <c r="AW1144" s="11" t="s">
        <v>5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hidden="1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192</v>
      </c>
      <c r="E1145" s="12" t="s">
        <v>46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47</v>
      </c>
      <c r="J1145" s="12">
        <f t="shared" si="84"/>
        <v>45273</v>
      </c>
      <c r="K1145" s="12">
        <v>45273</v>
      </c>
      <c r="L1145" s="12">
        <v>45273</v>
      </c>
      <c r="M1145" s="12" t="s">
        <v>5</v>
      </c>
      <c r="N1145" s="11" t="s">
        <v>620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5</v>
      </c>
      <c r="R1145" s="11" t="s">
        <v>5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50</v>
      </c>
      <c r="U1145" s="11" t="s">
        <v>200</v>
      </c>
      <c r="V1145" s="14" t="s">
        <v>201</v>
      </c>
      <c r="W1145" s="11" t="s">
        <v>202</v>
      </c>
      <c r="X1145" s="15" t="s">
        <v>313</v>
      </c>
      <c r="Y1145" s="15" t="s">
        <v>314</v>
      </c>
      <c r="Z1145" s="16" t="s">
        <v>5</v>
      </c>
      <c r="AA1145" s="16" t="s">
        <v>5</v>
      </c>
      <c r="AB1145" s="16" t="s">
        <v>5</v>
      </c>
      <c r="AC1145" s="16" t="s">
        <v>5</v>
      </c>
      <c r="AD1145" s="15" t="s">
        <v>5</v>
      </c>
      <c r="AE1145" s="15" t="s">
        <v>5</v>
      </c>
      <c r="AF1145" s="16" t="s">
        <v>5</v>
      </c>
      <c r="AG1145" s="16" t="s">
        <v>5</v>
      </c>
      <c r="AH1145" s="16" t="s">
        <v>5</v>
      </c>
      <c r="AI1145" s="16" t="s">
        <v>5</v>
      </c>
      <c r="AJ1145" s="15" t="s">
        <v>5</v>
      </c>
      <c r="AK1145" s="15" t="s">
        <v>5</v>
      </c>
      <c r="AL1145" s="16" t="s">
        <v>5</v>
      </c>
      <c r="AM1145" s="16" t="s">
        <v>5</v>
      </c>
      <c r="AN1145" s="16" t="s">
        <v>5</v>
      </c>
      <c r="AO1145" s="16" t="s">
        <v>5</v>
      </c>
      <c r="AP1145" s="16" t="s">
        <v>191</v>
      </c>
      <c r="AQ1145" s="16" t="s">
        <v>5</v>
      </c>
      <c r="AR1145" s="16" t="s">
        <v>5</v>
      </c>
      <c r="AS1145" s="16" t="s">
        <v>5</v>
      </c>
      <c r="AT1145" s="16" t="s">
        <v>5</v>
      </c>
      <c r="AU1145" s="11" t="s">
        <v>5</v>
      </c>
      <c r="AV1145" s="11" t="s">
        <v>5</v>
      </c>
      <c r="AW1145" s="11" t="s">
        <v>5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hidden="1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184</v>
      </c>
      <c r="E1146" s="12" t="s">
        <v>46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47</v>
      </c>
      <c r="J1146" s="12">
        <f t="shared" si="84"/>
        <v>45273</v>
      </c>
      <c r="K1146" s="12">
        <v>45273</v>
      </c>
      <c r="L1146" s="12">
        <v>45273</v>
      </c>
      <c r="M1146" s="12" t="s">
        <v>5</v>
      </c>
      <c r="N1146" s="11" t="s">
        <v>621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5</v>
      </c>
      <c r="R1146" s="11" t="s">
        <v>5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50</v>
      </c>
      <c r="U1146" s="11" t="s">
        <v>215</v>
      </c>
      <c r="V1146" s="14" t="s">
        <v>216</v>
      </c>
      <c r="W1146" s="11" t="s">
        <v>217</v>
      </c>
      <c r="X1146" s="15" t="s">
        <v>317</v>
      </c>
      <c r="Y1146" s="15" t="s">
        <v>318</v>
      </c>
      <c r="Z1146" s="16" t="s">
        <v>5</v>
      </c>
      <c r="AA1146" s="16" t="s">
        <v>5</v>
      </c>
      <c r="AB1146" s="16" t="s">
        <v>5</v>
      </c>
      <c r="AC1146" s="16" t="s">
        <v>5</v>
      </c>
      <c r="AD1146" s="15" t="s">
        <v>5</v>
      </c>
      <c r="AE1146" s="15" t="s">
        <v>5</v>
      </c>
      <c r="AF1146" s="16" t="s">
        <v>5</v>
      </c>
      <c r="AG1146" s="16" t="s">
        <v>5</v>
      </c>
      <c r="AH1146" s="16" t="s">
        <v>5</v>
      </c>
      <c r="AI1146" s="16" t="s">
        <v>5</v>
      </c>
      <c r="AJ1146" s="15" t="s">
        <v>5</v>
      </c>
      <c r="AK1146" s="15" t="s">
        <v>5</v>
      </c>
      <c r="AL1146" s="16" t="s">
        <v>5</v>
      </c>
      <c r="AM1146" s="16" t="s">
        <v>5</v>
      </c>
      <c r="AN1146" s="16" t="s">
        <v>5</v>
      </c>
      <c r="AO1146" s="16" t="s">
        <v>5</v>
      </c>
      <c r="AP1146" s="16" t="s">
        <v>191</v>
      </c>
      <c r="AQ1146" s="16" t="s">
        <v>5</v>
      </c>
      <c r="AR1146" s="16" t="s">
        <v>5</v>
      </c>
      <c r="AS1146" s="16" t="s">
        <v>5</v>
      </c>
      <c r="AT1146" s="16" t="s">
        <v>5</v>
      </c>
      <c r="AU1146" s="11" t="s">
        <v>5</v>
      </c>
      <c r="AV1146" s="11" t="s">
        <v>5</v>
      </c>
      <c r="AW1146" s="11" t="s">
        <v>5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hidden="1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192</v>
      </c>
      <c r="E1147" s="12" t="s">
        <v>46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47</v>
      </c>
      <c r="J1147" s="12">
        <f t="shared" si="84"/>
        <v>45273</v>
      </c>
      <c r="K1147" s="12">
        <v>45273</v>
      </c>
      <c r="L1147" s="12">
        <v>45273</v>
      </c>
      <c r="M1147" s="12" t="s">
        <v>5</v>
      </c>
      <c r="N1147" s="11" t="s">
        <v>621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5</v>
      </c>
      <c r="R1147" s="11" t="s">
        <v>5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50</v>
      </c>
      <c r="U1147" s="11" t="s">
        <v>193</v>
      </c>
      <c r="V1147" s="14" t="s">
        <v>194</v>
      </c>
      <c r="W1147" s="11" t="s">
        <v>195</v>
      </c>
      <c r="X1147" s="15" t="s">
        <v>317</v>
      </c>
      <c r="Y1147" s="15" t="s">
        <v>318</v>
      </c>
      <c r="Z1147" s="16" t="s">
        <v>5</v>
      </c>
      <c r="AA1147" s="16" t="s">
        <v>5</v>
      </c>
      <c r="AB1147" s="16" t="s">
        <v>5</v>
      </c>
      <c r="AC1147" s="16" t="s">
        <v>5</v>
      </c>
      <c r="AD1147" s="15" t="s">
        <v>5</v>
      </c>
      <c r="AE1147" s="15" t="s">
        <v>5</v>
      </c>
      <c r="AF1147" s="16" t="s">
        <v>5</v>
      </c>
      <c r="AG1147" s="16" t="s">
        <v>5</v>
      </c>
      <c r="AH1147" s="16" t="s">
        <v>5</v>
      </c>
      <c r="AI1147" s="16" t="s">
        <v>5</v>
      </c>
      <c r="AJ1147" s="15" t="s">
        <v>5</v>
      </c>
      <c r="AK1147" s="15" t="s">
        <v>5</v>
      </c>
      <c r="AL1147" s="16" t="s">
        <v>5</v>
      </c>
      <c r="AM1147" s="16" t="s">
        <v>5</v>
      </c>
      <c r="AN1147" s="16" t="s">
        <v>5</v>
      </c>
      <c r="AO1147" s="16" t="s">
        <v>5</v>
      </c>
      <c r="AP1147" s="16" t="s">
        <v>191</v>
      </c>
      <c r="AQ1147" s="16" t="s">
        <v>5</v>
      </c>
      <c r="AR1147" s="16" t="s">
        <v>5</v>
      </c>
      <c r="AS1147" s="16" t="s">
        <v>5</v>
      </c>
      <c r="AT1147" s="16" t="s">
        <v>5</v>
      </c>
      <c r="AU1147" s="11" t="s">
        <v>5</v>
      </c>
      <c r="AV1147" s="11" t="s">
        <v>5</v>
      </c>
      <c r="AW1147" s="11" t="s">
        <v>5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hidden="1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196</v>
      </c>
      <c r="E1148" s="12" t="s">
        <v>46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47</v>
      </c>
      <c r="J1148" s="12">
        <f t="shared" si="84"/>
        <v>45273</v>
      </c>
      <c r="K1148" s="12">
        <v>45273</v>
      </c>
      <c r="L1148" s="12">
        <v>45273</v>
      </c>
      <c r="M1148" s="12" t="s">
        <v>5</v>
      </c>
      <c r="N1148" s="11" t="s">
        <v>621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5</v>
      </c>
      <c r="R1148" s="11" t="s">
        <v>5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50</v>
      </c>
      <c r="U1148" s="11" t="s">
        <v>206</v>
      </c>
      <c r="V1148" s="14" t="s">
        <v>207</v>
      </c>
      <c r="W1148" s="11" t="s">
        <v>208</v>
      </c>
      <c r="X1148" s="15" t="s">
        <v>317</v>
      </c>
      <c r="Y1148" s="15" t="s">
        <v>318</v>
      </c>
      <c r="Z1148" s="16" t="s">
        <v>5</v>
      </c>
      <c r="AA1148" s="16" t="s">
        <v>5</v>
      </c>
      <c r="AB1148" s="16" t="s">
        <v>5</v>
      </c>
      <c r="AC1148" s="16" t="s">
        <v>5</v>
      </c>
      <c r="AD1148" s="15" t="s">
        <v>5</v>
      </c>
      <c r="AE1148" s="15" t="s">
        <v>5</v>
      </c>
      <c r="AF1148" s="16" t="s">
        <v>5</v>
      </c>
      <c r="AG1148" s="16" t="s">
        <v>5</v>
      </c>
      <c r="AH1148" s="16" t="s">
        <v>5</v>
      </c>
      <c r="AI1148" s="16" t="s">
        <v>5</v>
      </c>
      <c r="AJ1148" s="15" t="s">
        <v>5</v>
      </c>
      <c r="AK1148" s="15" t="s">
        <v>5</v>
      </c>
      <c r="AL1148" s="16" t="s">
        <v>5</v>
      </c>
      <c r="AM1148" s="16" t="s">
        <v>5</v>
      </c>
      <c r="AN1148" s="16" t="s">
        <v>5</v>
      </c>
      <c r="AO1148" s="16" t="s">
        <v>5</v>
      </c>
      <c r="AP1148" s="16" t="s">
        <v>191</v>
      </c>
      <c r="AQ1148" s="16" t="s">
        <v>5</v>
      </c>
      <c r="AR1148" s="16" t="s">
        <v>5</v>
      </c>
      <c r="AS1148" s="16" t="s">
        <v>5</v>
      </c>
      <c r="AT1148" s="16" t="s">
        <v>5</v>
      </c>
      <c r="AU1148" s="11" t="s">
        <v>5</v>
      </c>
      <c r="AV1148" s="11" t="s">
        <v>5</v>
      </c>
      <c r="AW1148" s="11" t="s">
        <v>5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hidden="1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184</v>
      </c>
      <c r="E1149" s="12" t="s">
        <v>46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47</v>
      </c>
      <c r="J1149" s="12">
        <f t="shared" si="84"/>
        <v>45273</v>
      </c>
      <c r="K1149" s="12">
        <v>45273</v>
      </c>
      <c r="L1149" s="12">
        <v>45273</v>
      </c>
      <c r="M1149" s="12" t="s">
        <v>5</v>
      </c>
      <c r="N1149" s="11" t="s">
        <v>621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5</v>
      </c>
      <c r="R1149" s="11" t="s">
        <v>5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50</v>
      </c>
      <c r="U1149" s="11" t="s">
        <v>215</v>
      </c>
      <c r="V1149" s="14" t="s">
        <v>216</v>
      </c>
      <c r="W1149" s="11" t="s">
        <v>217</v>
      </c>
      <c r="X1149" s="15" t="s">
        <v>317</v>
      </c>
      <c r="Y1149" s="15" t="s">
        <v>318</v>
      </c>
      <c r="Z1149" s="16" t="s">
        <v>5</v>
      </c>
      <c r="AA1149" s="16" t="s">
        <v>5</v>
      </c>
      <c r="AB1149" s="16" t="s">
        <v>5</v>
      </c>
      <c r="AC1149" s="16" t="s">
        <v>5</v>
      </c>
      <c r="AD1149" s="15" t="s">
        <v>5</v>
      </c>
      <c r="AE1149" s="15" t="s">
        <v>5</v>
      </c>
      <c r="AF1149" s="16" t="s">
        <v>5</v>
      </c>
      <c r="AG1149" s="16" t="s">
        <v>5</v>
      </c>
      <c r="AH1149" s="16" t="s">
        <v>5</v>
      </c>
      <c r="AI1149" s="16" t="s">
        <v>5</v>
      </c>
      <c r="AJ1149" s="15" t="s">
        <v>5</v>
      </c>
      <c r="AK1149" s="15" t="s">
        <v>5</v>
      </c>
      <c r="AL1149" s="16" t="s">
        <v>5</v>
      </c>
      <c r="AM1149" s="16" t="s">
        <v>5</v>
      </c>
      <c r="AN1149" s="16" t="s">
        <v>5</v>
      </c>
      <c r="AO1149" s="16" t="s">
        <v>5</v>
      </c>
      <c r="AP1149" s="16" t="s">
        <v>191</v>
      </c>
      <c r="AQ1149" s="16" t="s">
        <v>5</v>
      </c>
      <c r="AR1149" s="16" t="s">
        <v>5</v>
      </c>
      <c r="AS1149" s="16" t="s">
        <v>5</v>
      </c>
      <c r="AT1149" s="16" t="s">
        <v>5</v>
      </c>
      <c r="AU1149" s="11" t="s">
        <v>5</v>
      </c>
      <c r="AV1149" s="11" t="s">
        <v>5</v>
      </c>
      <c r="AW1149" s="11" t="s">
        <v>5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hidden="1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192</v>
      </c>
      <c r="E1150" s="12" t="s">
        <v>46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47</v>
      </c>
      <c r="J1150" s="12">
        <f t="shared" si="84"/>
        <v>45273</v>
      </c>
      <c r="K1150" s="12">
        <v>45273</v>
      </c>
      <c r="L1150" s="12">
        <v>45273</v>
      </c>
      <c r="M1150" s="12" t="s">
        <v>5</v>
      </c>
      <c r="N1150" s="11" t="s">
        <v>621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5</v>
      </c>
      <c r="R1150" s="11" t="s">
        <v>5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50</v>
      </c>
      <c r="U1150" s="11" t="s">
        <v>228</v>
      </c>
      <c r="V1150" s="14" t="s">
        <v>229</v>
      </c>
      <c r="W1150" s="11" t="s">
        <v>230</v>
      </c>
      <c r="X1150" s="15" t="s">
        <v>317</v>
      </c>
      <c r="Y1150" s="15" t="s">
        <v>318</v>
      </c>
      <c r="Z1150" s="16" t="s">
        <v>5</v>
      </c>
      <c r="AA1150" s="16" t="s">
        <v>5</v>
      </c>
      <c r="AB1150" s="16" t="s">
        <v>5</v>
      </c>
      <c r="AC1150" s="16" t="s">
        <v>5</v>
      </c>
      <c r="AD1150" s="15" t="s">
        <v>5</v>
      </c>
      <c r="AE1150" s="15" t="s">
        <v>5</v>
      </c>
      <c r="AF1150" s="16" t="s">
        <v>5</v>
      </c>
      <c r="AG1150" s="16" t="s">
        <v>5</v>
      </c>
      <c r="AH1150" s="16" t="s">
        <v>5</v>
      </c>
      <c r="AI1150" s="16" t="s">
        <v>5</v>
      </c>
      <c r="AJ1150" s="15" t="s">
        <v>5</v>
      </c>
      <c r="AK1150" s="15" t="s">
        <v>5</v>
      </c>
      <c r="AL1150" s="16" t="s">
        <v>5</v>
      </c>
      <c r="AM1150" s="16" t="s">
        <v>5</v>
      </c>
      <c r="AN1150" s="16" t="s">
        <v>5</v>
      </c>
      <c r="AO1150" s="16" t="s">
        <v>5</v>
      </c>
      <c r="AP1150" s="16" t="s">
        <v>191</v>
      </c>
      <c r="AQ1150" s="16" t="s">
        <v>5</v>
      </c>
      <c r="AR1150" s="16" t="s">
        <v>5</v>
      </c>
      <c r="AS1150" s="16" t="s">
        <v>5</v>
      </c>
      <c r="AT1150" s="16" t="s">
        <v>5</v>
      </c>
      <c r="AU1150" s="11" t="s">
        <v>5</v>
      </c>
      <c r="AV1150" s="11" t="s">
        <v>5</v>
      </c>
      <c r="AW1150" s="11" t="s">
        <v>5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hidden="1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192</v>
      </c>
      <c r="E1151" s="12" t="s">
        <v>46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47</v>
      </c>
      <c r="J1151" s="12">
        <f t="shared" si="84"/>
        <v>45273</v>
      </c>
      <c r="K1151" s="12">
        <v>45273</v>
      </c>
      <c r="L1151" s="12">
        <v>45273</v>
      </c>
      <c r="M1151" s="12" t="s">
        <v>5</v>
      </c>
      <c r="N1151" s="11" t="s">
        <v>621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5</v>
      </c>
      <c r="R1151" s="11" t="s">
        <v>5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50</v>
      </c>
      <c r="U1151" s="11" t="s">
        <v>268</v>
      </c>
      <c r="V1151" s="14" t="s">
        <v>269</v>
      </c>
      <c r="W1151" s="11" t="s">
        <v>270</v>
      </c>
      <c r="X1151" s="15" t="s">
        <v>317</v>
      </c>
      <c r="Y1151" s="15" t="s">
        <v>318</v>
      </c>
      <c r="Z1151" s="16" t="s">
        <v>5</v>
      </c>
      <c r="AA1151" s="16" t="s">
        <v>5</v>
      </c>
      <c r="AB1151" s="16" t="s">
        <v>5</v>
      </c>
      <c r="AC1151" s="16" t="s">
        <v>5</v>
      </c>
      <c r="AD1151" s="15" t="s">
        <v>5</v>
      </c>
      <c r="AE1151" s="15" t="s">
        <v>5</v>
      </c>
      <c r="AF1151" s="16" t="s">
        <v>5</v>
      </c>
      <c r="AG1151" s="16" t="s">
        <v>5</v>
      </c>
      <c r="AH1151" s="16" t="s">
        <v>5</v>
      </c>
      <c r="AI1151" s="16" t="s">
        <v>5</v>
      </c>
      <c r="AJ1151" s="15" t="s">
        <v>5</v>
      </c>
      <c r="AK1151" s="15" t="s">
        <v>5</v>
      </c>
      <c r="AL1151" s="16" t="s">
        <v>5</v>
      </c>
      <c r="AM1151" s="16" t="s">
        <v>5</v>
      </c>
      <c r="AN1151" s="16" t="s">
        <v>5</v>
      </c>
      <c r="AO1151" s="16" t="s">
        <v>5</v>
      </c>
      <c r="AP1151" s="16" t="s">
        <v>191</v>
      </c>
      <c r="AQ1151" s="16" t="s">
        <v>5</v>
      </c>
      <c r="AR1151" s="16" t="s">
        <v>5</v>
      </c>
      <c r="AS1151" s="16" t="s">
        <v>5</v>
      </c>
      <c r="AT1151" s="16" t="s">
        <v>5</v>
      </c>
      <c r="AU1151" s="11" t="s">
        <v>5</v>
      </c>
      <c r="AV1151" s="11" t="s">
        <v>5</v>
      </c>
      <c r="AW1151" s="11" t="s">
        <v>5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hidden="1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184</v>
      </c>
      <c r="E1152" s="12" t="s">
        <v>46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47</v>
      </c>
      <c r="J1152" s="12">
        <f t="shared" si="84"/>
        <v>45273</v>
      </c>
      <c r="K1152" s="12">
        <v>45273</v>
      </c>
      <c r="L1152" s="12">
        <v>45273</v>
      </c>
      <c r="M1152" s="12" t="s">
        <v>5</v>
      </c>
      <c r="N1152" s="11" t="s">
        <v>621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5</v>
      </c>
      <c r="R1152" s="11" t="s">
        <v>5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50</v>
      </c>
      <c r="U1152" s="11" t="s">
        <v>262</v>
      </c>
      <c r="V1152" s="14" t="s">
        <v>263</v>
      </c>
      <c r="W1152" s="11" t="s">
        <v>264</v>
      </c>
      <c r="X1152" s="15" t="s">
        <v>317</v>
      </c>
      <c r="Y1152" s="15" t="s">
        <v>318</v>
      </c>
      <c r="Z1152" s="16" t="s">
        <v>5</v>
      </c>
      <c r="AA1152" s="16" t="s">
        <v>5</v>
      </c>
      <c r="AB1152" s="16" t="s">
        <v>5</v>
      </c>
      <c r="AC1152" s="16" t="s">
        <v>5</v>
      </c>
      <c r="AD1152" s="15" t="s">
        <v>5</v>
      </c>
      <c r="AE1152" s="15" t="s">
        <v>5</v>
      </c>
      <c r="AF1152" s="16" t="s">
        <v>5</v>
      </c>
      <c r="AG1152" s="16" t="s">
        <v>5</v>
      </c>
      <c r="AH1152" s="16" t="s">
        <v>5</v>
      </c>
      <c r="AI1152" s="16" t="s">
        <v>5</v>
      </c>
      <c r="AJ1152" s="15" t="s">
        <v>5</v>
      </c>
      <c r="AK1152" s="15" t="s">
        <v>5</v>
      </c>
      <c r="AL1152" s="16" t="s">
        <v>5</v>
      </c>
      <c r="AM1152" s="16" t="s">
        <v>5</v>
      </c>
      <c r="AN1152" s="16" t="s">
        <v>5</v>
      </c>
      <c r="AO1152" s="16" t="s">
        <v>5</v>
      </c>
      <c r="AP1152" s="16" t="s">
        <v>191</v>
      </c>
      <c r="AQ1152" s="16" t="s">
        <v>5</v>
      </c>
      <c r="AR1152" s="16" t="s">
        <v>5</v>
      </c>
      <c r="AS1152" s="16" t="s">
        <v>5</v>
      </c>
      <c r="AT1152" s="16" t="s">
        <v>5</v>
      </c>
      <c r="AU1152" s="11" t="s">
        <v>5</v>
      </c>
      <c r="AV1152" s="11" t="s">
        <v>5</v>
      </c>
      <c r="AW1152" s="11" t="s">
        <v>5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hidden="1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192</v>
      </c>
      <c r="E1153" s="12" t="s">
        <v>46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47</v>
      </c>
      <c r="J1153" s="12">
        <f t="shared" si="84"/>
        <v>45273</v>
      </c>
      <c r="K1153" s="12">
        <v>45273</v>
      </c>
      <c r="L1153" s="12">
        <v>45273</v>
      </c>
      <c r="M1153" s="12" t="s">
        <v>5</v>
      </c>
      <c r="N1153" s="11" t="s">
        <v>621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5</v>
      </c>
      <c r="R1153" s="11" t="s">
        <v>5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50</v>
      </c>
      <c r="U1153" s="11" t="s">
        <v>212</v>
      </c>
      <c r="V1153" s="14" t="s">
        <v>213</v>
      </c>
      <c r="W1153" s="11" t="s">
        <v>214</v>
      </c>
      <c r="X1153" s="15" t="s">
        <v>317</v>
      </c>
      <c r="Y1153" s="15" t="s">
        <v>318</v>
      </c>
      <c r="Z1153" s="16" t="s">
        <v>5</v>
      </c>
      <c r="AA1153" s="16" t="s">
        <v>5</v>
      </c>
      <c r="AB1153" s="16" t="s">
        <v>5</v>
      </c>
      <c r="AC1153" s="16" t="s">
        <v>5</v>
      </c>
      <c r="AD1153" s="15" t="s">
        <v>5</v>
      </c>
      <c r="AE1153" s="15" t="s">
        <v>5</v>
      </c>
      <c r="AF1153" s="16" t="s">
        <v>5</v>
      </c>
      <c r="AG1153" s="16" t="s">
        <v>5</v>
      </c>
      <c r="AH1153" s="16" t="s">
        <v>5</v>
      </c>
      <c r="AI1153" s="16" t="s">
        <v>5</v>
      </c>
      <c r="AJ1153" s="15" t="s">
        <v>5</v>
      </c>
      <c r="AK1153" s="15" t="s">
        <v>5</v>
      </c>
      <c r="AL1153" s="16" t="s">
        <v>5</v>
      </c>
      <c r="AM1153" s="16" t="s">
        <v>5</v>
      </c>
      <c r="AN1153" s="16" t="s">
        <v>5</v>
      </c>
      <c r="AO1153" s="16" t="s">
        <v>5</v>
      </c>
      <c r="AP1153" s="16" t="s">
        <v>191</v>
      </c>
      <c r="AQ1153" s="16" t="s">
        <v>5</v>
      </c>
      <c r="AR1153" s="16" t="s">
        <v>5</v>
      </c>
      <c r="AS1153" s="16" t="s">
        <v>5</v>
      </c>
      <c r="AT1153" s="16" t="s">
        <v>5</v>
      </c>
      <c r="AU1153" s="11" t="s">
        <v>5</v>
      </c>
      <c r="AV1153" s="11" t="s">
        <v>5</v>
      </c>
      <c r="AW1153" s="11" t="s">
        <v>5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hidden="1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196</v>
      </c>
      <c r="E1154" s="12" t="s">
        <v>46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47</v>
      </c>
      <c r="J1154" s="12">
        <f t="shared" si="84"/>
        <v>45273</v>
      </c>
      <c r="K1154" s="12">
        <v>45273</v>
      </c>
      <c r="L1154" s="12">
        <v>45273</v>
      </c>
      <c r="M1154" s="12" t="s">
        <v>5</v>
      </c>
      <c r="N1154" s="11" t="s">
        <v>621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5</v>
      </c>
      <c r="R1154" s="11" t="s">
        <v>5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50</v>
      </c>
      <c r="U1154" s="11" t="s">
        <v>283</v>
      </c>
      <c r="V1154" s="14" t="s">
        <v>284</v>
      </c>
      <c r="W1154" s="11" t="s">
        <v>285</v>
      </c>
      <c r="X1154" s="15" t="s">
        <v>317</v>
      </c>
      <c r="Y1154" s="15" t="s">
        <v>318</v>
      </c>
      <c r="Z1154" s="16" t="s">
        <v>5</v>
      </c>
      <c r="AA1154" s="16" t="s">
        <v>5</v>
      </c>
      <c r="AB1154" s="16" t="s">
        <v>5</v>
      </c>
      <c r="AC1154" s="16" t="s">
        <v>5</v>
      </c>
      <c r="AD1154" s="15" t="s">
        <v>5</v>
      </c>
      <c r="AE1154" s="15" t="s">
        <v>5</v>
      </c>
      <c r="AF1154" s="16" t="s">
        <v>5</v>
      </c>
      <c r="AG1154" s="16" t="s">
        <v>5</v>
      </c>
      <c r="AH1154" s="16" t="s">
        <v>5</v>
      </c>
      <c r="AI1154" s="16" t="s">
        <v>5</v>
      </c>
      <c r="AJ1154" s="15" t="s">
        <v>5</v>
      </c>
      <c r="AK1154" s="15" t="s">
        <v>5</v>
      </c>
      <c r="AL1154" s="16" t="s">
        <v>5</v>
      </c>
      <c r="AM1154" s="16" t="s">
        <v>5</v>
      </c>
      <c r="AN1154" s="16" t="s">
        <v>5</v>
      </c>
      <c r="AO1154" s="16" t="s">
        <v>5</v>
      </c>
      <c r="AP1154" s="16" t="s">
        <v>191</v>
      </c>
      <c r="AQ1154" s="16" t="s">
        <v>5</v>
      </c>
      <c r="AR1154" s="16" t="s">
        <v>5</v>
      </c>
      <c r="AS1154" s="16" t="s">
        <v>5</v>
      </c>
      <c r="AT1154" s="16" t="s">
        <v>5</v>
      </c>
      <c r="AU1154" s="11" t="s">
        <v>5</v>
      </c>
      <c r="AV1154" s="11" t="s">
        <v>5</v>
      </c>
      <c r="AW1154" s="11" t="s">
        <v>5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hidden="1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184</v>
      </c>
      <c r="E1155" s="12" t="s">
        <v>46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47</v>
      </c>
      <c r="J1155" s="12">
        <f t="shared" si="84"/>
        <v>45273</v>
      </c>
      <c r="K1155" s="12">
        <v>45273</v>
      </c>
      <c r="L1155" s="12">
        <v>45273</v>
      </c>
      <c r="M1155" s="12" t="s">
        <v>5</v>
      </c>
      <c r="N1155" s="11" t="s">
        <v>621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5</v>
      </c>
      <c r="R1155" s="11" t="s">
        <v>5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50</v>
      </c>
      <c r="U1155" s="11" t="s">
        <v>241</v>
      </c>
      <c r="V1155" s="14" t="s">
        <v>242</v>
      </c>
      <c r="W1155" s="11" t="s">
        <v>243</v>
      </c>
      <c r="X1155" s="15" t="s">
        <v>317</v>
      </c>
      <c r="Y1155" s="15" t="s">
        <v>318</v>
      </c>
      <c r="Z1155" s="16" t="s">
        <v>5</v>
      </c>
      <c r="AA1155" s="16" t="s">
        <v>5</v>
      </c>
      <c r="AB1155" s="16" t="s">
        <v>5</v>
      </c>
      <c r="AC1155" s="16" t="s">
        <v>5</v>
      </c>
      <c r="AD1155" s="15" t="s">
        <v>5</v>
      </c>
      <c r="AE1155" s="15" t="s">
        <v>5</v>
      </c>
      <c r="AF1155" s="16" t="s">
        <v>5</v>
      </c>
      <c r="AG1155" s="16" t="s">
        <v>5</v>
      </c>
      <c r="AH1155" s="16" t="s">
        <v>5</v>
      </c>
      <c r="AI1155" s="16" t="s">
        <v>5</v>
      </c>
      <c r="AJ1155" s="15" t="s">
        <v>5</v>
      </c>
      <c r="AK1155" s="15" t="s">
        <v>5</v>
      </c>
      <c r="AL1155" s="16" t="s">
        <v>5</v>
      </c>
      <c r="AM1155" s="16" t="s">
        <v>5</v>
      </c>
      <c r="AN1155" s="16" t="s">
        <v>5</v>
      </c>
      <c r="AO1155" s="16" t="s">
        <v>5</v>
      </c>
      <c r="AP1155" s="16" t="s">
        <v>191</v>
      </c>
      <c r="AQ1155" s="16" t="s">
        <v>5</v>
      </c>
      <c r="AR1155" s="16" t="s">
        <v>5</v>
      </c>
      <c r="AS1155" s="16" t="s">
        <v>5</v>
      </c>
      <c r="AT1155" s="16" t="s">
        <v>5</v>
      </c>
      <c r="AU1155" s="11" t="s">
        <v>5</v>
      </c>
      <c r="AV1155" s="11" t="s">
        <v>5</v>
      </c>
      <c r="AW1155" s="11" t="s">
        <v>5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hidden="1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192</v>
      </c>
      <c r="E1156" s="12" t="s">
        <v>46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47</v>
      </c>
      <c r="J1156" s="12">
        <f t="shared" si="84"/>
        <v>45273</v>
      </c>
      <c r="K1156" s="12">
        <v>45273</v>
      </c>
      <c r="L1156" s="12">
        <v>45273</v>
      </c>
      <c r="M1156" s="12" t="s">
        <v>5</v>
      </c>
      <c r="N1156" s="11" t="s">
        <v>621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5</v>
      </c>
      <c r="R1156" s="11" t="s">
        <v>5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50</v>
      </c>
      <c r="U1156" s="11" t="s">
        <v>238</v>
      </c>
      <c r="V1156" s="14" t="s">
        <v>239</v>
      </c>
      <c r="W1156" s="11" t="s">
        <v>240</v>
      </c>
      <c r="X1156" s="15" t="s">
        <v>317</v>
      </c>
      <c r="Y1156" s="15" t="s">
        <v>318</v>
      </c>
      <c r="Z1156" s="16" t="s">
        <v>5</v>
      </c>
      <c r="AA1156" s="16" t="s">
        <v>5</v>
      </c>
      <c r="AB1156" s="16" t="s">
        <v>5</v>
      </c>
      <c r="AC1156" s="16" t="s">
        <v>5</v>
      </c>
      <c r="AD1156" s="15" t="s">
        <v>5</v>
      </c>
      <c r="AE1156" s="15" t="s">
        <v>5</v>
      </c>
      <c r="AF1156" s="16" t="s">
        <v>5</v>
      </c>
      <c r="AG1156" s="16" t="s">
        <v>5</v>
      </c>
      <c r="AH1156" s="16" t="s">
        <v>5</v>
      </c>
      <c r="AI1156" s="16" t="s">
        <v>5</v>
      </c>
      <c r="AJ1156" s="15" t="s">
        <v>5</v>
      </c>
      <c r="AK1156" s="15" t="s">
        <v>5</v>
      </c>
      <c r="AL1156" s="16" t="s">
        <v>5</v>
      </c>
      <c r="AM1156" s="16" t="s">
        <v>5</v>
      </c>
      <c r="AN1156" s="16" t="s">
        <v>5</v>
      </c>
      <c r="AO1156" s="16" t="s">
        <v>5</v>
      </c>
      <c r="AP1156" s="16" t="s">
        <v>191</v>
      </c>
      <c r="AQ1156" s="16" t="s">
        <v>5</v>
      </c>
      <c r="AR1156" s="16" t="s">
        <v>5</v>
      </c>
      <c r="AS1156" s="16" t="s">
        <v>5</v>
      </c>
      <c r="AT1156" s="16" t="s">
        <v>5</v>
      </c>
      <c r="AU1156" s="11" t="s">
        <v>5</v>
      </c>
      <c r="AV1156" s="11" t="s">
        <v>5</v>
      </c>
      <c r="AW1156" s="11" t="s">
        <v>5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hidden="1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184</v>
      </c>
      <c r="E1157" s="12" t="s">
        <v>46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47</v>
      </c>
      <c r="J1157" s="12">
        <f t="shared" si="84"/>
        <v>45273</v>
      </c>
      <c r="K1157" s="12">
        <v>45273</v>
      </c>
      <c r="L1157" s="12">
        <v>45273</v>
      </c>
      <c r="M1157" s="12" t="s">
        <v>5</v>
      </c>
      <c r="N1157" s="11" t="s">
        <v>621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5</v>
      </c>
      <c r="R1157" s="11" t="s">
        <v>5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50</v>
      </c>
      <c r="U1157" s="11" t="s">
        <v>209</v>
      </c>
      <c r="V1157" s="14" t="s">
        <v>210</v>
      </c>
      <c r="W1157" s="11" t="s">
        <v>211</v>
      </c>
      <c r="X1157" s="15" t="s">
        <v>317</v>
      </c>
      <c r="Y1157" s="15" t="s">
        <v>318</v>
      </c>
      <c r="Z1157" s="16" t="s">
        <v>5</v>
      </c>
      <c r="AA1157" s="16" t="s">
        <v>5</v>
      </c>
      <c r="AB1157" s="16" t="s">
        <v>5</v>
      </c>
      <c r="AC1157" s="16" t="s">
        <v>5</v>
      </c>
      <c r="AD1157" s="15" t="s">
        <v>5</v>
      </c>
      <c r="AE1157" s="15" t="s">
        <v>5</v>
      </c>
      <c r="AF1157" s="16" t="s">
        <v>5</v>
      </c>
      <c r="AG1157" s="16" t="s">
        <v>5</v>
      </c>
      <c r="AH1157" s="16" t="s">
        <v>5</v>
      </c>
      <c r="AI1157" s="16" t="s">
        <v>5</v>
      </c>
      <c r="AJ1157" s="15" t="s">
        <v>5</v>
      </c>
      <c r="AK1157" s="15" t="s">
        <v>5</v>
      </c>
      <c r="AL1157" s="16" t="s">
        <v>5</v>
      </c>
      <c r="AM1157" s="16" t="s">
        <v>5</v>
      </c>
      <c r="AN1157" s="16" t="s">
        <v>5</v>
      </c>
      <c r="AO1157" s="16" t="s">
        <v>5</v>
      </c>
      <c r="AP1157" s="16" t="s">
        <v>191</v>
      </c>
      <c r="AQ1157" s="16" t="s">
        <v>5</v>
      </c>
      <c r="AR1157" s="16" t="s">
        <v>5</v>
      </c>
      <c r="AS1157" s="16" t="s">
        <v>5</v>
      </c>
      <c r="AT1157" s="16" t="s">
        <v>5</v>
      </c>
      <c r="AU1157" s="11" t="s">
        <v>5</v>
      </c>
      <c r="AV1157" s="11" t="s">
        <v>5</v>
      </c>
      <c r="AW1157" s="11" t="s">
        <v>5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hidden="1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192</v>
      </c>
      <c r="E1158" s="12" t="s">
        <v>46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47</v>
      </c>
      <c r="J1158" s="12">
        <f t="shared" si="84"/>
        <v>45273</v>
      </c>
      <c r="K1158" s="12">
        <v>45273</v>
      </c>
      <c r="L1158" s="12">
        <v>45273</v>
      </c>
      <c r="M1158" s="12" t="s">
        <v>5</v>
      </c>
      <c r="N1158" s="11" t="s">
        <v>621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5</v>
      </c>
      <c r="R1158" s="11" t="s">
        <v>5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50</v>
      </c>
      <c r="U1158" s="11" t="s">
        <v>249</v>
      </c>
      <c r="V1158" s="14" t="s">
        <v>250</v>
      </c>
      <c r="W1158" s="11" t="s">
        <v>251</v>
      </c>
      <c r="X1158" s="15" t="s">
        <v>317</v>
      </c>
      <c r="Y1158" s="15" t="s">
        <v>318</v>
      </c>
      <c r="Z1158" s="16" t="s">
        <v>5</v>
      </c>
      <c r="AA1158" s="16" t="s">
        <v>5</v>
      </c>
      <c r="AB1158" s="16" t="s">
        <v>5</v>
      </c>
      <c r="AC1158" s="16" t="s">
        <v>5</v>
      </c>
      <c r="AD1158" s="15" t="s">
        <v>5</v>
      </c>
      <c r="AE1158" s="15" t="s">
        <v>5</v>
      </c>
      <c r="AF1158" s="16" t="s">
        <v>5</v>
      </c>
      <c r="AG1158" s="16" t="s">
        <v>5</v>
      </c>
      <c r="AH1158" s="16" t="s">
        <v>5</v>
      </c>
      <c r="AI1158" s="16" t="s">
        <v>5</v>
      </c>
      <c r="AJ1158" s="15" t="s">
        <v>5</v>
      </c>
      <c r="AK1158" s="15" t="s">
        <v>5</v>
      </c>
      <c r="AL1158" s="16" t="s">
        <v>5</v>
      </c>
      <c r="AM1158" s="16" t="s">
        <v>5</v>
      </c>
      <c r="AN1158" s="16" t="s">
        <v>5</v>
      </c>
      <c r="AO1158" s="16" t="s">
        <v>5</v>
      </c>
      <c r="AP1158" s="16" t="s">
        <v>191</v>
      </c>
      <c r="AQ1158" s="16" t="s">
        <v>5</v>
      </c>
      <c r="AR1158" s="16" t="s">
        <v>5</v>
      </c>
      <c r="AS1158" s="16" t="s">
        <v>5</v>
      </c>
      <c r="AT1158" s="16" t="s">
        <v>5</v>
      </c>
      <c r="AU1158" s="11" t="s">
        <v>5</v>
      </c>
      <c r="AV1158" s="11" t="s">
        <v>5</v>
      </c>
      <c r="AW1158" s="11" t="s">
        <v>5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hidden="1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184</v>
      </c>
      <c r="E1159" s="12" t="s">
        <v>46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47</v>
      </c>
      <c r="J1159" s="12">
        <f t="shared" si="84"/>
        <v>45273</v>
      </c>
      <c r="K1159" s="12">
        <v>45273</v>
      </c>
      <c r="L1159" s="12">
        <v>45273</v>
      </c>
      <c r="M1159" s="12" t="s">
        <v>5</v>
      </c>
      <c r="N1159" s="11" t="s">
        <v>453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5</v>
      </c>
      <c r="R1159" s="11" t="s">
        <v>5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50</v>
      </c>
      <c r="U1159" s="11" t="s">
        <v>186</v>
      </c>
      <c r="V1159" s="14" t="s">
        <v>187</v>
      </c>
      <c r="W1159" s="11" t="s">
        <v>188</v>
      </c>
      <c r="X1159" s="15" t="s">
        <v>317</v>
      </c>
      <c r="Y1159" s="15" t="s">
        <v>318</v>
      </c>
      <c r="Z1159" s="16" t="s">
        <v>5</v>
      </c>
      <c r="AA1159" s="16" t="s">
        <v>5</v>
      </c>
      <c r="AB1159" s="16" t="s">
        <v>5</v>
      </c>
      <c r="AC1159" s="16" t="s">
        <v>5</v>
      </c>
      <c r="AD1159" s="15" t="s">
        <v>5</v>
      </c>
      <c r="AE1159" s="15" t="s">
        <v>5</v>
      </c>
      <c r="AF1159" s="16" t="s">
        <v>5</v>
      </c>
      <c r="AG1159" s="16" t="s">
        <v>5</v>
      </c>
      <c r="AH1159" s="16" t="s">
        <v>5</v>
      </c>
      <c r="AI1159" s="16" t="s">
        <v>5</v>
      </c>
      <c r="AJ1159" s="15" t="s">
        <v>5</v>
      </c>
      <c r="AK1159" s="15" t="s">
        <v>5</v>
      </c>
      <c r="AL1159" s="16" t="s">
        <v>5</v>
      </c>
      <c r="AM1159" s="16" t="s">
        <v>5</v>
      </c>
      <c r="AN1159" s="16" t="s">
        <v>5</v>
      </c>
      <c r="AO1159" s="16" t="s">
        <v>5</v>
      </c>
      <c r="AP1159" s="16" t="s">
        <v>191</v>
      </c>
      <c r="AQ1159" s="16" t="s">
        <v>5</v>
      </c>
      <c r="AR1159" s="16" t="s">
        <v>5</v>
      </c>
      <c r="AS1159" s="16" t="s">
        <v>5</v>
      </c>
      <c r="AT1159" s="16" t="s">
        <v>5</v>
      </c>
      <c r="AU1159" s="11" t="s">
        <v>5</v>
      </c>
      <c r="AV1159" s="11" t="s">
        <v>5</v>
      </c>
      <c r="AW1159" s="11" t="s">
        <v>5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hidden="1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192</v>
      </c>
      <c r="E1160" s="12" t="s">
        <v>46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47</v>
      </c>
      <c r="J1160" s="12">
        <f t="shared" si="84"/>
        <v>45273</v>
      </c>
      <c r="K1160" s="12">
        <v>45273</v>
      </c>
      <c r="L1160" s="12">
        <v>45273</v>
      </c>
      <c r="M1160" s="12" t="s">
        <v>5</v>
      </c>
      <c r="N1160" s="11" t="s">
        <v>453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5</v>
      </c>
      <c r="R1160" s="11" t="s">
        <v>5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50</v>
      </c>
      <c r="U1160" s="11" t="s">
        <v>544</v>
      </c>
      <c r="V1160" s="14" t="s">
        <v>545</v>
      </c>
      <c r="W1160" s="11" t="s">
        <v>546</v>
      </c>
      <c r="X1160" s="15" t="s">
        <v>317</v>
      </c>
      <c r="Y1160" s="15" t="s">
        <v>318</v>
      </c>
      <c r="Z1160" s="16" t="s">
        <v>5</v>
      </c>
      <c r="AA1160" s="16" t="s">
        <v>5</v>
      </c>
      <c r="AB1160" s="16" t="s">
        <v>5</v>
      </c>
      <c r="AC1160" s="16" t="s">
        <v>5</v>
      </c>
      <c r="AD1160" s="15" t="s">
        <v>5</v>
      </c>
      <c r="AE1160" s="15" t="s">
        <v>5</v>
      </c>
      <c r="AF1160" s="16" t="s">
        <v>5</v>
      </c>
      <c r="AG1160" s="16" t="s">
        <v>5</v>
      </c>
      <c r="AH1160" s="16" t="s">
        <v>5</v>
      </c>
      <c r="AI1160" s="16" t="s">
        <v>5</v>
      </c>
      <c r="AJ1160" s="15" t="s">
        <v>5</v>
      </c>
      <c r="AK1160" s="15" t="s">
        <v>5</v>
      </c>
      <c r="AL1160" s="16" t="s">
        <v>5</v>
      </c>
      <c r="AM1160" s="16" t="s">
        <v>5</v>
      </c>
      <c r="AN1160" s="16" t="s">
        <v>5</v>
      </c>
      <c r="AO1160" s="16" t="s">
        <v>5</v>
      </c>
      <c r="AP1160" s="16" t="s">
        <v>191</v>
      </c>
      <c r="AQ1160" s="16" t="s">
        <v>5</v>
      </c>
      <c r="AR1160" s="16" t="s">
        <v>5</v>
      </c>
      <c r="AS1160" s="16" t="s">
        <v>5</v>
      </c>
      <c r="AT1160" s="16" t="s">
        <v>5</v>
      </c>
      <c r="AU1160" s="11" t="s">
        <v>5</v>
      </c>
      <c r="AV1160" s="11" t="s">
        <v>5</v>
      </c>
      <c r="AW1160" s="11" t="s">
        <v>5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hidden="1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196</v>
      </c>
      <c r="E1161" s="12" t="s">
        <v>46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47</v>
      </c>
      <c r="J1161" s="12">
        <f t="shared" si="84"/>
        <v>45273</v>
      </c>
      <c r="K1161" s="12">
        <v>45273</v>
      </c>
      <c r="L1161" s="12">
        <v>45273</v>
      </c>
      <c r="M1161" s="12" t="s">
        <v>5</v>
      </c>
      <c r="N1161" s="11" t="s">
        <v>454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5</v>
      </c>
      <c r="R1161" s="11" t="s">
        <v>5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50</v>
      </c>
      <c r="U1161" s="11" t="s">
        <v>222</v>
      </c>
      <c r="V1161" s="14" t="s">
        <v>223</v>
      </c>
      <c r="W1161" s="11" t="s">
        <v>224</v>
      </c>
      <c r="X1161" s="15" t="s">
        <v>317</v>
      </c>
      <c r="Y1161" s="15" t="s">
        <v>318</v>
      </c>
      <c r="Z1161" s="16" t="s">
        <v>5</v>
      </c>
      <c r="AA1161" s="16" t="s">
        <v>5</v>
      </c>
      <c r="AB1161" s="16" t="s">
        <v>5</v>
      </c>
      <c r="AC1161" s="16" t="s">
        <v>5</v>
      </c>
      <c r="AD1161" s="15" t="s">
        <v>5</v>
      </c>
      <c r="AE1161" s="15" t="s">
        <v>5</v>
      </c>
      <c r="AF1161" s="16" t="s">
        <v>5</v>
      </c>
      <c r="AG1161" s="16" t="s">
        <v>5</v>
      </c>
      <c r="AH1161" s="16" t="s">
        <v>5</v>
      </c>
      <c r="AI1161" s="16" t="s">
        <v>5</v>
      </c>
      <c r="AJ1161" s="15" t="s">
        <v>5</v>
      </c>
      <c r="AK1161" s="15" t="s">
        <v>5</v>
      </c>
      <c r="AL1161" s="16" t="s">
        <v>5</v>
      </c>
      <c r="AM1161" s="16" t="s">
        <v>5</v>
      </c>
      <c r="AN1161" s="16" t="s">
        <v>5</v>
      </c>
      <c r="AO1161" s="16" t="s">
        <v>5</v>
      </c>
      <c r="AP1161" s="16" t="s">
        <v>191</v>
      </c>
      <c r="AQ1161" s="16" t="s">
        <v>5</v>
      </c>
      <c r="AR1161" s="16" t="s">
        <v>5</v>
      </c>
      <c r="AS1161" s="16" t="s">
        <v>5</v>
      </c>
      <c r="AT1161" s="16" t="s">
        <v>5</v>
      </c>
      <c r="AU1161" s="11" t="s">
        <v>5</v>
      </c>
      <c r="AV1161" s="11" t="s">
        <v>5</v>
      </c>
      <c r="AW1161" s="11" t="s">
        <v>5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hidden="1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184</v>
      </c>
      <c r="E1162" s="12" t="s">
        <v>46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47</v>
      </c>
      <c r="J1162" s="12">
        <f t="shared" si="84"/>
        <v>45273</v>
      </c>
      <c r="K1162" s="12">
        <v>45273</v>
      </c>
      <c r="L1162" s="12">
        <v>45273</v>
      </c>
      <c r="M1162" s="12" t="s">
        <v>5</v>
      </c>
      <c r="N1162" s="11" t="s">
        <v>622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5</v>
      </c>
      <c r="R1162" s="11" t="s">
        <v>5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50</v>
      </c>
      <c r="U1162" s="11" t="s">
        <v>449</v>
      </c>
      <c r="V1162" s="14" t="s">
        <v>379</v>
      </c>
      <c r="W1162" s="11" t="s">
        <v>380</v>
      </c>
      <c r="X1162" s="15" t="s">
        <v>297</v>
      </c>
      <c r="Y1162" s="15" t="s">
        <v>298</v>
      </c>
      <c r="Z1162" s="16" t="s">
        <v>5</v>
      </c>
      <c r="AA1162" s="16" t="s">
        <v>5</v>
      </c>
      <c r="AB1162" s="16" t="s">
        <v>5</v>
      </c>
      <c r="AC1162" s="16" t="s">
        <v>5</v>
      </c>
      <c r="AD1162" s="15" t="s">
        <v>5</v>
      </c>
      <c r="AE1162" s="15" t="s">
        <v>5</v>
      </c>
      <c r="AF1162" s="16" t="s">
        <v>5</v>
      </c>
      <c r="AG1162" s="16" t="s">
        <v>5</v>
      </c>
      <c r="AH1162" s="16" t="s">
        <v>5</v>
      </c>
      <c r="AI1162" s="16" t="s">
        <v>5</v>
      </c>
      <c r="AJ1162" s="15" t="s">
        <v>5</v>
      </c>
      <c r="AK1162" s="15" t="s">
        <v>5</v>
      </c>
      <c r="AL1162" s="16" t="s">
        <v>5</v>
      </c>
      <c r="AM1162" s="16" t="s">
        <v>5</v>
      </c>
      <c r="AN1162" s="16" t="s">
        <v>5</v>
      </c>
      <c r="AO1162" s="16" t="s">
        <v>5</v>
      </c>
      <c r="AP1162" s="16" t="s">
        <v>191</v>
      </c>
      <c r="AQ1162" s="16" t="s">
        <v>5</v>
      </c>
      <c r="AR1162" s="16" t="s">
        <v>5</v>
      </c>
      <c r="AS1162" s="16" t="s">
        <v>5</v>
      </c>
      <c r="AT1162" s="16" t="s">
        <v>5</v>
      </c>
      <c r="AU1162" s="11" t="s">
        <v>5</v>
      </c>
      <c r="AV1162" s="11" t="s">
        <v>5</v>
      </c>
      <c r="AW1162" s="11" t="s">
        <v>5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hidden="1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192</v>
      </c>
      <c r="E1163" s="12" t="s">
        <v>46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47</v>
      </c>
      <c r="J1163" s="12">
        <f t="shared" si="84"/>
        <v>45273</v>
      </c>
      <c r="K1163" s="12">
        <v>45273</v>
      </c>
      <c r="L1163" s="12">
        <v>45273</v>
      </c>
      <c r="M1163" s="12" t="s">
        <v>5</v>
      </c>
      <c r="N1163" s="11" t="s">
        <v>622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5</v>
      </c>
      <c r="R1163" s="11" t="s">
        <v>5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50</v>
      </c>
      <c r="U1163" s="11" t="s">
        <v>567</v>
      </c>
      <c r="V1163" s="14" t="s">
        <v>290</v>
      </c>
      <c r="W1163" s="11" t="s">
        <v>291</v>
      </c>
      <c r="X1163" s="15" t="s">
        <v>297</v>
      </c>
      <c r="Y1163" s="15" t="s">
        <v>298</v>
      </c>
      <c r="Z1163" s="16" t="s">
        <v>5</v>
      </c>
      <c r="AA1163" s="16" t="s">
        <v>5</v>
      </c>
      <c r="AB1163" s="16" t="s">
        <v>5</v>
      </c>
      <c r="AC1163" s="16" t="s">
        <v>5</v>
      </c>
      <c r="AD1163" s="15" t="s">
        <v>5</v>
      </c>
      <c r="AE1163" s="15" t="s">
        <v>5</v>
      </c>
      <c r="AF1163" s="16" t="s">
        <v>5</v>
      </c>
      <c r="AG1163" s="16" t="s">
        <v>5</v>
      </c>
      <c r="AH1163" s="16" t="s">
        <v>5</v>
      </c>
      <c r="AI1163" s="16" t="s">
        <v>5</v>
      </c>
      <c r="AJ1163" s="15" t="s">
        <v>5</v>
      </c>
      <c r="AK1163" s="15" t="s">
        <v>5</v>
      </c>
      <c r="AL1163" s="16" t="s">
        <v>5</v>
      </c>
      <c r="AM1163" s="16" t="s">
        <v>5</v>
      </c>
      <c r="AN1163" s="16" t="s">
        <v>5</v>
      </c>
      <c r="AO1163" s="16" t="s">
        <v>5</v>
      </c>
      <c r="AP1163" s="16" t="s">
        <v>191</v>
      </c>
      <c r="AQ1163" s="16" t="s">
        <v>5</v>
      </c>
      <c r="AR1163" s="16" t="s">
        <v>5</v>
      </c>
      <c r="AS1163" s="16" t="s">
        <v>5</v>
      </c>
      <c r="AT1163" s="16" t="s">
        <v>5</v>
      </c>
      <c r="AU1163" s="11" t="s">
        <v>5</v>
      </c>
      <c r="AV1163" s="11" t="s">
        <v>5</v>
      </c>
      <c r="AW1163" s="11" t="s">
        <v>5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hidden="1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196</v>
      </c>
      <c r="E1164" s="12" t="s">
        <v>46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47</v>
      </c>
      <c r="J1164" s="12">
        <f t="shared" si="84"/>
        <v>45273</v>
      </c>
      <c r="K1164" s="12">
        <v>45273</v>
      </c>
      <c r="L1164" s="12">
        <v>45273</v>
      </c>
      <c r="M1164" s="12" t="s">
        <v>5</v>
      </c>
      <c r="N1164" s="11" t="s">
        <v>622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5</v>
      </c>
      <c r="R1164" s="11" t="s">
        <v>5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50</v>
      </c>
      <c r="U1164" s="11" t="s">
        <v>222</v>
      </c>
      <c r="V1164" s="14" t="s">
        <v>223</v>
      </c>
      <c r="W1164" s="11" t="s">
        <v>224</v>
      </c>
      <c r="X1164" s="15" t="s">
        <v>297</v>
      </c>
      <c r="Y1164" s="15" t="s">
        <v>298</v>
      </c>
      <c r="Z1164" s="16" t="s">
        <v>5</v>
      </c>
      <c r="AA1164" s="16" t="s">
        <v>5</v>
      </c>
      <c r="AB1164" s="16" t="s">
        <v>5</v>
      </c>
      <c r="AC1164" s="16" t="s">
        <v>5</v>
      </c>
      <c r="AD1164" s="15" t="s">
        <v>5</v>
      </c>
      <c r="AE1164" s="15" t="s">
        <v>5</v>
      </c>
      <c r="AF1164" s="16" t="s">
        <v>5</v>
      </c>
      <c r="AG1164" s="16" t="s">
        <v>5</v>
      </c>
      <c r="AH1164" s="16" t="s">
        <v>5</v>
      </c>
      <c r="AI1164" s="16" t="s">
        <v>5</v>
      </c>
      <c r="AJ1164" s="15" t="s">
        <v>5</v>
      </c>
      <c r="AK1164" s="15" t="s">
        <v>5</v>
      </c>
      <c r="AL1164" s="16" t="s">
        <v>5</v>
      </c>
      <c r="AM1164" s="16" t="s">
        <v>5</v>
      </c>
      <c r="AN1164" s="16" t="s">
        <v>5</v>
      </c>
      <c r="AO1164" s="16" t="s">
        <v>5</v>
      </c>
      <c r="AP1164" s="16" t="s">
        <v>191</v>
      </c>
      <c r="AQ1164" s="16" t="s">
        <v>5</v>
      </c>
      <c r="AR1164" s="16" t="s">
        <v>5</v>
      </c>
      <c r="AS1164" s="16" t="s">
        <v>5</v>
      </c>
      <c r="AT1164" s="16" t="s">
        <v>5</v>
      </c>
      <c r="AU1164" s="11" t="s">
        <v>5</v>
      </c>
      <c r="AV1164" s="11" t="s">
        <v>5</v>
      </c>
      <c r="AW1164" s="11" t="s">
        <v>5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hidden="1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184</v>
      </c>
      <c r="E1165" s="12" t="s">
        <v>46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47</v>
      </c>
      <c r="J1165" s="12">
        <f t="shared" si="84"/>
        <v>45273</v>
      </c>
      <c r="K1165" s="12">
        <v>45273</v>
      </c>
      <c r="L1165" s="12">
        <v>45273</v>
      </c>
      <c r="M1165" s="12" t="s">
        <v>5</v>
      </c>
      <c r="N1165" s="11" t="s">
        <v>622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5</v>
      </c>
      <c r="R1165" s="11" t="s">
        <v>5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50</v>
      </c>
      <c r="U1165" s="11" t="s">
        <v>262</v>
      </c>
      <c r="V1165" s="14" t="s">
        <v>263</v>
      </c>
      <c r="W1165" s="11" t="s">
        <v>264</v>
      </c>
      <c r="X1165" s="15" t="s">
        <v>297</v>
      </c>
      <c r="Y1165" s="15" t="s">
        <v>298</v>
      </c>
      <c r="Z1165" s="16" t="s">
        <v>5</v>
      </c>
      <c r="AA1165" s="16" t="s">
        <v>5</v>
      </c>
      <c r="AB1165" s="16" t="s">
        <v>5</v>
      </c>
      <c r="AC1165" s="16" t="s">
        <v>5</v>
      </c>
      <c r="AD1165" s="15" t="s">
        <v>5</v>
      </c>
      <c r="AE1165" s="15" t="s">
        <v>5</v>
      </c>
      <c r="AF1165" s="16" t="s">
        <v>5</v>
      </c>
      <c r="AG1165" s="16" t="s">
        <v>5</v>
      </c>
      <c r="AH1165" s="16" t="s">
        <v>5</v>
      </c>
      <c r="AI1165" s="16" t="s">
        <v>5</v>
      </c>
      <c r="AJ1165" s="15" t="s">
        <v>5</v>
      </c>
      <c r="AK1165" s="15" t="s">
        <v>5</v>
      </c>
      <c r="AL1165" s="16" t="s">
        <v>5</v>
      </c>
      <c r="AM1165" s="16" t="s">
        <v>5</v>
      </c>
      <c r="AN1165" s="16" t="s">
        <v>5</v>
      </c>
      <c r="AO1165" s="16" t="s">
        <v>5</v>
      </c>
      <c r="AP1165" s="16" t="s">
        <v>191</v>
      </c>
      <c r="AQ1165" s="16" t="s">
        <v>5</v>
      </c>
      <c r="AR1165" s="16" t="s">
        <v>5</v>
      </c>
      <c r="AS1165" s="16" t="s">
        <v>5</v>
      </c>
      <c r="AT1165" s="16" t="s">
        <v>5</v>
      </c>
      <c r="AU1165" s="11" t="s">
        <v>5</v>
      </c>
      <c r="AV1165" s="11" t="s">
        <v>5</v>
      </c>
      <c r="AW1165" s="11" t="s">
        <v>5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hidden="1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192</v>
      </c>
      <c r="E1166" s="12" t="s">
        <v>46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47</v>
      </c>
      <c r="J1166" s="12">
        <f t="shared" si="84"/>
        <v>45273</v>
      </c>
      <c r="K1166" s="12">
        <v>45273</v>
      </c>
      <c r="L1166" s="12">
        <v>45273</v>
      </c>
      <c r="M1166" s="12" t="s">
        <v>5</v>
      </c>
      <c r="N1166" s="11" t="s">
        <v>622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5</v>
      </c>
      <c r="R1166" s="11" t="s">
        <v>5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50</v>
      </c>
      <c r="U1166" s="11" t="s">
        <v>212</v>
      </c>
      <c r="V1166" s="14" t="s">
        <v>213</v>
      </c>
      <c r="W1166" s="11" t="s">
        <v>214</v>
      </c>
      <c r="X1166" s="15" t="s">
        <v>297</v>
      </c>
      <c r="Y1166" s="15" t="s">
        <v>298</v>
      </c>
      <c r="Z1166" s="16" t="s">
        <v>5</v>
      </c>
      <c r="AA1166" s="16" t="s">
        <v>5</v>
      </c>
      <c r="AB1166" s="16" t="s">
        <v>5</v>
      </c>
      <c r="AC1166" s="16" t="s">
        <v>5</v>
      </c>
      <c r="AD1166" s="15" t="s">
        <v>5</v>
      </c>
      <c r="AE1166" s="15" t="s">
        <v>5</v>
      </c>
      <c r="AF1166" s="16" t="s">
        <v>5</v>
      </c>
      <c r="AG1166" s="16" t="s">
        <v>5</v>
      </c>
      <c r="AH1166" s="16" t="s">
        <v>5</v>
      </c>
      <c r="AI1166" s="16" t="s">
        <v>5</v>
      </c>
      <c r="AJ1166" s="15" t="s">
        <v>5</v>
      </c>
      <c r="AK1166" s="15" t="s">
        <v>5</v>
      </c>
      <c r="AL1166" s="16" t="s">
        <v>5</v>
      </c>
      <c r="AM1166" s="16" t="s">
        <v>5</v>
      </c>
      <c r="AN1166" s="16" t="s">
        <v>5</v>
      </c>
      <c r="AO1166" s="16" t="s">
        <v>5</v>
      </c>
      <c r="AP1166" s="16" t="s">
        <v>191</v>
      </c>
      <c r="AQ1166" s="16" t="s">
        <v>5</v>
      </c>
      <c r="AR1166" s="16" t="s">
        <v>5</v>
      </c>
      <c r="AS1166" s="16" t="s">
        <v>5</v>
      </c>
      <c r="AT1166" s="16" t="s">
        <v>5</v>
      </c>
      <c r="AU1166" s="11" t="s">
        <v>5</v>
      </c>
      <c r="AV1166" s="11" t="s">
        <v>5</v>
      </c>
      <c r="AW1166" s="11" t="s">
        <v>5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hidden="1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231</v>
      </c>
      <c r="E1167" s="12" t="s">
        <v>46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47</v>
      </c>
      <c r="J1167" s="12">
        <f t="shared" si="84"/>
        <v>45273</v>
      </c>
      <c r="K1167" s="12">
        <v>45273</v>
      </c>
      <c r="L1167" s="12">
        <v>45273</v>
      </c>
      <c r="M1167" s="12" t="s">
        <v>5</v>
      </c>
      <c r="N1167" s="11" t="s">
        <v>622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5</v>
      </c>
      <c r="R1167" s="11" t="s">
        <v>5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50</v>
      </c>
      <c r="U1167" s="11" t="s">
        <v>538</v>
      </c>
      <c r="V1167" s="14" t="s">
        <v>615</v>
      </c>
      <c r="W1167" s="11" t="s">
        <v>616</v>
      </c>
      <c r="X1167" s="15" t="s">
        <v>297</v>
      </c>
      <c r="Y1167" s="15" t="s">
        <v>298</v>
      </c>
      <c r="Z1167" s="16" t="s">
        <v>5</v>
      </c>
      <c r="AA1167" s="16" t="s">
        <v>5</v>
      </c>
      <c r="AB1167" s="16" t="s">
        <v>5</v>
      </c>
      <c r="AC1167" s="16" t="s">
        <v>5</v>
      </c>
      <c r="AD1167" s="15" t="s">
        <v>5</v>
      </c>
      <c r="AE1167" s="15" t="s">
        <v>5</v>
      </c>
      <c r="AF1167" s="16" t="s">
        <v>5</v>
      </c>
      <c r="AG1167" s="16" t="s">
        <v>5</v>
      </c>
      <c r="AH1167" s="16" t="s">
        <v>5</v>
      </c>
      <c r="AI1167" s="16" t="s">
        <v>5</v>
      </c>
      <c r="AJ1167" s="15" t="s">
        <v>5</v>
      </c>
      <c r="AK1167" s="15" t="s">
        <v>5</v>
      </c>
      <c r="AL1167" s="16" t="s">
        <v>5</v>
      </c>
      <c r="AM1167" s="16" t="s">
        <v>5</v>
      </c>
      <c r="AN1167" s="16" t="s">
        <v>5</v>
      </c>
      <c r="AO1167" s="16" t="s">
        <v>5</v>
      </c>
      <c r="AP1167" s="16" t="s">
        <v>191</v>
      </c>
      <c r="AQ1167" s="16" t="s">
        <v>5</v>
      </c>
      <c r="AR1167" s="16" t="s">
        <v>5</v>
      </c>
      <c r="AS1167" s="16" t="s">
        <v>5</v>
      </c>
      <c r="AT1167" s="16" t="s">
        <v>5</v>
      </c>
      <c r="AU1167" s="11" t="s">
        <v>5</v>
      </c>
      <c r="AV1167" s="11" t="s">
        <v>5</v>
      </c>
      <c r="AW1167" s="11" t="s">
        <v>5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hidden="1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184</v>
      </c>
      <c r="E1168" s="12" t="s">
        <v>46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47</v>
      </c>
      <c r="J1168" s="12">
        <f t="shared" si="84"/>
        <v>45273</v>
      </c>
      <c r="K1168" s="12">
        <v>45273</v>
      </c>
      <c r="L1168" s="12">
        <v>45273</v>
      </c>
      <c r="M1168" s="12" t="s">
        <v>5</v>
      </c>
      <c r="N1168" s="11" t="s">
        <v>623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5</v>
      </c>
      <c r="R1168" s="11" t="s">
        <v>5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50</v>
      </c>
      <c r="U1168" s="11" t="s">
        <v>385</v>
      </c>
      <c r="V1168" s="14" t="s">
        <v>386</v>
      </c>
      <c r="W1168" s="11" t="s">
        <v>387</v>
      </c>
      <c r="X1168" s="15" t="s">
        <v>297</v>
      </c>
      <c r="Y1168" s="15" t="s">
        <v>298</v>
      </c>
      <c r="Z1168" s="16" t="s">
        <v>5</v>
      </c>
      <c r="AA1168" s="16" t="s">
        <v>5</v>
      </c>
      <c r="AB1168" s="16" t="s">
        <v>5</v>
      </c>
      <c r="AC1168" s="16" t="s">
        <v>5</v>
      </c>
      <c r="AD1168" s="15" t="s">
        <v>5</v>
      </c>
      <c r="AE1168" s="15" t="s">
        <v>5</v>
      </c>
      <c r="AF1168" s="16" t="s">
        <v>5</v>
      </c>
      <c r="AG1168" s="16" t="s">
        <v>5</v>
      </c>
      <c r="AH1168" s="16" t="s">
        <v>5</v>
      </c>
      <c r="AI1168" s="16" t="s">
        <v>5</v>
      </c>
      <c r="AJ1168" s="15" t="s">
        <v>5</v>
      </c>
      <c r="AK1168" s="15" t="s">
        <v>5</v>
      </c>
      <c r="AL1168" s="16" t="s">
        <v>5</v>
      </c>
      <c r="AM1168" s="16" t="s">
        <v>5</v>
      </c>
      <c r="AN1168" s="16" t="s">
        <v>5</v>
      </c>
      <c r="AO1168" s="16" t="s">
        <v>5</v>
      </c>
      <c r="AP1168" s="16" t="s">
        <v>191</v>
      </c>
      <c r="AQ1168" s="16" t="s">
        <v>5</v>
      </c>
      <c r="AR1168" s="16" t="s">
        <v>5</v>
      </c>
      <c r="AS1168" s="16" t="s">
        <v>5</v>
      </c>
      <c r="AT1168" s="16" t="s">
        <v>5</v>
      </c>
      <c r="AU1168" s="11" t="s">
        <v>5</v>
      </c>
      <c r="AV1168" s="11" t="s">
        <v>5</v>
      </c>
      <c r="AW1168" s="11" t="s">
        <v>5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hidden="1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192</v>
      </c>
      <c r="E1169" s="12" t="s">
        <v>46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47</v>
      </c>
      <c r="J1169" s="12">
        <f t="shared" si="84"/>
        <v>45273</v>
      </c>
      <c r="K1169" s="12">
        <v>45273</v>
      </c>
      <c r="L1169" s="12">
        <v>45273</v>
      </c>
      <c r="M1169" s="12" t="s">
        <v>5</v>
      </c>
      <c r="N1169" s="11" t="s">
        <v>623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5</v>
      </c>
      <c r="R1169" s="11" t="s">
        <v>5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50</v>
      </c>
      <c r="U1169" s="11" t="s">
        <v>219</v>
      </c>
      <c r="V1169" s="14" t="s">
        <v>220</v>
      </c>
      <c r="W1169" s="11" t="s">
        <v>221</v>
      </c>
      <c r="X1169" s="15" t="s">
        <v>297</v>
      </c>
      <c r="Y1169" s="15" t="s">
        <v>298</v>
      </c>
      <c r="Z1169" s="16" t="s">
        <v>5</v>
      </c>
      <c r="AA1169" s="16" t="s">
        <v>5</v>
      </c>
      <c r="AB1169" s="16" t="s">
        <v>5</v>
      </c>
      <c r="AC1169" s="16" t="s">
        <v>5</v>
      </c>
      <c r="AD1169" s="15" t="s">
        <v>5</v>
      </c>
      <c r="AE1169" s="15" t="s">
        <v>5</v>
      </c>
      <c r="AF1169" s="16" t="s">
        <v>5</v>
      </c>
      <c r="AG1169" s="16" t="s">
        <v>5</v>
      </c>
      <c r="AH1169" s="16" t="s">
        <v>5</v>
      </c>
      <c r="AI1169" s="16" t="s">
        <v>5</v>
      </c>
      <c r="AJ1169" s="15" t="s">
        <v>5</v>
      </c>
      <c r="AK1169" s="15" t="s">
        <v>5</v>
      </c>
      <c r="AL1169" s="16" t="s">
        <v>5</v>
      </c>
      <c r="AM1169" s="16" t="s">
        <v>5</v>
      </c>
      <c r="AN1169" s="16" t="s">
        <v>5</v>
      </c>
      <c r="AO1169" s="16" t="s">
        <v>5</v>
      </c>
      <c r="AP1169" s="16" t="s">
        <v>191</v>
      </c>
      <c r="AQ1169" s="16" t="s">
        <v>5</v>
      </c>
      <c r="AR1169" s="16" t="s">
        <v>5</v>
      </c>
      <c r="AS1169" s="16" t="s">
        <v>5</v>
      </c>
      <c r="AT1169" s="16" t="s">
        <v>5</v>
      </c>
      <c r="AU1169" s="11" t="s">
        <v>5</v>
      </c>
      <c r="AV1169" s="11" t="s">
        <v>5</v>
      </c>
      <c r="AW1169" s="11" t="s">
        <v>5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hidden="1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184</v>
      </c>
      <c r="E1170" s="12" t="s">
        <v>46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47</v>
      </c>
      <c r="J1170" s="12">
        <f t="shared" si="84"/>
        <v>45273</v>
      </c>
      <c r="K1170" s="12">
        <v>45273</v>
      </c>
      <c r="L1170" s="12">
        <v>45273</v>
      </c>
      <c r="M1170" s="12" t="s">
        <v>5</v>
      </c>
      <c r="N1170" s="11" t="s">
        <v>623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5</v>
      </c>
      <c r="R1170" s="11" t="s">
        <v>5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50</v>
      </c>
      <c r="U1170" s="11" t="s">
        <v>241</v>
      </c>
      <c r="V1170" s="14" t="s">
        <v>242</v>
      </c>
      <c r="W1170" s="11" t="s">
        <v>243</v>
      </c>
      <c r="X1170" s="15" t="s">
        <v>297</v>
      </c>
      <c r="Y1170" s="15" t="s">
        <v>298</v>
      </c>
      <c r="Z1170" s="16" t="s">
        <v>5</v>
      </c>
      <c r="AA1170" s="16" t="s">
        <v>5</v>
      </c>
      <c r="AB1170" s="16" t="s">
        <v>5</v>
      </c>
      <c r="AC1170" s="16" t="s">
        <v>5</v>
      </c>
      <c r="AD1170" s="15" t="s">
        <v>5</v>
      </c>
      <c r="AE1170" s="15" t="s">
        <v>5</v>
      </c>
      <c r="AF1170" s="16" t="s">
        <v>5</v>
      </c>
      <c r="AG1170" s="16" t="s">
        <v>5</v>
      </c>
      <c r="AH1170" s="16" t="s">
        <v>5</v>
      </c>
      <c r="AI1170" s="16" t="s">
        <v>5</v>
      </c>
      <c r="AJ1170" s="15" t="s">
        <v>5</v>
      </c>
      <c r="AK1170" s="15" t="s">
        <v>5</v>
      </c>
      <c r="AL1170" s="16" t="s">
        <v>5</v>
      </c>
      <c r="AM1170" s="16" t="s">
        <v>5</v>
      </c>
      <c r="AN1170" s="16" t="s">
        <v>5</v>
      </c>
      <c r="AO1170" s="16" t="s">
        <v>5</v>
      </c>
      <c r="AP1170" s="16" t="s">
        <v>191</v>
      </c>
      <c r="AQ1170" s="16" t="s">
        <v>5</v>
      </c>
      <c r="AR1170" s="16" t="s">
        <v>5</v>
      </c>
      <c r="AS1170" s="16" t="s">
        <v>5</v>
      </c>
      <c r="AT1170" s="16" t="s">
        <v>5</v>
      </c>
      <c r="AU1170" s="11" t="s">
        <v>5</v>
      </c>
      <c r="AV1170" s="11" t="s">
        <v>5</v>
      </c>
      <c r="AW1170" s="11" t="s">
        <v>5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hidden="1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192</v>
      </c>
      <c r="E1171" s="12" t="s">
        <v>46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47</v>
      </c>
      <c r="J1171" s="12">
        <f t="shared" si="84"/>
        <v>45273</v>
      </c>
      <c r="K1171" s="12">
        <v>45273</v>
      </c>
      <c r="L1171" s="12">
        <v>45273</v>
      </c>
      <c r="M1171" s="12" t="s">
        <v>5</v>
      </c>
      <c r="N1171" s="11" t="s">
        <v>623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5</v>
      </c>
      <c r="R1171" s="11" t="s">
        <v>5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50</v>
      </c>
      <c r="U1171" s="11" t="s">
        <v>268</v>
      </c>
      <c r="V1171" s="14" t="s">
        <v>269</v>
      </c>
      <c r="W1171" s="11" t="s">
        <v>270</v>
      </c>
      <c r="X1171" s="15" t="s">
        <v>297</v>
      </c>
      <c r="Y1171" s="15" t="s">
        <v>298</v>
      </c>
      <c r="Z1171" s="16" t="s">
        <v>5</v>
      </c>
      <c r="AA1171" s="16" t="s">
        <v>5</v>
      </c>
      <c r="AB1171" s="16" t="s">
        <v>5</v>
      </c>
      <c r="AC1171" s="16" t="s">
        <v>5</v>
      </c>
      <c r="AD1171" s="15" t="s">
        <v>5</v>
      </c>
      <c r="AE1171" s="15" t="s">
        <v>5</v>
      </c>
      <c r="AF1171" s="16" t="s">
        <v>5</v>
      </c>
      <c r="AG1171" s="16" t="s">
        <v>5</v>
      </c>
      <c r="AH1171" s="16" t="s">
        <v>5</v>
      </c>
      <c r="AI1171" s="16" t="s">
        <v>5</v>
      </c>
      <c r="AJ1171" s="15" t="s">
        <v>5</v>
      </c>
      <c r="AK1171" s="15" t="s">
        <v>5</v>
      </c>
      <c r="AL1171" s="16" t="s">
        <v>5</v>
      </c>
      <c r="AM1171" s="16" t="s">
        <v>5</v>
      </c>
      <c r="AN1171" s="16" t="s">
        <v>5</v>
      </c>
      <c r="AO1171" s="16" t="s">
        <v>5</v>
      </c>
      <c r="AP1171" s="16" t="s">
        <v>191</v>
      </c>
      <c r="AQ1171" s="16" t="s">
        <v>5</v>
      </c>
      <c r="AR1171" s="16" t="s">
        <v>5</v>
      </c>
      <c r="AS1171" s="16" t="s">
        <v>5</v>
      </c>
      <c r="AT1171" s="16" t="s">
        <v>5</v>
      </c>
      <c r="AU1171" s="11" t="s">
        <v>5</v>
      </c>
      <c r="AV1171" s="11" t="s">
        <v>5</v>
      </c>
      <c r="AW1171" s="11" t="s">
        <v>5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hidden="1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196</v>
      </c>
      <c r="E1172" s="12" t="s">
        <v>46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47</v>
      </c>
      <c r="J1172" s="12">
        <f t="shared" si="84"/>
        <v>45273</v>
      </c>
      <c r="K1172" s="12">
        <v>45273</v>
      </c>
      <c r="L1172" s="12">
        <v>45273</v>
      </c>
      <c r="M1172" s="12" t="s">
        <v>5</v>
      </c>
      <c r="N1172" s="11" t="s">
        <v>623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5</v>
      </c>
      <c r="R1172" s="11" t="s">
        <v>5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50</v>
      </c>
      <c r="U1172" s="11" t="s">
        <v>376</v>
      </c>
      <c r="V1172" s="14" t="s">
        <v>377</v>
      </c>
      <c r="W1172" s="11" t="s">
        <v>378</v>
      </c>
      <c r="X1172" s="15" t="s">
        <v>297</v>
      </c>
      <c r="Y1172" s="15" t="s">
        <v>298</v>
      </c>
      <c r="Z1172" s="16" t="s">
        <v>5</v>
      </c>
      <c r="AA1172" s="16" t="s">
        <v>5</v>
      </c>
      <c r="AB1172" s="16" t="s">
        <v>5</v>
      </c>
      <c r="AC1172" s="16" t="s">
        <v>5</v>
      </c>
      <c r="AD1172" s="15" t="s">
        <v>5</v>
      </c>
      <c r="AE1172" s="15" t="s">
        <v>5</v>
      </c>
      <c r="AF1172" s="16" t="s">
        <v>5</v>
      </c>
      <c r="AG1172" s="16" t="s">
        <v>5</v>
      </c>
      <c r="AH1172" s="16" t="s">
        <v>5</v>
      </c>
      <c r="AI1172" s="16" t="s">
        <v>5</v>
      </c>
      <c r="AJ1172" s="15" t="s">
        <v>5</v>
      </c>
      <c r="AK1172" s="15" t="s">
        <v>5</v>
      </c>
      <c r="AL1172" s="16" t="s">
        <v>5</v>
      </c>
      <c r="AM1172" s="16" t="s">
        <v>5</v>
      </c>
      <c r="AN1172" s="16" t="s">
        <v>5</v>
      </c>
      <c r="AO1172" s="16" t="s">
        <v>5</v>
      </c>
      <c r="AP1172" s="16" t="s">
        <v>191</v>
      </c>
      <c r="AQ1172" s="16" t="s">
        <v>5</v>
      </c>
      <c r="AR1172" s="16" t="s">
        <v>5</v>
      </c>
      <c r="AS1172" s="16" t="s">
        <v>5</v>
      </c>
      <c r="AT1172" s="16" t="s">
        <v>5</v>
      </c>
      <c r="AU1172" s="11" t="s">
        <v>5</v>
      </c>
      <c r="AV1172" s="11" t="s">
        <v>5</v>
      </c>
      <c r="AW1172" s="11" t="s">
        <v>5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hidden="1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192</v>
      </c>
      <c r="E1173" s="12" t="s">
        <v>46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47</v>
      </c>
      <c r="J1173" s="12">
        <f t="shared" si="84"/>
        <v>45273</v>
      </c>
      <c r="K1173" s="12">
        <v>45273</v>
      </c>
      <c r="L1173" s="12">
        <v>45273</v>
      </c>
      <c r="M1173" s="12" t="s">
        <v>5</v>
      </c>
      <c r="N1173" s="11" t="s">
        <v>623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5</v>
      </c>
      <c r="R1173" s="11" t="s">
        <v>5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50</v>
      </c>
      <c r="U1173" s="11" t="s">
        <v>274</v>
      </c>
      <c r="V1173" s="14" t="s">
        <v>275</v>
      </c>
      <c r="W1173" s="11" t="s">
        <v>276</v>
      </c>
      <c r="X1173" s="15" t="s">
        <v>297</v>
      </c>
      <c r="Y1173" s="15" t="s">
        <v>298</v>
      </c>
      <c r="Z1173" s="16" t="s">
        <v>5</v>
      </c>
      <c r="AA1173" s="16" t="s">
        <v>5</v>
      </c>
      <c r="AB1173" s="16" t="s">
        <v>5</v>
      </c>
      <c r="AC1173" s="16" t="s">
        <v>5</v>
      </c>
      <c r="AD1173" s="15" t="s">
        <v>5</v>
      </c>
      <c r="AE1173" s="15" t="s">
        <v>5</v>
      </c>
      <c r="AF1173" s="16" t="s">
        <v>5</v>
      </c>
      <c r="AG1173" s="16" t="s">
        <v>5</v>
      </c>
      <c r="AH1173" s="16" t="s">
        <v>5</v>
      </c>
      <c r="AI1173" s="16" t="s">
        <v>5</v>
      </c>
      <c r="AJ1173" s="15" t="s">
        <v>5</v>
      </c>
      <c r="AK1173" s="15" t="s">
        <v>5</v>
      </c>
      <c r="AL1173" s="16" t="s">
        <v>5</v>
      </c>
      <c r="AM1173" s="16" t="s">
        <v>5</v>
      </c>
      <c r="AN1173" s="16" t="s">
        <v>5</v>
      </c>
      <c r="AO1173" s="16" t="s">
        <v>5</v>
      </c>
      <c r="AP1173" s="16" t="s">
        <v>191</v>
      </c>
      <c r="AQ1173" s="16" t="s">
        <v>5</v>
      </c>
      <c r="AR1173" s="16" t="s">
        <v>5</v>
      </c>
      <c r="AS1173" s="16" t="s">
        <v>5</v>
      </c>
      <c r="AT1173" s="16" t="s">
        <v>5</v>
      </c>
      <c r="AU1173" s="11" t="s">
        <v>5</v>
      </c>
      <c r="AV1173" s="11" t="s">
        <v>5</v>
      </c>
      <c r="AW1173" s="11" t="s">
        <v>5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hidden="1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184</v>
      </c>
      <c r="E1174" s="12" t="s">
        <v>46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47</v>
      </c>
      <c r="J1174" s="12">
        <f t="shared" si="84"/>
        <v>45273</v>
      </c>
      <c r="K1174" s="12">
        <v>45273</v>
      </c>
      <c r="L1174" s="12">
        <v>45273</v>
      </c>
      <c r="M1174" s="12" t="s">
        <v>5</v>
      </c>
      <c r="N1174" s="11" t="s">
        <v>624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5</v>
      </c>
      <c r="R1174" s="11" t="s">
        <v>5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50</v>
      </c>
      <c r="U1174" s="11" t="s">
        <v>235</v>
      </c>
      <c r="V1174" s="14" t="s">
        <v>236</v>
      </c>
      <c r="W1174" s="11" t="s">
        <v>237</v>
      </c>
      <c r="X1174" s="15" t="s">
        <v>331</v>
      </c>
      <c r="Y1174" s="15" t="s">
        <v>332</v>
      </c>
      <c r="Z1174" s="16" t="s">
        <v>5</v>
      </c>
      <c r="AA1174" s="16" t="s">
        <v>5</v>
      </c>
      <c r="AB1174" s="16" t="s">
        <v>5</v>
      </c>
      <c r="AC1174" s="16" t="s">
        <v>5</v>
      </c>
      <c r="AD1174" s="15" t="s">
        <v>5</v>
      </c>
      <c r="AE1174" s="15" t="s">
        <v>5</v>
      </c>
      <c r="AF1174" s="16" t="s">
        <v>5</v>
      </c>
      <c r="AG1174" s="16" t="s">
        <v>5</v>
      </c>
      <c r="AH1174" s="16" t="s">
        <v>5</v>
      </c>
      <c r="AI1174" s="16" t="s">
        <v>5</v>
      </c>
      <c r="AJ1174" s="15" t="s">
        <v>5</v>
      </c>
      <c r="AK1174" s="15" t="s">
        <v>5</v>
      </c>
      <c r="AL1174" s="16" t="s">
        <v>5</v>
      </c>
      <c r="AM1174" s="16" t="s">
        <v>5</v>
      </c>
      <c r="AN1174" s="16" t="s">
        <v>5</v>
      </c>
      <c r="AO1174" s="16" t="s">
        <v>5</v>
      </c>
      <c r="AP1174" s="16" t="s">
        <v>191</v>
      </c>
      <c r="AQ1174" s="16" t="s">
        <v>5</v>
      </c>
      <c r="AR1174" s="16" t="s">
        <v>5</v>
      </c>
      <c r="AS1174" s="16" t="s">
        <v>5</v>
      </c>
      <c r="AT1174" s="16" t="s">
        <v>5</v>
      </c>
      <c r="AU1174" s="11" t="s">
        <v>5</v>
      </c>
      <c r="AV1174" s="11" t="s">
        <v>5</v>
      </c>
      <c r="AW1174" s="11" t="s">
        <v>5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hidden="1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192</v>
      </c>
      <c r="E1175" s="12" t="s">
        <v>46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47</v>
      </c>
      <c r="J1175" s="12">
        <f t="shared" si="84"/>
        <v>45273</v>
      </c>
      <c r="K1175" s="12">
        <v>45273</v>
      </c>
      <c r="L1175" s="12">
        <v>45273</v>
      </c>
      <c r="M1175" s="12" t="s">
        <v>5</v>
      </c>
      <c r="N1175" s="11" t="s">
        <v>624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5</v>
      </c>
      <c r="R1175" s="11" t="s">
        <v>5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50</v>
      </c>
      <c r="U1175" s="11" t="s">
        <v>219</v>
      </c>
      <c r="V1175" s="14" t="s">
        <v>220</v>
      </c>
      <c r="W1175" s="11" t="s">
        <v>221</v>
      </c>
      <c r="X1175" s="15" t="s">
        <v>331</v>
      </c>
      <c r="Y1175" s="15" t="s">
        <v>332</v>
      </c>
      <c r="Z1175" s="16" t="s">
        <v>5</v>
      </c>
      <c r="AA1175" s="16" t="s">
        <v>5</v>
      </c>
      <c r="AB1175" s="16" t="s">
        <v>5</v>
      </c>
      <c r="AC1175" s="16" t="s">
        <v>5</v>
      </c>
      <c r="AD1175" s="15" t="s">
        <v>5</v>
      </c>
      <c r="AE1175" s="15" t="s">
        <v>5</v>
      </c>
      <c r="AF1175" s="16" t="s">
        <v>5</v>
      </c>
      <c r="AG1175" s="16" t="s">
        <v>5</v>
      </c>
      <c r="AH1175" s="16" t="s">
        <v>5</v>
      </c>
      <c r="AI1175" s="16" t="s">
        <v>5</v>
      </c>
      <c r="AJ1175" s="15" t="s">
        <v>5</v>
      </c>
      <c r="AK1175" s="15" t="s">
        <v>5</v>
      </c>
      <c r="AL1175" s="16" t="s">
        <v>5</v>
      </c>
      <c r="AM1175" s="16" t="s">
        <v>5</v>
      </c>
      <c r="AN1175" s="16" t="s">
        <v>5</v>
      </c>
      <c r="AO1175" s="16" t="s">
        <v>5</v>
      </c>
      <c r="AP1175" s="16" t="s">
        <v>191</v>
      </c>
      <c r="AQ1175" s="16" t="s">
        <v>5</v>
      </c>
      <c r="AR1175" s="16" t="s">
        <v>5</v>
      </c>
      <c r="AS1175" s="16" t="s">
        <v>5</v>
      </c>
      <c r="AT1175" s="16" t="s">
        <v>5</v>
      </c>
      <c r="AU1175" s="11" t="s">
        <v>5</v>
      </c>
      <c r="AV1175" s="11" t="s">
        <v>5</v>
      </c>
      <c r="AW1175" s="11" t="s">
        <v>5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hidden="1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196</v>
      </c>
      <c r="E1176" s="12" t="s">
        <v>46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47</v>
      </c>
      <c r="J1176" s="12">
        <f t="shared" si="84"/>
        <v>45273</v>
      </c>
      <c r="K1176" s="12">
        <v>45273</v>
      </c>
      <c r="L1176" s="12">
        <v>45273</v>
      </c>
      <c r="M1176" s="12" t="s">
        <v>5</v>
      </c>
      <c r="N1176" s="11" t="s">
        <v>624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5</v>
      </c>
      <c r="R1176" s="11" t="s">
        <v>5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50</v>
      </c>
      <c r="U1176" s="11" t="s">
        <v>222</v>
      </c>
      <c r="V1176" s="14" t="s">
        <v>223</v>
      </c>
      <c r="W1176" s="11" t="s">
        <v>224</v>
      </c>
      <c r="X1176" s="15" t="s">
        <v>331</v>
      </c>
      <c r="Y1176" s="15" t="s">
        <v>332</v>
      </c>
      <c r="Z1176" s="16" t="s">
        <v>5</v>
      </c>
      <c r="AA1176" s="16" t="s">
        <v>5</v>
      </c>
      <c r="AB1176" s="16" t="s">
        <v>5</v>
      </c>
      <c r="AC1176" s="16" t="s">
        <v>5</v>
      </c>
      <c r="AD1176" s="15" t="s">
        <v>5</v>
      </c>
      <c r="AE1176" s="15" t="s">
        <v>5</v>
      </c>
      <c r="AF1176" s="16" t="s">
        <v>5</v>
      </c>
      <c r="AG1176" s="16" t="s">
        <v>5</v>
      </c>
      <c r="AH1176" s="16" t="s">
        <v>5</v>
      </c>
      <c r="AI1176" s="16" t="s">
        <v>5</v>
      </c>
      <c r="AJ1176" s="15" t="s">
        <v>5</v>
      </c>
      <c r="AK1176" s="15" t="s">
        <v>5</v>
      </c>
      <c r="AL1176" s="16" t="s">
        <v>5</v>
      </c>
      <c r="AM1176" s="16" t="s">
        <v>5</v>
      </c>
      <c r="AN1176" s="16" t="s">
        <v>5</v>
      </c>
      <c r="AO1176" s="16" t="s">
        <v>5</v>
      </c>
      <c r="AP1176" s="16" t="s">
        <v>191</v>
      </c>
      <c r="AQ1176" s="16" t="s">
        <v>5</v>
      </c>
      <c r="AR1176" s="16" t="s">
        <v>5</v>
      </c>
      <c r="AS1176" s="16" t="s">
        <v>5</v>
      </c>
      <c r="AT1176" s="16" t="s">
        <v>5</v>
      </c>
      <c r="AU1176" s="11" t="s">
        <v>5</v>
      </c>
      <c r="AV1176" s="11" t="s">
        <v>5</v>
      </c>
      <c r="AW1176" s="11" t="s">
        <v>5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hidden="1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184</v>
      </c>
      <c r="E1177" s="12" t="s">
        <v>46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47</v>
      </c>
      <c r="J1177" s="12">
        <f t="shared" si="84"/>
        <v>45273</v>
      </c>
      <c r="K1177" s="12">
        <v>45273</v>
      </c>
      <c r="L1177" s="12">
        <v>45273</v>
      </c>
      <c r="M1177" s="12" t="s">
        <v>5</v>
      </c>
      <c r="N1177" s="11" t="s">
        <v>624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5</v>
      </c>
      <c r="R1177" s="11" t="s">
        <v>5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50</v>
      </c>
      <c r="U1177" s="11" t="s">
        <v>225</v>
      </c>
      <c r="V1177" s="14" t="s">
        <v>226</v>
      </c>
      <c r="W1177" s="11" t="s">
        <v>227</v>
      </c>
      <c r="X1177" s="15" t="s">
        <v>331</v>
      </c>
      <c r="Y1177" s="15" t="s">
        <v>332</v>
      </c>
      <c r="Z1177" s="16" t="s">
        <v>5</v>
      </c>
      <c r="AA1177" s="16" t="s">
        <v>5</v>
      </c>
      <c r="AB1177" s="16" t="s">
        <v>5</v>
      </c>
      <c r="AC1177" s="16" t="s">
        <v>5</v>
      </c>
      <c r="AD1177" s="15" t="s">
        <v>5</v>
      </c>
      <c r="AE1177" s="15" t="s">
        <v>5</v>
      </c>
      <c r="AF1177" s="16" t="s">
        <v>5</v>
      </c>
      <c r="AG1177" s="16" t="s">
        <v>5</v>
      </c>
      <c r="AH1177" s="16" t="s">
        <v>5</v>
      </c>
      <c r="AI1177" s="16" t="s">
        <v>5</v>
      </c>
      <c r="AJ1177" s="15" t="s">
        <v>5</v>
      </c>
      <c r="AK1177" s="15" t="s">
        <v>5</v>
      </c>
      <c r="AL1177" s="16" t="s">
        <v>5</v>
      </c>
      <c r="AM1177" s="16" t="s">
        <v>5</v>
      </c>
      <c r="AN1177" s="16" t="s">
        <v>5</v>
      </c>
      <c r="AO1177" s="16" t="s">
        <v>5</v>
      </c>
      <c r="AP1177" s="16" t="s">
        <v>191</v>
      </c>
      <c r="AQ1177" s="16" t="s">
        <v>5</v>
      </c>
      <c r="AR1177" s="16" t="s">
        <v>5</v>
      </c>
      <c r="AS1177" s="16" t="s">
        <v>5</v>
      </c>
      <c r="AT1177" s="16" t="s">
        <v>5</v>
      </c>
      <c r="AU1177" s="11" t="s">
        <v>5</v>
      </c>
      <c r="AV1177" s="11" t="s">
        <v>5</v>
      </c>
      <c r="AW1177" s="11" t="s">
        <v>5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hidden="1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192</v>
      </c>
      <c r="E1178" s="12" t="s">
        <v>46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47</v>
      </c>
      <c r="J1178" s="12">
        <f t="shared" si="84"/>
        <v>45273</v>
      </c>
      <c r="K1178" s="12">
        <v>45273</v>
      </c>
      <c r="L1178" s="12">
        <v>45273</v>
      </c>
      <c r="M1178" s="12" t="s">
        <v>5</v>
      </c>
      <c r="N1178" s="11" t="s">
        <v>624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5</v>
      </c>
      <c r="R1178" s="11" t="s">
        <v>5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50</v>
      </c>
      <c r="U1178" s="11" t="s">
        <v>238</v>
      </c>
      <c r="V1178" s="14" t="s">
        <v>239</v>
      </c>
      <c r="W1178" s="11" t="s">
        <v>240</v>
      </c>
      <c r="X1178" s="15" t="s">
        <v>331</v>
      </c>
      <c r="Y1178" s="15" t="s">
        <v>332</v>
      </c>
      <c r="Z1178" s="16" t="s">
        <v>5</v>
      </c>
      <c r="AA1178" s="16" t="s">
        <v>5</v>
      </c>
      <c r="AB1178" s="16" t="s">
        <v>5</v>
      </c>
      <c r="AC1178" s="16" t="s">
        <v>5</v>
      </c>
      <c r="AD1178" s="15" t="s">
        <v>5</v>
      </c>
      <c r="AE1178" s="15" t="s">
        <v>5</v>
      </c>
      <c r="AF1178" s="16" t="s">
        <v>5</v>
      </c>
      <c r="AG1178" s="16" t="s">
        <v>5</v>
      </c>
      <c r="AH1178" s="16" t="s">
        <v>5</v>
      </c>
      <c r="AI1178" s="16" t="s">
        <v>5</v>
      </c>
      <c r="AJ1178" s="15" t="s">
        <v>5</v>
      </c>
      <c r="AK1178" s="15" t="s">
        <v>5</v>
      </c>
      <c r="AL1178" s="16" t="s">
        <v>5</v>
      </c>
      <c r="AM1178" s="16" t="s">
        <v>5</v>
      </c>
      <c r="AN1178" s="16" t="s">
        <v>5</v>
      </c>
      <c r="AO1178" s="16" t="s">
        <v>5</v>
      </c>
      <c r="AP1178" s="16" t="s">
        <v>191</v>
      </c>
      <c r="AQ1178" s="16" t="s">
        <v>5</v>
      </c>
      <c r="AR1178" s="16" t="s">
        <v>5</v>
      </c>
      <c r="AS1178" s="16" t="s">
        <v>5</v>
      </c>
      <c r="AT1178" s="16" t="s">
        <v>5</v>
      </c>
      <c r="AU1178" s="11" t="s">
        <v>5</v>
      </c>
      <c r="AV1178" s="11" t="s">
        <v>5</v>
      </c>
      <c r="AW1178" s="11" t="s">
        <v>5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hidden="1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196</v>
      </c>
      <c r="E1179" s="12" t="s">
        <v>46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47</v>
      </c>
      <c r="J1179" s="12">
        <f t="shared" si="84"/>
        <v>45273</v>
      </c>
      <c r="K1179" s="12">
        <v>45273</v>
      </c>
      <c r="L1179" s="12">
        <v>45273</v>
      </c>
      <c r="M1179" s="12" t="s">
        <v>5</v>
      </c>
      <c r="N1179" s="11" t="s">
        <v>625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5</v>
      </c>
      <c r="R1179" s="11" t="s">
        <v>5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50</v>
      </c>
      <c r="U1179" s="11" t="s">
        <v>206</v>
      </c>
      <c r="V1179" s="14" t="s">
        <v>207</v>
      </c>
      <c r="W1179" s="11" t="s">
        <v>208</v>
      </c>
      <c r="X1179" s="15" t="s">
        <v>331</v>
      </c>
      <c r="Y1179" s="15" t="s">
        <v>332</v>
      </c>
      <c r="Z1179" s="16" t="s">
        <v>5</v>
      </c>
      <c r="AA1179" s="16" t="s">
        <v>5</v>
      </c>
      <c r="AB1179" s="16" t="s">
        <v>5</v>
      </c>
      <c r="AC1179" s="16" t="s">
        <v>5</v>
      </c>
      <c r="AD1179" s="15" t="s">
        <v>5</v>
      </c>
      <c r="AE1179" s="15" t="s">
        <v>5</v>
      </c>
      <c r="AF1179" s="16" t="s">
        <v>5</v>
      </c>
      <c r="AG1179" s="16" t="s">
        <v>5</v>
      </c>
      <c r="AH1179" s="16" t="s">
        <v>5</v>
      </c>
      <c r="AI1179" s="16" t="s">
        <v>5</v>
      </c>
      <c r="AJ1179" s="15" t="s">
        <v>5</v>
      </c>
      <c r="AK1179" s="15" t="s">
        <v>5</v>
      </c>
      <c r="AL1179" s="16" t="s">
        <v>5</v>
      </c>
      <c r="AM1179" s="16" t="s">
        <v>5</v>
      </c>
      <c r="AN1179" s="16" t="s">
        <v>5</v>
      </c>
      <c r="AO1179" s="16" t="s">
        <v>5</v>
      </c>
      <c r="AP1179" s="16" t="s">
        <v>191</v>
      </c>
      <c r="AQ1179" s="16" t="s">
        <v>5</v>
      </c>
      <c r="AR1179" s="16" t="s">
        <v>5</v>
      </c>
      <c r="AS1179" s="16" t="s">
        <v>5</v>
      </c>
      <c r="AT1179" s="16" t="s">
        <v>5</v>
      </c>
      <c r="AU1179" s="11" t="s">
        <v>5</v>
      </c>
      <c r="AV1179" s="11" t="s">
        <v>5</v>
      </c>
      <c r="AW1179" s="11" t="s">
        <v>5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hidden="1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184</v>
      </c>
      <c r="E1180" s="12" t="s">
        <v>46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47</v>
      </c>
      <c r="J1180" s="12">
        <f t="shared" si="84"/>
        <v>45273</v>
      </c>
      <c r="K1180" s="12">
        <v>45273</v>
      </c>
      <c r="L1180" s="12">
        <v>45273</v>
      </c>
      <c r="M1180" s="12" t="s">
        <v>5</v>
      </c>
      <c r="N1180" s="11" t="s">
        <v>625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5</v>
      </c>
      <c r="R1180" s="11" t="s">
        <v>5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50</v>
      </c>
      <c r="U1180" s="11" t="s">
        <v>209</v>
      </c>
      <c r="V1180" s="14" t="s">
        <v>210</v>
      </c>
      <c r="W1180" s="11" t="s">
        <v>211</v>
      </c>
      <c r="X1180" s="15" t="s">
        <v>331</v>
      </c>
      <c r="Y1180" s="15" t="s">
        <v>332</v>
      </c>
      <c r="Z1180" s="16" t="s">
        <v>5</v>
      </c>
      <c r="AA1180" s="16" t="s">
        <v>5</v>
      </c>
      <c r="AB1180" s="16" t="s">
        <v>5</v>
      </c>
      <c r="AC1180" s="16" t="s">
        <v>5</v>
      </c>
      <c r="AD1180" s="15" t="s">
        <v>5</v>
      </c>
      <c r="AE1180" s="15" t="s">
        <v>5</v>
      </c>
      <c r="AF1180" s="16" t="s">
        <v>5</v>
      </c>
      <c r="AG1180" s="16" t="s">
        <v>5</v>
      </c>
      <c r="AH1180" s="16" t="s">
        <v>5</v>
      </c>
      <c r="AI1180" s="16" t="s">
        <v>5</v>
      </c>
      <c r="AJ1180" s="15" t="s">
        <v>5</v>
      </c>
      <c r="AK1180" s="15" t="s">
        <v>5</v>
      </c>
      <c r="AL1180" s="16" t="s">
        <v>5</v>
      </c>
      <c r="AM1180" s="16" t="s">
        <v>5</v>
      </c>
      <c r="AN1180" s="16" t="s">
        <v>5</v>
      </c>
      <c r="AO1180" s="16" t="s">
        <v>5</v>
      </c>
      <c r="AP1180" s="16" t="s">
        <v>191</v>
      </c>
      <c r="AQ1180" s="16" t="s">
        <v>5</v>
      </c>
      <c r="AR1180" s="16" t="s">
        <v>5</v>
      </c>
      <c r="AS1180" s="16" t="s">
        <v>5</v>
      </c>
      <c r="AT1180" s="16" t="s">
        <v>5</v>
      </c>
      <c r="AU1180" s="11" t="s">
        <v>5</v>
      </c>
      <c r="AV1180" s="11" t="s">
        <v>5</v>
      </c>
      <c r="AW1180" s="11" t="s">
        <v>5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hidden="1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192</v>
      </c>
      <c r="E1181" s="12" t="s">
        <v>46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47</v>
      </c>
      <c r="J1181" s="12">
        <f t="shared" si="84"/>
        <v>45273</v>
      </c>
      <c r="K1181" s="12">
        <v>45273</v>
      </c>
      <c r="L1181" s="12">
        <v>45273</v>
      </c>
      <c r="M1181" s="12" t="s">
        <v>5</v>
      </c>
      <c r="N1181" s="11" t="s">
        <v>625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5</v>
      </c>
      <c r="R1181" s="11" t="s">
        <v>5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50</v>
      </c>
      <c r="U1181" s="11" t="s">
        <v>544</v>
      </c>
      <c r="V1181" s="14" t="s">
        <v>545</v>
      </c>
      <c r="W1181" s="11" t="s">
        <v>546</v>
      </c>
      <c r="X1181" s="15" t="s">
        <v>331</v>
      </c>
      <c r="Y1181" s="15" t="s">
        <v>332</v>
      </c>
      <c r="Z1181" s="16" t="s">
        <v>5</v>
      </c>
      <c r="AA1181" s="16" t="s">
        <v>5</v>
      </c>
      <c r="AB1181" s="16" t="s">
        <v>5</v>
      </c>
      <c r="AC1181" s="16" t="s">
        <v>5</v>
      </c>
      <c r="AD1181" s="15" t="s">
        <v>5</v>
      </c>
      <c r="AE1181" s="15" t="s">
        <v>5</v>
      </c>
      <c r="AF1181" s="16" t="s">
        <v>5</v>
      </c>
      <c r="AG1181" s="16" t="s">
        <v>5</v>
      </c>
      <c r="AH1181" s="16" t="s">
        <v>5</v>
      </c>
      <c r="AI1181" s="16" t="s">
        <v>5</v>
      </c>
      <c r="AJ1181" s="15" t="s">
        <v>5</v>
      </c>
      <c r="AK1181" s="15" t="s">
        <v>5</v>
      </c>
      <c r="AL1181" s="16" t="s">
        <v>5</v>
      </c>
      <c r="AM1181" s="16" t="s">
        <v>5</v>
      </c>
      <c r="AN1181" s="16" t="s">
        <v>5</v>
      </c>
      <c r="AO1181" s="16" t="s">
        <v>5</v>
      </c>
      <c r="AP1181" s="16" t="s">
        <v>191</v>
      </c>
      <c r="AQ1181" s="16" t="s">
        <v>5</v>
      </c>
      <c r="AR1181" s="16" t="s">
        <v>5</v>
      </c>
      <c r="AS1181" s="16" t="s">
        <v>5</v>
      </c>
      <c r="AT1181" s="16" t="s">
        <v>5</v>
      </c>
      <c r="AU1181" s="11" t="s">
        <v>5</v>
      </c>
      <c r="AV1181" s="11" t="s">
        <v>5</v>
      </c>
      <c r="AW1181" s="11" t="s">
        <v>5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hidden="1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184</v>
      </c>
      <c r="E1182" s="12" t="s">
        <v>46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47</v>
      </c>
      <c r="J1182" s="12">
        <f t="shared" si="84"/>
        <v>45273</v>
      </c>
      <c r="K1182" s="12">
        <v>45273</v>
      </c>
      <c r="L1182" s="12">
        <v>45273</v>
      </c>
      <c r="M1182" s="12" t="s">
        <v>5</v>
      </c>
      <c r="N1182" s="11" t="s">
        <v>625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5</v>
      </c>
      <c r="R1182" s="11" t="s">
        <v>5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50</v>
      </c>
      <c r="U1182" s="11" t="s">
        <v>262</v>
      </c>
      <c r="V1182" s="14" t="s">
        <v>263</v>
      </c>
      <c r="W1182" s="11" t="s">
        <v>264</v>
      </c>
      <c r="X1182" s="15" t="s">
        <v>331</v>
      </c>
      <c r="Y1182" s="15" t="s">
        <v>332</v>
      </c>
      <c r="Z1182" s="16" t="s">
        <v>5</v>
      </c>
      <c r="AA1182" s="16" t="s">
        <v>5</v>
      </c>
      <c r="AB1182" s="16" t="s">
        <v>5</v>
      </c>
      <c r="AC1182" s="16" t="s">
        <v>5</v>
      </c>
      <c r="AD1182" s="15" t="s">
        <v>5</v>
      </c>
      <c r="AE1182" s="15" t="s">
        <v>5</v>
      </c>
      <c r="AF1182" s="16" t="s">
        <v>5</v>
      </c>
      <c r="AG1182" s="16" t="s">
        <v>5</v>
      </c>
      <c r="AH1182" s="16" t="s">
        <v>5</v>
      </c>
      <c r="AI1182" s="16" t="s">
        <v>5</v>
      </c>
      <c r="AJ1182" s="15" t="s">
        <v>5</v>
      </c>
      <c r="AK1182" s="15" t="s">
        <v>5</v>
      </c>
      <c r="AL1182" s="16" t="s">
        <v>5</v>
      </c>
      <c r="AM1182" s="16" t="s">
        <v>5</v>
      </c>
      <c r="AN1182" s="16" t="s">
        <v>5</v>
      </c>
      <c r="AO1182" s="16" t="s">
        <v>5</v>
      </c>
      <c r="AP1182" s="16" t="s">
        <v>191</v>
      </c>
      <c r="AQ1182" s="16" t="s">
        <v>5</v>
      </c>
      <c r="AR1182" s="16" t="s">
        <v>5</v>
      </c>
      <c r="AS1182" s="16" t="s">
        <v>5</v>
      </c>
      <c r="AT1182" s="16" t="s">
        <v>5</v>
      </c>
      <c r="AU1182" s="11" t="s">
        <v>5</v>
      </c>
      <c r="AV1182" s="11" t="s">
        <v>5</v>
      </c>
      <c r="AW1182" s="11" t="s">
        <v>5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hidden="1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192</v>
      </c>
      <c r="E1183" s="12" t="s">
        <v>46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47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5</v>
      </c>
      <c r="N1183" s="11" t="s">
        <v>625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5</v>
      </c>
      <c r="R1183" s="11" t="s">
        <v>5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50</v>
      </c>
      <c r="U1183" s="11" t="s">
        <v>567</v>
      </c>
      <c r="V1183" s="14" t="s">
        <v>290</v>
      </c>
      <c r="W1183" s="11" t="s">
        <v>291</v>
      </c>
      <c r="X1183" s="15" t="s">
        <v>331</v>
      </c>
      <c r="Y1183" s="15" t="s">
        <v>332</v>
      </c>
      <c r="Z1183" s="16" t="s">
        <v>5</v>
      </c>
      <c r="AA1183" s="16" t="s">
        <v>5</v>
      </c>
      <c r="AB1183" s="16" t="s">
        <v>5</v>
      </c>
      <c r="AC1183" s="16" t="s">
        <v>5</v>
      </c>
      <c r="AD1183" s="15" t="s">
        <v>5</v>
      </c>
      <c r="AE1183" s="15" t="s">
        <v>5</v>
      </c>
      <c r="AF1183" s="16" t="s">
        <v>5</v>
      </c>
      <c r="AG1183" s="16" t="s">
        <v>5</v>
      </c>
      <c r="AH1183" s="16" t="s">
        <v>5</v>
      </c>
      <c r="AI1183" s="16" t="s">
        <v>5</v>
      </c>
      <c r="AJ1183" s="15" t="s">
        <v>5</v>
      </c>
      <c r="AK1183" s="15" t="s">
        <v>5</v>
      </c>
      <c r="AL1183" s="16" t="s">
        <v>5</v>
      </c>
      <c r="AM1183" s="16" t="s">
        <v>5</v>
      </c>
      <c r="AN1183" s="16" t="s">
        <v>5</v>
      </c>
      <c r="AO1183" s="16" t="s">
        <v>5</v>
      </c>
      <c r="AP1183" s="16" t="s">
        <v>191</v>
      </c>
      <c r="AQ1183" s="16" t="s">
        <v>5</v>
      </c>
      <c r="AR1183" s="16" t="s">
        <v>5</v>
      </c>
      <c r="AS1183" s="16" t="s">
        <v>5</v>
      </c>
      <c r="AT1183" s="16" t="s">
        <v>5</v>
      </c>
      <c r="AU1183" s="11" t="s">
        <v>5</v>
      </c>
      <c r="AV1183" s="11" t="s">
        <v>5</v>
      </c>
      <c r="AW1183" s="11" t="s">
        <v>5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hidden="1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231</v>
      </c>
      <c r="E1184" s="12" t="s">
        <v>46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47</v>
      </c>
      <c r="J1184" s="12">
        <f t="shared" si="89"/>
        <v>45273</v>
      </c>
      <c r="K1184" s="12">
        <v>45273</v>
      </c>
      <c r="L1184" s="12">
        <v>45273</v>
      </c>
      <c r="M1184" s="12" t="s">
        <v>5</v>
      </c>
      <c r="N1184" s="11" t="s">
        <v>455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5</v>
      </c>
      <c r="R1184" s="11" t="s">
        <v>5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50</v>
      </c>
      <c r="U1184" s="11" t="s">
        <v>538</v>
      </c>
      <c r="V1184" s="14" t="s">
        <v>615</v>
      </c>
      <c r="W1184" s="11" t="s">
        <v>616</v>
      </c>
      <c r="X1184" s="15" t="s">
        <v>334</v>
      </c>
      <c r="Y1184" s="15" t="s">
        <v>335</v>
      </c>
      <c r="Z1184" s="16" t="s">
        <v>5</v>
      </c>
      <c r="AA1184" s="16" t="s">
        <v>5</v>
      </c>
      <c r="AB1184" s="16" t="s">
        <v>5</v>
      </c>
      <c r="AC1184" s="16" t="s">
        <v>5</v>
      </c>
      <c r="AD1184" s="15" t="s">
        <v>5</v>
      </c>
      <c r="AE1184" s="15" t="s">
        <v>5</v>
      </c>
      <c r="AF1184" s="16" t="s">
        <v>5</v>
      </c>
      <c r="AG1184" s="16" t="s">
        <v>5</v>
      </c>
      <c r="AH1184" s="16" t="s">
        <v>5</v>
      </c>
      <c r="AI1184" s="16" t="s">
        <v>5</v>
      </c>
      <c r="AJ1184" s="15" t="s">
        <v>5</v>
      </c>
      <c r="AK1184" s="15" t="s">
        <v>5</v>
      </c>
      <c r="AL1184" s="16" t="s">
        <v>5</v>
      </c>
      <c r="AM1184" s="16" t="s">
        <v>5</v>
      </c>
      <c r="AN1184" s="16" t="s">
        <v>5</v>
      </c>
      <c r="AO1184" s="16" t="s">
        <v>5</v>
      </c>
      <c r="AP1184" s="16" t="s">
        <v>191</v>
      </c>
      <c r="AQ1184" s="16" t="s">
        <v>5</v>
      </c>
      <c r="AR1184" s="16" t="s">
        <v>5</v>
      </c>
      <c r="AS1184" s="16" t="s">
        <v>5</v>
      </c>
      <c r="AT1184" s="16" t="s">
        <v>5</v>
      </c>
      <c r="AU1184" s="11" t="s">
        <v>5</v>
      </c>
      <c r="AV1184" s="11" t="s">
        <v>5</v>
      </c>
      <c r="AW1184" s="11" t="s">
        <v>5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hidden="1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184</v>
      </c>
      <c r="E1185" s="12" t="s">
        <v>46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47</v>
      </c>
      <c r="J1185" s="12">
        <f t="shared" si="89"/>
        <v>45273</v>
      </c>
      <c r="K1185" s="12">
        <v>45273</v>
      </c>
      <c r="L1185" s="12">
        <v>45273</v>
      </c>
      <c r="M1185" s="12" t="s">
        <v>5</v>
      </c>
      <c r="N1185" s="11" t="s">
        <v>456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5</v>
      </c>
      <c r="R1185" s="11" t="s">
        <v>5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50</v>
      </c>
      <c r="U1185" s="11" t="s">
        <v>203</v>
      </c>
      <c r="V1185" s="14" t="s">
        <v>204</v>
      </c>
      <c r="W1185" s="11" t="s">
        <v>205</v>
      </c>
      <c r="X1185" s="15" t="s">
        <v>334</v>
      </c>
      <c r="Y1185" s="15" t="s">
        <v>335</v>
      </c>
      <c r="Z1185" s="16" t="s">
        <v>5</v>
      </c>
      <c r="AA1185" s="16" t="s">
        <v>5</v>
      </c>
      <c r="AB1185" s="16" t="s">
        <v>5</v>
      </c>
      <c r="AC1185" s="16" t="s">
        <v>5</v>
      </c>
      <c r="AD1185" s="15" t="s">
        <v>5</v>
      </c>
      <c r="AE1185" s="15" t="s">
        <v>5</v>
      </c>
      <c r="AF1185" s="16" t="s">
        <v>5</v>
      </c>
      <c r="AG1185" s="16" t="s">
        <v>5</v>
      </c>
      <c r="AH1185" s="16" t="s">
        <v>5</v>
      </c>
      <c r="AI1185" s="16" t="s">
        <v>5</v>
      </c>
      <c r="AJ1185" s="15" t="s">
        <v>5</v>
      </c>
      <c r="AK1185" s="15" t="s">
        <v>5</v>
      </c>
      <c r="AL1185" s="16" t="s">
        <v>5</v>
      </c>
      <c r="AM1185" s="16" t="s">
        <v>5</v>
      </c>
      <c r="AN1185" s="16" t="s">
        <v>5</v>
      </c>
      <c r="AO1185" s="16" t="s">
        <v>5</v>
      </c>
      <c r="AP1185" s="16" t="s">
        <v>191</v>
      </c>
      <c r="AQ1185" s="16" t="s">
        <v>5</v>
      </c>
      <c r="AR1185" s="16" t="s">
        <v>5</v>
      </c>
      <c r="AS1185" s="16" t="s">
        <v>5</v>
      </c>
      <c r="AT1185" s="16" t="s">
        <v>5</v>
      </c>
      <c r="AU1185" s="11" t="s">
        <v>5</v>
      </c>
      <c r="AV1185" s="11" t="s">
        <v>5</v>
      </c>
      <c r="AW1185" s="11" t="s">
        <v>5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hidden="1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192</v>
      </c>
      <c r="E1186" s="12" t="s">
        <v>46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47</v>
      </c>
      <c r="J1186" s="12">
        <f t="shared" si="89"/>
        <v>45273</v>
      </c>
      <c r="K1186" s="12">
        <v>45273</v>
      </c>
      <c r="L1186" s="12">
        <v>45273</v>
      </c>
      <c r="M1186" s="12" t="s">
        <v>5</v>
      </c>
      <c r="N1186" s="11" t="s">
        <v>457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5</v>
      </c>
      <c r="R1186" s="11" t="s">
        <v>5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50</v>
      </c>
      <c r="U1186" s="11" t="s">
        <v>238</v>
      </c>
      <c r="V1186" s="14" t="s">
        <v>239</v>
      </c>
      <c r="W1186" s="11" t="s">
        <v>240</v>
      </c>
      <c r="X1186" s="15" t="s">
        <v>334</v>
      </c>
      <c r="Y1186" s="15" t="s">
        <v>335</v>
      </c>
      <c r="Z1186" s="16" t="s">
        <v>5</v>
      </c>
      <c r="AA1186" s="16" t="s">
        <v>5</v>
      </c>
      <c r="AB1186" s="16" t="s">
        <v>5</v>
      </c>
      <c r="AC1186" s="16" t="s">
        <v>5</v>
      </c>
      <c r="AD1186" s="15" t="s">
        <v>5</v>
      </c>
      <c r="AE1186" s="15" t="s">
        <v>5</v>
      </c>
      <c r="AF1186" s="16" t="s">
        <v>5</v>
      </c>
      <c r="AG1186" s="16" t="s">
        <v>5</v>
      </c>
      <c r="AH1186" s="16" t="s">
        <v>5</v>
      </c>
      <c r="AI1186" s="16" t="s">
        <v>5</v>
      </c>
      <c r="AJ1186" s="15" t="s">
        <v>5</v>
      </c>
      <c r="AK1186" s="15" t="s">
        <v>5</v>
      </c>
      <c r="AL1186" s="16" t="s">
        <v>5</v>
      </c>
      <c r="AM1186" s="16" t="s">
        <v>5</v>
      </c>
      <c r="AN1186" s="16" t="s">
        <v>5</v>
      </c>
      <c r="AO1186" s="16" t="s">
        <v>5</v>
      </c>
      <c r="AP1186" s="16" t="s">
        <v>191</v>
      </c>
      <c r="AQ1186" s="16" t="s">
        <v>5</v>
      </c>
      <c r="AR1186" s="16" t="s">
        <v>5</v>
      </c>
      <c r="AS1186" s="16" t="s">
        <v>5</v>
      </c>
      <c r="AT1186" s="16" t="s">
        <v>5</v>
      </c>
      <c r="AU1186" s="11" t="s">
        <v>5</v>
      </c>
      <c r="AV1186" s="11" t="s">
        <v>5</v>
      </c>
      <c r="AW1186" s="11" t="s">
        <v>5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hidden="1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196</v>
      </c>
      <c r="E1187" s="12" t="s">
        <v>46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47</v>
      </c>
      <c r="J1187" s="12">
        <f t="shared" si="89"/>
        <v>45273</v>
      </c>
      <c r="K1187" s="12">
        <v>45273</v>
      </c>
      <c r="L1187" s="12">
        <v>45273</v>
      </c>
      <c r="M1187" s="12" t="s">
        <v>5</v>
      </c>
      <c r="N1187" s="11" t="s">
        <v>458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5</v>
      </c>
      <c r="R1187" s="11" t="s">
        <v>5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50</v>
      </c>
      <c r="U1187" s="11" t="s">
        <v>255</v>
      </c>
      <c r="V1187" s="14" t="s">
        <v>256</v>
      </c>
      <c r="W1187" s="11" t="s">
        <v>257</v>
      </c>
      <c r="X1187" s="15" t="s">
        <v>334</v>
      </c>
      <c r="Y1187" s="15" t="s">
        <v>335</v>
      </c>
      <c r="Z1187" s="16" t="s">
        <v>5</v>
      </c>
      <c r="AA1187" s="16" t="s">
        <v>5</v>
      </c>
      <c r="AB1187" s="16" t="s">
        <v>5</v>
      </c>
      <c r="AC1187" s="16" t="s">
        <v>5</v>
      </c>
      <c r="AD1187" s="15" t="s">
        <v>5</v>
      </c>
      <c r="AE1187" s="15" t="s">
        <v>5</v>
      </c>
      <c r="AF1187" s="16" t="s">
        <v>5</v>
      </c>
      <c r="AG1187" s="16" t="s">
        <v>5</v>
      </c>
      <c r="AH1187" s="16" t="s">
        <v>5</v>
      </c>
      <c r="AI1187" s="16" t="s">
        <v>5</v>
      </c>
      <c r="AJ1187" s="15" t="s">
        <v>5</v>
      </c>
      <c r="AK1187" s="15" t="s">
        <v>5</v>
      </c>
      <c r="AL1187" s="16" t="s">
        <v>5</v>
      </c>
      <c r="AM1187" s="16" t="s">
        <v>5</v>
      </c>
      <c r="AN1187" s="16" t="s">
        <v>5</v>
      </c>
      <c r="AO1187" s="16" t="s">
        <v>5</v>
      </c>
      <c r="AP1187" s="16" t="s">
        <v>191</v>
      </c>
      <c r="AQ1187" s="16" t="s">
        <v>5</v>
      </c>
      <c r="AR1187" s="16" t="s">
        <v>5</v>
      </c>
      <c r="AS1187" s="16" t="s">
        <v>5</v>
      </c>
      <c r="AT1187" s="16" t="s">
        <v>5</v>
      </c>
      <c r="AU1187" s="11" t="s">
        <v>5</v>
      </c>
      <c r="AV1187" s="11" t="s">
        <v>5</v>
      </c>
      <c r="AW1187" s="11" t="s">
        <v>5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hidden="1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184</v>
      </c>
      <c r="E1188" s="12" t="s">
        <v>46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47</v>
      </c>
      <c r="J1188" s="12">
        <f t="shared" si="89"/>
        <v>45273</v>
      </c>
      <c r="K1188" s="12">
        <v>45273</v>
      </c>
      <c r="L1188" s="12">
        <v>45273</v>
      </c>
      <c r="M1188" s="12" t="s">
        <v>5</v>
      </c>
      <c r="N1188" s="11" t="s">
        <v>626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5</v>
      </c>
      <c r="R1188" s="11" t="s">
        <v>5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50</v>
      </c>
      <c r="U1188" s="11" t="s">
        <v>262</v>
      </c>
      <c r="V1188" s="14" t="s">
        <v>263</v>
      </c>
      <c r="W1188" s="11" t="s">
        <v>264</v>
      </c>
      <c r="X1188" s="15" t="s">
        <v>334</v>
      </c>
      <c r="Y1188" s="15" t="s">
        <v>335</v>
      </c>
      <c r="Z1188" s="16" t="s">
        <v>5</v>
      </c>
      <c r="AA1188" s="16" t="s">
        <v>5</v>
      </c>
      <c r="AB1188" s="16" t="s">
        <v>5</v>
      </c>
      <c r="AC1188" s="16" t="s">
        <v>5</v>
      </c>
      <c r="AD1188" s="15" t="s">
        <v>5</v>
      </c>
      <c r="AE1188" s="15" t="s">
        <v>5</v>
      </c>
      <c r="AF1188" s="16" t="s">
        <v>5</v>
      </c>
      <c r="AG1188" s="16" t="s">
        <v>5</v>
      </c>
      <c r="AH1188" s="16" t="s">
        <v>5</v>
      </c>
      <c r="AI1188" s="16" t="s">
        <v>5</v>
      </c>
      <c r="AJ1188" s="15" t="s">
        <v>5</v>
      </c>
      <c r="AK1188" s="15" t="s">
        <v>5</v>
      </c>
      <c r="AL1188" s="16" t="s">
        <v>5</v>
      </c>
      <c r="AM1188" s="16" t="s">
        <v>5</v>
      </c>
      <c r="AN1188" s="16" t="s">
        <v>5</v>
      </c>
      <c r="AO1188" s="16" t="s">
        <v>5</v>
      </c>
      <c r="AP1188" s="16" t="s">
        <v>191</v>
      </c>
      <c r="AQ1188" s="16" t="s">
        <v>5</v>
      </c>
      <c r="AR1188" s="16" t="s">
        <v>5</v>
      </c>
      <c r="AS1188" s="16" t="s">
        <v>5</v>
      </c>
      <c r="AT1188" s="16" t="s">
        <v>5</v>
      </c>
      <c r="AU1188" s="11" t="s">
        <v>5</v>
      </c>
      <c r="AV1188" s="11" t="s">
        <v>5</v>
      </c>
      <c r="AW1188" s="11" t="s">
        <v>5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hidden="1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192</v>
      </c>
      <c r="E1189" s="12" t="s">
        <v>46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47</v>
      </c>
      <c r="J1189" s="12">
        <f t="shared" si="89"/>
        <v>45273</v>
      </c>
      <c r="K1189" s="12">
        <v>45273</v>
      </c>
      <c r="L1189" s="12">
        <v>45273</v>
      </c>
      <c r="M1189" s="12" t="s">
        <v>5</v>
      </c>
      <c r="N1189" s="11" t="s">
        <v>627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5</v>
      </c>
      <c r="R1189" s="11" t="s">
        <v>5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50</v>
      </c>
      <c r="U1189" s="11" t="s">
        <v>274</v>
      </c>
      <c r="V1189" s="14" t="s">
        <v>275</v>
      </c>
      <c r="W1189" s="11" t="s">
        <v>276</v>
      </c>
      <c r="X1189" s="15" t="s">
        <v>334</v>
      </c>
      <c r="Y1189" s="15" t="s">
        <v>335</v>
      </c>
      <c r="Z1189" s="16" t="s">
        <v>5</v>
      </c>
      <c r="AA1189" s="16" t="s">
        <v>5</v>
      </c>
      <c r="AB1189" s="16" t="s">
        <v>5</v>
      </c>
      <c r="AC1189" s="16" t="s">
        <v>5</v>
      </c>
      <c r="AD1189" s="15" t="s">
        <v>5</v>
      </c>
      <c r="AE1189" s="15" t="s">
        <v>5</v>
      </c>
      <c r="AF1189" s="16" t="s">
        <v>5</v>
      </c>
      <c r="AG1189" s="16" t="s">
        <v>5</v>
      </c>
      <c r="AH1189" s="16" t="s">
        <v>5</v>
      </c>
      <c r="AI1189" s="16" t="s">
        <v>5</v>
      </c>
      <c r="AJ1189" s="15" t="s">
        <v>5</v>
      </c>
      <c r="AK1189" s="15" t="s">
        <v>5</v>
      </c>
      <c r="AL1189" s="16" t="s">
        <v>5</v>
      </c>
      <c r="AM1189" s="16" t="s">
        <v>5</v>
      </c>
      <c r="AN1189" s="16" t="s">
        <v>5</v>
      </c>
      <c r="AO1189" s="16" t="s">
        <v>5</v>
      </c>
      <c r="AP1189" s="16" t="s">
        <v>191</v>
      </c>
      <c r="AQ1189" s="16" t="s">
        <v>5</v>
      </c>
      <c r="AR1189" s="16" t="s">
        <v>5</v>
      </c>
      <c r="AS1189" s="16" t="s">
        <v>5</v>
      </c>
      <c r="AT1189" s="16" t="s">
        <v>5</v>
      </c>
      <c r="AU1189" s="11" t="s">
        <v>5</v>
      </c>
      <c r="AV1189" s="11" t="s">
        <v>5</v>
      </c>
      <c r="AW1189" s="11" t="s">
        <v>5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hidden="1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184</v>
      </c>
      <c r="E1190" s="12" t="s">
        <v>46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47</v>
      </c>
      <c r="J1190" s="12">
        <f t="shared" si="89"/>
        <v>45273</v>
      </c>
      <c r="K1190" s="12">
        <v>45273</v>
      </c>
      <c r="L1190" s="12">
        <v>45273</v>
      </c>
      <c r="M1190" s="12" t="s">
        <v>5</v>
      </c>
      <c r="N1190" s="11" t="s">
        <v>628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5</v>
      </c>
      <c r="R1190" s="11" t="s">
        <v>5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50</v>
      </c>
      <c r="U1190" s="11" t="s">
        <v>241</v>
      </c>
      <c r="V1190" s="14" t="s">
        <v>242</v>
      </c>
      <c r="W1190" s="11" t="s">
        <v>243</v>
      </c>
      <c r="X1190" s="15" t="s">
        <v>334</v>
      </c>
      <c r="Y1190" s="15" t="s">
        <v>335</v>
      </c>
      <c r="Z1190" s="16" t="s">
        <v>5</v>
      </c>
      <c r="AA1190" s="16" t="s">
        <v>5</v>
      </c>
      <c r="AB1190" s="16" t="s">
        <v>5</v>
      </c>
      <c r="AC1190" s="16" t="s">
        <v>5</v>
      </c>
      <c r="AD1190" s="15" t="s">
        <v>5</v>
      </c>
      <c r="AE1190" s="15" t="s">
        <v>5</v>
      </c>
      <c r="AF1190" s="16" t="s">
        <v>5</v>
      </c>
      <c r="AG1190" s="16" t="s">
        <v>5</v>
      </c>
      <c r="AH1190" s="16" t="s">
        <v>5</v>
      </c>
      <c r="AI1190" s="16" t="s">
        <v>5</v>
      </c>
      <c r="AJ1190" s="15" t="s">
        <v>5</v>
      </c>
      <c r="AK1190" s="15" t="s">
        <v>5</v>
      </c>
      <c r="AL1190" s="16" t="s">
        <v>5</v>
      </c>
      <c r="AM1190" s="16" t="s">
        <v>5</v>
      </c>
      <c r="AN1190" s="16" t="s">
        <v>5</v>
      </c>
      <c r="AO1190" s="16" t="s">
        <v>5</v>
      </c>
      <c r="AP1190" s="16" t="s">
        <v>191</v>
      </c>
      <c r="AQ1190" s="16" t="s">
        <v>5</v>
      </c>
      <c r="AR1190" s="16" t="s">
        <v>5</v>
      </c>
      <c r="AS1190" s="16" t="s">
        <v>5</v>
      </c>
      <c r="AT1190" s="16" t="s">
        <v>5</v>
      </c>
      <c r="AU1190" s="11" t="s">
        <v>5</v>
      </c>
      <c r="AV1190" s="11" t="s">
        <v>5</v>
      </c>
      <c r="AW1190" s="11" t="s">
        <v>5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hidden="1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192</v>
      </c>
      <c r="E1191" s="12" t="s">
        <v>46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47</v>
      </c>
      <c r="J1191" s="12">
        <f t="shared" si="89"/>
        <v>45273</v>
      </c>
      <c r="K1191" s="12">
        <v>45273</v>
      </c>
      <c r="L1191" s="12">
        <v>45273</v>
      </c>
      <c r="M1191" s="12" t="s">
        <v>5</v>
      </c>
      <c r="N1191" s="11" t="s">
        <v>628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5</v>
      </c>
      <c r="R1191" s="11" t="s">
        <v>5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50</v>
      </c>
      <c r="U1191" s="11" t="s">
        <v>238</v>
      </c>
      <c r="V1191" s="14" t="s">
        <v>239</v>
      </c>
      <c r="W1191" s="11" t="s">
        <v>240</v>
      </c>
      <c r="X1191" s="15" t="s">
        <v>334</v>
      </c>
      <c r="Y1191" s="15" t="s">
        <v>335</v>
      </c>
      <c r="Z1191" s="16" t="s">
        <v>5</v>
      </c>
      <c r="AA1191" s="16" t="s">
        <v>5</v>
      </c>
      <c r="AB1191" s="16" t="s">
        <v>5</v>
      </c>
      <c r="AC1191" s="16" t="s">
        <v>5</v>
      </c>
      <c r="AD1191" s="15" t="s">
        <v>5</v>
      </c>
      <c r="AE1191" s="15" t="s">
        <v>5</v>
      </c>
      <c r="AF1191" s="16" t="s">
        <v>5</v>
      </c>
      <c r="AG1191" s="16" t="s">
        <v>5</v>
      </c>
      <c r="AH1191" s="16" t="s">
        <v>5</v>
      </c>
      <c r="AI1191" s="16" t="s">
        <v>5</v>
      </c>
      <c r="AJ1191" s="15" t="s">
        <v>5</v>
      </c>
      <c r="AK1191" s="15" t="s">
        <v>5</v>
      </c>
      <c r="AL1191" s="16" t="s">
        <v>5</v>
      </c>
      <c r="AM1191" s="16" t="s">
        <v>5</v>
      </c>
      <c r="AN1191" s="16" t="s">
        <v>5</v>
      </c>
      <c r="AO1191" s="16" t="s">
        <v>5</v>
      </c>
      <c r="AP1191" s="16" t="s">
        <v>191</v>
      </c>
      <c r="AQ1191" s="16" t="s">
        <v>5</v>
      </c>
      <c r="AR1191" s="16" t="s">
        <v>5</v>
      </c>
      <c r="AS1191" s="16" t="s">
        <v>5</v>
      </c>
      <c r="AT1191" s="16" t="s">
        <v>5</v>
      </c>
      <c r="AU1191" s="11" t="s">
        <v>5</v>
      </c>
      <c r="AV1191" s="11" t="s">
        <v>5</v>
      </c>
      <c r="AW1191" s="11" t="s">
        <v>5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hidden="1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192</v>
      </c>
      <c r="E1192" s="12" t="s">
        <v>46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47</v>
      </c>
      <c r="J1192" s="12">
        <f t="shared" si="89"/>
        <v>45273</v>
      </c>
      <c r="K1192" s="12">
        <v>45273</v>
      </c>
      <c r="L1192" s="12">
        <v>45273</v>
      </c>
      <c r="M1192" s="12" t="s">
        <v>5</v>
      </c>
      <c r="N1192" s="11" t="s">
        <v>628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5</v>
      </c>
      <c r="R1192" s="11" t="s">
        <v>5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50</v>
      </c>
      <c r="U1192" s="11" t="s">
        <v>200</v>
      </c>
      <c r="V1192" s="14" t="s">
        <v>201</v>
      </c>
      <c r="W1192" s="11" t="s">
        <v>202</v>
      </c>
      <c r="X1192" s="15" t="s">
        <v>334</v>
      </c>
      <c r="Y1192" s="15" t="s">
        <v>335</v>
      </c>
      <c r="Z1192" s="16" t="s">
        <v>5</v>
      </c>
      <c r="AA1192" s="16" t="s">
        <v>5</v>
      </c>
      <c r="AB1192" s="16" t="s">
        <v>5</v>
      </c>
      <c r="AC1192" s="16" t="s">
        <v>5</v>
      </c>
      <c r="AD1192" s="15" t="s">
        <v>5</v>
      </c>
      <c r="AE1192" s="15" t="s">
        <v>5</v>
      </c>
      <c r="AF1192" s="16" t="s">
        <v>5</v>
      </c>
      <c r="AG1192" s="16" t="s">
        <v>5</v>
      </c>
      <c r="AH1192" s="16" t="s">
        <v>5</v>
      </c>
      <c r="AI1192" s="16" t="s">
        <v>5</v>
      </c>
      <c r="AJ1192" s="15" t="s">
        <v>5</v>
      </c>
      <c r="AK1192" s="15" t="s">
        <v>5</v>
      </c>
      <c r="AL1192" s="16" t="s">
        <v>5</v>
      </c>
      <c r="AM1192" s="16" t="s">
        <v>5</v>
      </c>
      <c r="AN1192" s="16" t="s">
        <v>5</v>
      </c>
      <c r="AO1192" s="16" t="s">
        <v>5</v>
      </c>
      <c r="AP1192" s="16" t="s">
        <v>191</v>
      </c>
      <c r="AQ1192" s="16" t="s">
        <v>5</v>
      </c>
      <c r="AR1192" s="16" t="s">
        <v>5</v>
      </c>
      <c r="AS1192" s="16" t="s">
        <v>5</v>
      </c>
      <c r="AT1192" s="16" t="s">
        <v>5</v>
      </c>
      <c r="AU1192" s="11" t="s">
        <v>5</v>
      </c>
      <c r="AV1192" s="11" t="s">
        <v>5</v>
      </c>
      <c r="AW1192" s="11" t="s">
        <v>5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hidden="1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231</v>
      </c>
      <c r="E1193" s="12" t="s">
        <v>46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47</v>
      </c>
      <c r="J1193" s="12">
        <f t="shared" si="89"/>
        <v>45273</v>
      </c>
      <c r="K1193" s="12">
        <v>45273</v>
      </c>
      <c r="L1193" s="12">
        <v>45273</v>
      </c>
      <c r="M1193" s="12" t="s">
        <v>5</v>
      </c>
      <c r="N1193" s="11" t="s">
        <v>628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5</v>
      </c>
      <c r="R1193" s="11" t="s">
        <v>5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50</v>
      </c>
      <c r="U1193" s="11" t="s">
        <v>538</v>
      </c>
      <c r="V1193" s="14" t="s">
        <v>615</v>
      </c>
      <c r="W1193" s="11" t="s">
        <v>616</v>
      </c>
      <c r="X1193" s="15" t="s">
        <v>334</v>
      </c>
      <c r="Y1193" s="15" t="s">
        <v>335</v>
      </c>
      <c r="Z1193" s="16" t="s">
        <v>5</v>
      </c>
      <c r="AA1193" s="16" t="s">
        <v>5</v>
      </c>
      <c r="AB1193" s="16" t="s">
        <v>5</v>
      </c>
      <c r="AC1193" s="16" t="s">
        <v>5</v>
      </c>
      <c r="AD1193" s="15" t="s">
        <v>5</v>
      </c>
      <c r="AE1193" s="15" t="s">
        <v>5</v>
      </c>
      <c r="AF1193" s="16" t="s">
        <v>5</v>
      </c>
      <c r="AG1193" s="16" t="s">
        <v>5</v>
      </c>
      <c r="AH1193" s="16" t="s">
        <v>5</v>
      </c>
      <c r="AI1193" s="16" t="s">
        <v>5</v>
      </c>
      <c r="AJ1193" s="15" t="s">
        <v>5</v>
      </c>
      <c r="AK1193" s="15" t="s">
        <v>5</v>
      </c>
      <c r="AL1193" s="16" t="s">
        <v>5</v>
      </c>
      <c r="AM1193" s="16" t="s">
        <v>5</v>
      </c>
      <c r="AN1193" s="16" t="s">
        <v>5</v>
      </c>
      <c r="AO1193" s="16" t="s">
        <v>5</v>
      </c>
      <c r="AP1193" s="16" t="s">
        <v>191</v>
      </c>
      <c r="AQ1193" s="16" t="s">
        <v>5</v>
      </c>
      <c r="AR1193" s="16" t="s">
        <v>5</v>
      </c>
      <c r="AS1193" s="16" t="s">
        <v>5</v>
      </c>
      <c r="AT1193" s="16" t="s">
        <v>5</v>
      </c>
      <c r="AU1193" s="11" t="s">
        <v>5</v>
      </c>
      <c r="AV1193" s="11" t="s">
        <v>5</v>
      </c>
      <c r="AW1193" s="11" t="s">
        <v>5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hidden="1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196</v>
      </c>
      <c r="E1194" s="12" t="s">
        <v>46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47</v>
      </c>
      <c r="J1194" s="12">
        <f t="shared" si="89"/>
        <v>45273</v>
      </c>
      <c r="K1194" s="12">
        <v>45273</v>
      </c>
      <c r="L1194" s="12">
        <v>45273</v>
      </c>
      <c r="M1194" s="12" t="s">
        <v>5</v>
      </c>
      <c r="N1194" s="11" t="s">
        <v>492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5</v>
      </c>
      <c r="R1194" s="11" t="s">
        <v>5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50</v>
      </c>
      <c r="U1194" s="11" t="s">
        <v>206</v>
      </c>
      <c r="V1194" s="14" t="s">
        <v>207</v>
      </c>
      <c r="W1194" s="11" t="s">
        <v>208</v>
      </c>
      <c r="X1194" s="15" t="s">
        <v>307</v>
      </c>
      <c r="Y1194" s="15" t="s">
        <v>308</v>
      </c>
      <c r="Z1194" s="16" t="s">
        <v>5</v>
      </c>
      <c r="AA1194" s="16" t="s">
        <v>5</v>
      </c>
      <c r="AB1194" s="16" t="s">
        <v>5</v>
      </c>
      <c r="AC1194" s="16" t="s">
        <v>5</v>
      </c>
      <c r="AD1194" s="15" t="s">
        <v>5</v>
      </c>
      <c r="AE1194" s="15" t="s">
        <v>5</v>
      </c>
      <c r="AF1194" s="16" t="s">
        <v>5</v>
      </c>
      <c r="AG1194" s="16" t="s">
        <v>5</v>
      </c>
      <c r="AH1194" s="16" t="s">
        <v>5</v>
      </c>
      <c r="AI1194" s="16" t="s">
        <v>5</v>
      </c>
      <c r="AJ1194" s="15" t="s">
        <v>5</v>
      </c>
      <c r="AK1194" s="15" t="s">
        <v>5</v>
      </c>
      <c r="AL1194" s="16" t="s">
        <v>5</v>
      </c>
      <c r="AM1194" s="16" t="s">
        <v>5</v>
      </c>
      <c r="AN1194" s="16" t="s">
        <v>5</v>
      </c>
      <c r="AO1194" s="16" t="s">
        <v>5</v>
      </c>
      <c r="AP1194" s="16" t="s">
        <v>191</v>
      </c>
      <c r="AQ1194" s="16" t="s">
        <v>5</v>
      </c>
      <c r="AR1194" s="16" t="s">
        <v>5</v>
      </c>
      <c r="AS1194" s="16" t="s">
        <v>5</v>
      </c>
      <c r="AT1194" s="16" t="s">
        <v>5</v>
      </c>
      <c r="AU1194" s="11" t="s">
        <v>5</v>
      </c>
      <c r="AV1194" s="11" t="s">
        <v>5</v>
      </c>
      <c r="AW1194" s="11" t="s">
        <v>5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hidden="1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192</v>
      </c>
      <c r="E1195" s="12" t="s">
        <v>46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47</v>
      </c>
      <c r="J1195" s="12">
        <f t="shared" si="89"/>
        <v>45273</v>
      </c>
      <c r="K1195" s="12">
        <v>45273</v>
      </c>
      <c r="L1195" s="12">
        <v>45273</v>
      </c>
      <c r="M1195" s="12" t="s">
        <v>5</v>
      </c>
      <c r="N1195" s="11" t="s">
        <v>492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5</v>
      </c>
      <c r="R1195" s="11" t="s">
        <v>5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50</v>
      </c>
      <c r="U1195" s="11" t="s">
        <v>212</v>
      </c>
      <c r="V1195" s="14" t="s">
        <v>213</v>
      </c>
      <c r="W1195" s="11" t="s">
        <v>214</v>
      </c>
      <c r="X1195" s="15" t="s">
        <v>307</v>
      </c>
      <c r="Y1195" s="15" t="s">
        <v>308</v>
      </c>
      <c r="Z1195" s="16" t="s">
        <v>5</v>
      </c>
      <c r="AA1195" s="16" t="s">
        <v>5</v>
      </c>
      <c r="AB1195" s="16" t="s">
        <v>5</v>
      </c>
      <c r="AC1195" s="16" t="s">
        <v>5</v>
      </c>
      <c r="AD1195" s="15" t="s">
        <v>5</v>
      </c>
      <c r="AE1195" s="15" t="s">
        <v>5</v>
      </c>
      <c r="AF1195" s="16" t="s">
        <v>5</v>
      </c>
      <c r="AG1195" s="16" t="s">
        <v>5</v>
      </c>
      <c r="AH1195" s="16" t="s">
        <v>5</v>
      </c>
      <c r="AI1195" s="16" t="s">
        <v>5</v>
      </c>
      <c r="AJ1195" s="15" t="s">
        <v>5</v>
      </c>
      <c r="AK1195" s="15" t="s">
        <v>5</v>
      </c>
      <c r="AL1195" s="16" t="s">
        <v>5</v>
      </c>
      <c r="AM1195" s="16" t="s">
        <v>5</v>
      </c>
      <c r="AN1195" s="16" t="s">
        <v>5</v>
      </c>
      <c r="AO1195" s="16" t="s">
        <v>5</v>
      </c>
      <c r="AP1195" s="16" t="s">
        <v>191</v>
      </c>
      <c r="AQ1195" s="16" t="s">
        <v>5</v>
      </c>
      <c r="AR1195" s="16" t="s">
        <v>5</v>
      </c>
      <c r="AS1195" s="16" t="s">
        <v>5</v>
      </c>
      <c r="AT1195" s="16" t="s">
        <v>5</v>
      </c>
      <c r="AU1195" s="11" t="s">
        <v>5</v>
      </c>
      <c r="AV1195" s="11" t="s">
        <v>5</v>
      </c>
      <c r="AW1195" s="11" t="s">
        <v>5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hidden="1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184</v>
      </c>
      <c r="E1196" s="12" t="s">
        <v>46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47</v>
      </c>
      <c r="J1196" s="12">
        <f t="shared" si="89"/>
        <v>45273</v>
      </c>
      <c r="K1196" s="12">
        <v>45273</v>
      </c>
      <c r="L1196" s="12">
        <v>45273</v>
      </c>
      <c r="M1196" s="12" t="s">
        <v>5</v>
      </c>
      <c r="N1196" s="11" t="s">
        <v>492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5</v>
      </c>
      <c r="R1196" s="11" t="s">
        <v>5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50</v>
      </c>
      <c r="U1196" s="11" t="s">
        <v>252</v>
      </c>
      <c r="V1196" s="14" t="s">
        <v>253</v>
      </c>
      <c r="W1196" s="11" t="s">
        <v>254</v>
      </c>
      <c r="X1196" s="15" t="s">
        <v>307</v>
      </c>
      <c r="Y1196" s="15" t="s">
        <v>308</v>
      </c>
      <c r="Z1196" s="16" t="s">
        <v>5</v>
      </c>
      <c r="AA1196" s="16" t="s">
        <v>5</v>
      </c>
      <c r="AB1196" s="16" t="s">
        <v>5</v>
      </c>
      <c r="AC1196" s="16" t="s">
        <v>5</v>
      </c>
      <c r="AD1196" s="15" t="s">
        <v>5</v>
      </c>
      <c r="AE1196" s="15" t="s">
        <v>5</v>
      </c>
      <c r="AF1196" s="16" t="s">
        <v>5</v>
      </c>
      <c r="AG1196" s="16" t="s">
        <v>5</v>
      </c>
      <c r="AH1196" s="16" t="s">
        <v>5</v>
      </c>
      <c r="AI1196" s="16" t="s">
        <v>5</v>
      </c>
      <c r="AJ1196" s="15" t="s">
        <v>5</v>
      </c>
      <c r="AK1196" s="15" t="s">
        <v>5</v>
      </c>
      <c r="AL1196" s="16" t="s">
        <v>5</v>
      </c>
      <c r="AM1196" s="16" t="s">
        <v>5</v>
      </c>
      <c r="AN1196" s="16" t="s">
        <v>5</v>
      </c>
      <c r="AO1196" s="16" t="s">
        <v>5</v>
      </c>
      <c r="AP1196" s="16" t="s">
        <v>191</v>
      </c>
      <c r="AQ1196" s="16" t="s">
        <v>5</v>
      </c>
      <c r="AR1196" s="16" t="s">
        <v>5</v>
      </c>
      <c r="AS1196" s="16" t="s">
        <v>5</v>
      </c>
      <c r="AT1196" s="16" t="s">
        <v>5</v>
      </c>
      <c r="AU1196" s="11" t="s">
        <v>5</v>
      </c>
      <c r="AV1196" s="11" t="s">
        <v>5</v>
      </c>
      <c r="AW1196" s="11" t="s">
        <v>5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hidden="1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184</v>
      </c>
      <c r="E1197" s="12" t="s">
        <v>46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47</v>
      </c>
      <c r="J1197" s="12">
        <f t="shared" si="89"/>
        <v>45273</v>
      </c>
      <c r="K1197" s="12">
        <v>45273</v>
      </c>
      <c r="L1197" s="12">
        <v>45273</v>
      </c>
      <c r="M1197" s="12" t="s">
        <v>5</v>
      </c>
      <c r="N1197" s="11" t="s">
        <v>494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5</v>
      </c>
      <c r="R1197" s="11" t="s">
        <v>5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50</v>
      </c>
      <c r="U1197" s="11" t="s">
        <v>186</v>
      </c>
      <c r="V1197" s="14" t="s">
        <v>187</v>
      </c>
      <c r="W1197" s="11" t="s">
        <v>188</v>
      </c>
      <c r="X1197" s="15" t="s">
        <v>436</v>
      </c>
      <c r="Y1197" s="15" t="s">
        <v>437</v>
      </c>
      <c r="Z1197" s="16" t="s">
        <v>5</v>
      </c>
      <c r="AA1197" s="16" t="s">
        <v>5</v>
      </c>
      <c r="AB1197" s="16" t="s">
        <v>5</v>
      </c>
      <c r="AC1197" s="16" t="s">
        <v>5</v>
      </c>
      <c r="AD1197" s="15" t="s">
        <v>5</v>
      </c>
      <c r="AE1197" s="15" t="s">
        <v>5</v>
      </c>
      <c r="AF1197" s="16" t="s">
        <v>5</v>
      </c>
      <c r="AG1197" s="16" t="s">
        <v>5</v>
      </c>
      <c r="AH1197" s="16" t="s">
        <v>5</v>
      </c>
      <c r="AI1197" s="16" t="s">
        <v>5</v>
      </c>
      <c r="AJ1197" s="15" t="s">
        <v>5</v>
      </c>
      <c r="AK1197" s="15" t="s">
        <v>5</v>
      </c>
      <c r="AL1197" s="16" t="s">
        <v>5</v>
      </c>
      <c r="AM1197" s="16" t="s">
        <v>5</v>
      </c>
      <c r="AN1197" s="16" t="s">
        <v>5</v>
      </c>
      <c r="AO1197" s="16" t="s">
        <v>5</v>
      </c>
      <c r="AP1197" s="16" t="s">
        <v>191</v>
      </c>
      <c r="AQ1197" s="16" t="s">
        <v>5</v>
      </c>
      <c r="AR1197" s="16" t="s">
        <v>5</v>
      </c>
      <c r="AS1197" s="16" t="s">
        <v>5</v>
      </c>
      <c r="AT1197" s="16" t="s">
        <v>5</v>
      </c>
      <c r="AU1197" s="11" t="s">
        <v>5</v>
      </c>
      <c r="AV1197" s="11" t="s">
        <v>5</v>
      </c>
      <c r="AW1197" s="11" t="s">
        <v>5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hidden="1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184</v>
      </c>
      <c r="E1198" s="12" t="s">
        <v>46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47</v>
      </c>
      <c r="J1198" s="12">
        <f t="shared" si="89"/>
        <v>45273</v>
      </c>
      <c r="K1198" s="12">
        <v>45273</v>
      </c>
      <c r="L1198" s="12">
        <v>45273</v>
      </c>
      <c r="M1198" s="12" t="s">
        <v>5</v>
      </c>
      <c r="N1198" s="11" t="s">
        <v>494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5</v>
      </c>
      <c r="R1198" s="11" t="s">
        <v>5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50</v>
      </c>
      <c r="U1198" s="11" t="s">
        <v>235</v>
      </c>
      <c r="V1198" s="14" t="s">
        <v>236</v>
      </c>
      <c r="W1198" s="11" t="s">
        <v>237</v>
      </c>
      <c r="X1198" s="15" t="s">
        <v>436</v>
      </c>
      <c r="Y1198" s="15" t="s">
        <v>437</v>
      </c>
      <c r="Z1198" s="16" t="s">
        <v>5</v>
      </c>
      <c r="AA1198" s="16" t="s">
        <v>5</v>
      </c>
      <c r="AB1198" s="16" t="s">
        <v>5</v>
      </c>
      <c r="AC1198" s="16" t="s">
        <v>5</v>
      </c>
      <c r="AD1198" s="15" t="s">
        <v>5</v>
      </c>
      <c r="AE1198" s="15" t="s">
        <v>5</v>
      </c>
      <c r="AF1198" s="16" t="s">
        <v>5</v>
      </c>
      <c r="AG1198" s="16" t="s">
        <v>5</v>
      </c>
      <c r="AH1198" s="16" t="s">
        <v>5</v>
      </c>
      <c r="AI1198" s="16" t="s">
        <v>5</v>
      </c>
      <c r="AJ1198" s="15" t="s">
        <v>5</v>
      </c>
      <c r="AK1198" s="15" t="s">
        <v>5</v>
      </c>
      <c r="AL1198" s="16" t="s">
        <v>5</v>
      </c>
      <c r="AM1198" s="16" t="s">
        <v>5</v>
      </c>
      <c r="AN1198" s="16" t="s">
        <v>5</v>
      </c>
      <c r="AO1198" s="16" t="s">
        <v>5</v>
      </c>
      <c r="AP1198" s="16" t="s">
        <v>191</v>
      </c>
      <c r="AQ1198" s="16" t="s">
        <v>5</v>
      </c>
      <c r="AR1198" s="16" t="s">
        <v>5</v>
      </c>
      <c r="AS1198" s="16" t="s">
        <v>5</v>
      </c>
      <c r="AT1198" s="16" t="s">
        <v>5</v>
      </c>
      <c r="AU1198" s="11" t="s">
        <v>5</v>
      </c>
      <c r="AV1198" s="11" t="s">
        <v>5</v>
      </c>
      <c r="AW1198" s="11" t="s">
        <v>5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hidden="1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184</v>
      </c>
      <c r="E1199" s="12" t="s">
        <v>46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47</v>
      </c>
      <c r="J1199" s="12">
        <f t="shared" si="89"/>
        <v>45273</v>
      </c>
      <c r="K1199" s="12">
        <v>45273</v>
      </c>
      <c r="L1199" s="12">
        <v>45273</v>
      </c>
      <c r="M1199" s="12" t="s">
        <v>5</v>
      </c>
      <c r="N1199" s="11" t="s">
        <v>494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5</v>
      </c>
      <c r="R1199" s="11" t="s">
        <v>5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50</v>
      </c>
      <c r="U1199" s="11" t="s">
        <v>235</v>
      </c>
      <c r="V1199" s="14" t="s">
        <v>236</v>
      </c>
      <c r="W1199" s="11" t="s">
        <v>237</v>
      </c>
      <c r="X1199" s="15" t="s">
        <v>436</v>
      </c>
      <c r="Y1199" s="15" t="s">
        <v>437</v>
      </c>
      <c r="Z1199" s="16" t="s">
        <v>5</v>
      </c>
      <c r="AA1199" s="16" t="s">
        <v>5</v>
      </c>
      <c r="AB1199" s="16" t="s">
        <v>5</v>
      </c>
      <c r="AC1199" s="16" t="s">
        <v>5</v>
      </c>
      <c r="AD1199" s="15" t="s">
        <v>5</v>
      </c>
      <c r="AE1199" s="15" t="s">
        <v>5</v>
      </c>
      <c r="AF1199" s="16" t="s">
        <v>5</v>
      </c>
      <c r="AG1199" s="16" t="s">
        <v>5</v>
      </c>
      <c r="AH1199" s="16" t="s">
        <v>5</v>
      </c>
      <c r="AI1199" s="16" t="s">
        <v>5</v>
      </c>
      <c r="AJ1199" s="15" t="s">
        <v>5</v>
      </c>
      <c r="AK1199" s="15" t="s">
        <v>5</v>
      </c>
      <c r="AL1199" s="16" t="s">
        <v>5</v>
      </c>
      <c r="AM1199" s="16" t="s">
        <v>5</v>
      </c>
      <c r="AN1199" s="16" t="s">
        <v>5</v>
      </c>
      <c r="AO1199" s="16" t="s">
        <v>5</v>
      </c>
      <c r="AP1199" s="16" t="s">
        <v>191</v>
      </c>
      <c r="AQ1199" s="16" t="s">
        <v>5</v>
      </c>
      <c r="AR1199" s="16" t="s">
        <v>5</v>
      </c>
      <c r="AS1199" s="16" t="s">
        <v>5</v>
      </c>
      <c r="AT1199" s="16" t="s">
        <v>5</v>
      </c>
      <c r="AU1199" s="11" t="s">
        <v>5</v>
      </c>
      <c r="AV1199" s="11" t="s">
        <v>5</v>
      </c>
      <c r="AW1199" s="11" t="s">
        <v>5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hidden="1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192</v>
      </c>
      <c r="E1200" s="12" t="s">
        <v>46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47</v>
      </c>
      <c r="J1200" s="12">
        <f t="shared" si="89"/>
        <v>45273</v>
      </c>
      <c r="K1200" s="12">
        <v>45273</v>
      </c>
      <c r="L1200" s="12">
        <v>45273</v>
      </c>
      <c r="M1200" s="12" t="s">
        <v>5</v>
      </c>
      <c r="N1200" s="11" t="s">
        <v>494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5</v>
      </c>
      <c r="R1200" s="11" t="s">
        <v>5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50</v>
      </c>
      <c r="U1200" s="11" t="s">
        <v>274</v>
      </c>
      <c r="V1200" s="14" t="s">
        <v>275</v>
      </c>
      <c r="W1200" s="11" t="s">
        <v>276</v>
      </c>
      <c r="X1200" s="15" t="s">
        <v>436</v>
      </c>
      <c r="Y1200" s="15" t="s">
        <v>437</v>
      </c>
      <c r="Z1200" s="16" t="s">
        <v>5</v>
      </c>
      <c r="AA1200" s="16" t="s">
        <v>5</v>
      </c>
      <c r="AB1200" s="16" t="s">
        <v>5</v>
      </c>
      <c r="AC1200" s="16" t="s">
        <v>5</v>
      </c>
      <c r="AD1200" s="15" t="s">
        <v>5</v>
      </c>
      <c r="AE1200" s="15" t="s">
        <v>5</v>
      </c>
      <c r="AF1200" s="16" t="s">
        <v>5</v>
      </c>
      <c r="AG1200" s="16" t="s">
        <v>5</v>
      </c>
      <c r="AH1200" s="16" t="s">
        <v>5</v>
      </c>
      <c r="AI1200" s="16" t="s">
        <v>5</v>
      </c>
      <c r="AJ1200" s="15" t="s">
        <v>5</v>
      </c>
      <c r="AK1200" s="15" t="s">
        <v>5</v>
      </c>
      <c r="AL1200" s="16" t="s">
        <v>5</v>
      </c>
      <c r="AM1200" s="16" t="s">
        <v>5</v>
      </c>
      <c r="AN1200" s="16" t="s">
        <v>5</v>
      </c>
      <c r="AO1200" s="16" t="s">
        <v>5</v>
      </c>
      <c r="AP1200" s="16" t="s">
        <v>191</v>
      </c>
      <c r="AQ1200" s="16" t="s">
        <v>5</v>
      </c>
      <c r="AR1200" s="16" t="s">
        <v>5</v>
      </c>
      <c r="AS1200" s="16" t="s">
        <v>5</v>
      </c>
      <c r="AT1200" s="16" t="s">
        <v>5</v>
      </c>
      <c r="AU1200" s="11" t="s">
        <v>5</v>
      </c>
      <c r="AV1200" s="11" t="s">
        <v>5</v>
      </c>
      <c r="AW1200" s="11" t="s">
        <v>5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hidden="1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184</v>
      </c>
      <c r="E1201" s="12" t="s">
        <v>46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47</v>
      </c>
      <c r="J1201" s="12">
        <f t="shared" si="89"/>
        <v>45273</v>
      </c>
      <c r="K1201" s="12">
        <v>45273</v>
      </c>
      <c r="L1201" s="12">
        <v>45273</v>
      </c>
      <c r="M1201" s="12" t="s">
        <v>5</v>
      </c>
      <c r="N1201" s="11" t="s">
        <v>494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5</v>
      </c>
      <c r="R1201" s="11" t="s">
        <v>5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50</v>
      </c>
      <c r="U1201" s="11" t="s">
        <v>225</v>
      </c>
      <c r="V1201" s="14" t="s">
        <v>226</v>
      </c>
      <c r="W1201" s="11" t="s">
        <v>227</v>
      </c>
      <c r="X1201" s="15" t="s">
        <v>436</v>
      </c>
      <c r="Y1201" s="15" t="s">
        <v>437</v>
      </c>
      <c r="Z1201" s="16" t="s">
        <v>5</v>
      </c>
      <c r="AA1201" s="16" t="s">
        <v>5</v>
      </c>
      <c r="AB1201" s="16" t="s">
        <v>5</v>
      </c>
      <c r="AC1201" s="16" t="s">
        <v>5</v>
      </c>
      <c r="AD1201" s="15" t="s">
        <v>5</v>
      </c>
      <c r="AE1201" s="15" t="s">
        <v>5</v>
      </c>
      <c r="AF1201" s="16" t="s">
        <v>5</v>
      </c>
      <c r="AG1201" s="16" t="s">
        <v>5</v>
      </c>
      <c r="AH1201" s="16" t="s">
        <v>5</v>
      </c>
      <c r="AI1201" s="16" t="s">
        <v>5</v>
      </c>
      <c r="AJ1201" s="15" t="s">
        <v>5</v>
      </c>
      <c r="AK1201" s="15" t="s">
        <v>5</v>
      </c>
      <c r="AL1201" s="16" t="s">
        <v>5</v>
      </c>
      <c r="AM1201" s="16" t="s">
        <v>5</v>
      </c>
      <c r="AN1201" s="16" t="s">
        <v>5</v>
      </c>
      <c r="AO1201" s="16" t="s">
        <v>5</v>
      </c>
      <c r="AP1201" s="16" t="s">
        <v>191</v>
      </c>
      <c r="AQ1201" s="16" t="s">
        <v>5</v>
      </c>
      <c r="AR1201" s="16" t="s">
        <v>5</v>
      </c>
      <c r="AS1201" s="16" t="s">
        <v>5</v>
      </c>
      <c r="AT1201" s="16" t="s">
        <v>5</v>
      </c>
      <c r="AU1201" s="11" t="s">
        <v>5</v>
      </c>
      <c r="AV1201" s="11" t="s">
        <v>5</v>
      </c>
      <c r="AW1201" s="11" t="s">
        <v>5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hidden="1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231</v>
      </c>
      <c r="E1202" s="12" t="s">
        <v>46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47</v>
      </c>
      <c r="J1202" s="12">
        <f t="shared" si="89"/>
        <v>45273</v>
      </c>
      <c r="K1202" s="12">
        <v>45273</v>
      </c>
      <c r="L1202" s="12">
        <v>45273</v>
      </c>
      <c r="M1202" s="12" t="s">
        <v>5</v>
      </c>
      <c r="N1202" s="11" t="s">
        <v>494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5</v>
      </c>
      <c r="R1202" s="11" t="s">
        <v>5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50</v>
      </c>
      <c r="U1202" s="11" t="s">
        <v>232</v>
      </c>
      <c r="V1202" s="14" t="s">
        <v>233</v>
      </c>
      <c r="W1202" s="11" t="s">
        <v>234</v>
      </c>
      <c r="X1202" s="15" t="s">
        <v>436</v>
      </c>
      <c r="Y1202" s="15" t="s">
        <v>437</v>
      </c>
      <c r="Z1202" s="16" t="s">
        <v>5</v>
      </c>
      <c r="AA1202" s="16" t="s">
        <v>5</v>
      </c>
      <c r="AB1202" s="16" t="s">
        <v>5</v>
      </c>
      <c r="AC1202" s="16" t="s">
        <v>5</v>
      </c>
      <c r="AD1202" s="15" t="s">
        <v>5</v>
      </c>
      <c r="AE1202" s="15" t="s">
        <v>5</v>
      </c>
      <c r="AF1202" s="16" t="s">
        <v>5</v>
      </c>
      <c r="AG1202" s="16" t="s">
        <v>5</v>
      </c>
      <c r="AH1202" s="16" t="s">
        <v>5</v>
      </c>
      <c r="AI1202" s="16" t="s">
        <v>5</v>
      </c>
      <c r="AJ1202" s="15" t="s">
        <v>5</v>
      </c>
      <c r="AK1202" s="15" t="s">
        <v>5</v>
      </c>
      <c r="AL1202" s="16" t="s">
        <v>5</v>
      </c>
      <c r="AM1202" s="16" t="s">
        <v>5</v>
      </c>
      <c r="AN1202" s="16" t="s">
        <v>5</v>
      </c>
      <c r="AO1202" s="16" t="s">
        <v>5</v>
      </c>
      <c r="AP1202" s="16" t="s">
        <v>191</v>
      </c>
      <c r="AQ1202" s="16" t="s">
        <v>5</v>
      </c>
      <c r="AR1202" s="16" t="s">
        <v>5</v>
      </c>
      <c r="AS1202" s="16" t="s">
        <v>5</v>
      </c>
      <c r="AT1202" s="16" t="s">
        <v>5</v>
      </c>
      <c r="AU1202" s="11" t="s">
        <v>5</v>
      </c>
      <c r="AV1202" s="11" t="s">
        <v>5</v>
      </c>
      <c r="AW1202" s="11" t="s">
        <v>5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hidden="1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184</v>
      </c>
      <c r="E1203" s="12" t="s">
        <v>46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47</v>
      </c>
      <c r="J1203" s="12">
        <f t="shared" si="89"/>
        <v>45273</v>
      </c>
      <c r="K1203" s="12">
        <v>45273</v>
      </c>
      <c r="L1203" s="12">
        <v>45273</v>
      </c>
      <c r="M1203" s="12" t="s">
        <v>5</v>
      </c>
      <c r="N1203" s="11" t="s">
        <v>498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5</v>
      </c>
      <c r="R1203" s="11" t="s">
        <v>5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50</v>
      </c>
      <c r="U1203" s="11" t="s">
        <v>186</v>
      </c>
      <c r="V1203" s="14" t="s">
        <v>187</v>
      </c>
      <c r="W1203" s="11" t="s">
        <v>188</v>
      </c>
      <c r="X1203" s="15" t="s">
        <v>499</v>
      </c>
      <c r="Y1203" s="15" t="s">
        <v>500</v>
      </c>
      <c r="Z1203" s="16" t="s">
        <v>5</v>
      </c>
      <c r="AA1203" s="16" t="s">
        <v>5</v>
      </c>
      <c r="AB1203" s="16" t="s">
        <v>5</v>
      </c>
      <c r="AC1203" s="16" t="s">
        <v>5</v>
      </c>
      <c r="AD1203" s="15" t="s">
        <v>5</v>
      </c>
      <c r="AE1203" s="15" t="s">
        <v>5</v>
      </c>
      <c r="AF1203" s="16" t="s">
        <v>5</v>
      </c>
      <c r="AG1203" s="16" t="s">
        <v>5</v>
      </c>
      <c r="AH1203" s="16" t="s">
        <v>5</v>
      </c>
      <c r="AI1203" s="16" t="s">
        <v>5</v>
      </c>
      <c r="AJ1203" s="15" t="s">
        <v>5</v>
      </c>
      <c r="AK1203" s="15" t="s">
        <v>5</v>
      </c>
      <c r="AL1203" s="16" t="s">
        <v>5</v>
      </c>
      <c r="AM1203" s="16" t="s">
        <v>5</v>
      </c>
      <c r="AN1203" s="16" t="s">
        <v>5</v>
      </c>
      <c r="AO1203" s="16" t="s">
        <v>5</v>
      </c>
      <c r="AP1203" s="16" t="s">
        <v>191</v>
      </c>
      <c r="AQ1203" s="16" t="s">
        <v>5</v>
      </c>
      <c r="AR1203" s="16" t="s">
        <v>5</v>
      </c>
      <c r="AS1203" s="16" t="s">
        <v>5</v>
      </c>
      <c r="AT1203" s="16" t="s">
        <v>5</v>
      </c>
      <c r="AU1203" s="11" t="s">
        <v>5</v>
      </c>
      <c r="AV1203" s="11" t="s">
        <v>5</v>
      </c>
      <c r="AW1203" s="11" t="s">
        <v>5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hidden="1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192</v>
      </c>
      <c r="E1204" s="12" t="s">
        <v>46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47</v>
      </c>
      <c r="J1204" s="12">
        <f t="shared" si="89"/>
        <v>45273</v>
      </c>
      <c r="K1204" s="12">
        <v>45273</v>
      </c>
      <c r="L1204" s="12">
        <v>45273</v>
      </c>
      <c r="M1204" s="12" t="s">
        <v>5</v>
      </c>
      <c r="N1204" s="11" t="s">
        <v>498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5</v>
      </c>
      <c r="R1204" s="11" t="s">
        <v>5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50</v>
      </c>
      <c r="U1204" s="11" t="s">
        <v>228</v>
      </c>
      <c r="V1204" s="14" t="s">
        <v>229</v>
      </c>
      <c r="W1204" s="11" t="s">
        <v>230</v>
      </c>
      <c r="X1204" s="15" t="s">
        <v>499</v>
      </c>
      <c r="Y1204" s="15" t="s">
        <v>500</v>
      </c>
      <c r="Z1204" s="16" t="s">
        <v>5</v>
      </c>
      <c r="AA1204" s="16" t="s">
        <v>5</v>
      </c>
      <c r="AB1204" s="16" t="s">
        <v>5</v>
      </c>
      <c r="AC1204" s="16" t="s">
        <v>5</v>
      </c>
      <c r="AD1204" s="15" t="s">
        <v>5</v>
      </c>
      <c r="AE1204" s="15" t="s">
        <v>5</v>
      </c>
      <c r="AF1204" s="16" t="s">
        <v>5</v>
      </c>
      <c r="AG1204" s="16" t="s">
        <v>5</v>
      </c>
      <c r="AH1204" s="16" t="s">
        <v>5</v>
      </c>
      <c r="AI1204" s="16" t="s">
        <v>5</v>
      </c>
      <c r="AJ1204" s="15" t="s">
        <v>5</v>
      </c>
      <c r="AK1204" s="15" t="s">
        <v>5</v>
      </c>
      <c r="AL1204" s="16" t="s">
        <v>5</v>
      </c>
      <c r="AM1204" s="16" t="s">
        <v>5</v>
      </c>
      <c r="AN1204" s="16" t="s">
        <v>5</v>
      </c>
      <c r="AO1204" s="16" t="s">
        <v>5</v>
      </c>
      <c r="AP1204" s="16" t="s">
        <v>191</v>
      </c>
      <c r="AQ1204" s="16" t="s">
        <v>5</v>
      </c>
      <c r="AR1204" s="16" t="s">
        <v>5</v>
      </c>
      <c r="AS1204" s="16" t="s">
        <v>5</v>
      </c>
      <c r="AT1204" s="16" t="s">
        <v>5</v>
      </c>
      <c r="AU1204" s="11" t="s">
        <v>5</v>
      </c>
      <c r="AV1204" s="11" t="s">
        <v>5</v>
      </c>
      <c r="AW1204" s="11" t="s">
        <v>5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hidden="1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196</v>
      </c>
      <c r="E1205" s="12" t="s">
        <v>46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47</v>
      </c>
      <c r="J1205" s="12">
        <f t="shared" si="89"/>
        <v>45273</v>
      </c>
      <c r="K1205" s="12">
        <v>45273</v>
      </c>
      <c r="L1205" s="12">
        <v>45273</v>
      </c>
      <c r="M1205" s="12" t="s">
        <v>5</v>
      </c>
      <c r="N1205" s="11" t="s">
        <v>498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5</v>
      </c>
      <c r="R1205" s="11" t="s">
        <v>5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50</v>
      </c>
      <c r="U1205" s="11" t="s">
        <v>206</v>
      </c>
      <c r="V1205" s="14" t="s">
        <v>207</v>
      </c>
      <c r="W1205" s="11" t="s">
        <v>208</v>
      </c>
      <c r="X1205" s="15" t="s">
        <v>499</v>
      </c>
      <c r="Y1205" s="15" t="s">
        <v>500</v>
      </c>
      <c r="Z1205" s="16" t="s">
        <v>5</v>
      </c>
      <c r="AA1205" s="16" t="s">
        <v>5</v>
      </c>
      <c r="AB1205" s="16" t="s">
        <v>5</v>
      </c>
      <c r="AC1205" s="16" t="s">
        <v>5</v>
      </c>
      <c r="AD1205" s="15" t="s">
        <v>5</v>
      </c>
      <c r="AE1205" s="15" t="s">
        <v>5</v>
      </c>
      <c r="AF1205" s="16" t="s">
        <v>5</v>
      </c>
      <c r="AG1205" s="16" t="s">
        <v>5</v>
      </c>
      <c r="AH1205" s="16" t="s">
        <v>5</v>
      </c>
      <c r="AI1205" s="16" t="s">
        <v>5</v>
      </c>
      <c r="AJ1205" s="15" t="s">
        <v>5</v>
      </c>
      <c r="AK1205" s="15" t="s">
        <v>5</v>
      </c>
      <c r="AL1205" s="16" t="s">
        <v>5</v>
      </c>
      <c r="AM1205" s="16" t="s">
        <v>5</v>
      </c>
      <c r="AN1205" s="16" t="s">
        <v>5</v>
      </c>
      <c r="AO1205" s="16" t="s">
        <v>5</v>
      </c>
      <c r="AP1205" s="16" t="s">
        <v>191</v>
      </c>
      <c r="AQ1205" s="16" t="s">
        <v>5</v>
      </c>
      <c r="AR1205" s="16" t="s">
        <v>5</v>
      </c>
      <c r="AS1205" s="16" t="s">
        <v>5</v>
      </c>
      <c r="AT1205" s="16" t="s">
        <v>5</v>
      </c>
      <c r="AU1205" s="11" t="s">
        <v>5</v>
      </c>
      <c r="AV1205" s="11" t="s">
        <v>5</v>
      </c>
      <c r="AW1205" s="11" t="s">
        <v>5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hidden="1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184</v>
      </c>
      <c r="E1206" s="12" t="s">
        <v>46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47</v>
      </c>
      <c r="J1206" s="12">
        <f t="shared" si="89"/>
        <v>45273</v>
      </c>
      <c r="K1206" s="12">
        <v>45273</v>
      </c>
      <c r="L1206" s="12">
        <v>45273</v>
      </c>
      <c r="M1206" s="12" t="s">
        <v>5</v>
      </c>
      <c r="N1206" s="11" t="s">
        <v>498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5</v>
      </c>
      <c r="R1206" s="11" t="s">
        <v>5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50</v>
      </c>
      <c r="U1206" s="11" t="s">
        <v>449</v>
      </c>
      <c r="V1206" s="14" t="s">
        <v>379</v>
      </c>
      <c r="W1206" s="11" t="s">
        <v>380</v>
      </c>
      <c r="X1206" s="15" t="s">
        <v>499</v>
      </c>
      <c r="Y1206" s="15" t="s">
        <v>500</v>
      </c>
      <c r="Z1206" s="16" t="s">
        <v>5</v>
      </c>
      <c r="AA1206" s="16" t="s">
        <v>5</v>
      </c>
      <c r="AB1206" s="16" t="s">
        <v>5</v>
      </c>
      <c r="AC1206" s="16" t="s">
        <v>5</v>
      </c>
      <c r="AD1206" s="15" t="s">
        <v>5</v>
      </c>
      <c r="AE1206" s="15" t="s">
        <v>5</v>
      </c>
      <c r="AF1206" s="16" t="s">
        <v>5</v>
      </c>
      <c r="AG1206" s="16" t="s">
        <v>5</v>
      </c>
      <c r="AH1206" s="16" t="s">
        <v>5</v>
      </c>
      <c r="AI1206" s="16" t="s">
        <v>5</v>
      </c>
      <c r="AJ1206" s="15" t="s">
        <v>5</v>
      </c>
      <c r="AK1206" s="15" t="s">
        <v>5</v>
      </c>
      <c r="AL1206" s="16" t="s">
        <v>5</v>
      </c>
      <c r="AM1206" s="16" t="s">
        <v>5</v>
      </c>
      <c r="AN1206" s="16" t="s">
        <v>5</v>
      </c>
      <c r="AO1206" s="16" t="s">
        <v>5</v>
      </c>
      <c r="AP1206" s="16" t="s">
        <v>191</v>
      </c>
      <c r="AQ1206" s="16" t="s">
        <v>5</v>
      </c>
      <c r="AR1206" s="16" t="s">
        <v>5</v>
      </c>
      <c r="AS1206" s="16" t="s">
        <v>5</v>
      </c>
      <c r="AT1206" s="16" t="s">
        <v>5</v>
      </c>
      <c r="AU1206" s="11" t="s">
        <v>5</v>
      </c>
      <c r="AV1206" s="11" t="s">
        <v>5</v>
      </c>
      <c r="AW1206" s="11" t="s">
        <v>5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hidden="1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192</v>
      </c>
      <c r="E1207" s="12" t="s">
        <v>46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47</v>
      </c>
      <c r="J1207" s="12">
        <f t="shared" si="89"/>
        <v>45273</v>
      </c>
      <c r="K1207" s="12">
        <v>45273</v>
      </c>
      <c r="L1207" s="12">
        <v>45273</v>
      </c>
      <c r="M1207" s="12" t="s">
        <v>5</v>
      </c>
      <c r="N1207" s="11" t="s">
        <v>498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5</v>
      </c>
      <c r="R1207" s="11" t="s">
        <v>5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50</v>
      </c>
      <c r="U1207" s="11" t="s">
        <v>280</v>
      </c>
      <c r="V1207" s="14" t="s">
        <v>281</v>
      </c>
      <c r="W1207" s="11" t="s">
        <v>282</v>
      </c>
      <c r="X1207" s="15" t="s">
        <v>499</v>
      </c>
      <c r="Y1207" s="15" t="s">
        <v>500</v>
      </c>
      <c r="Z1207" s="16" t="s">
        <v>5</v>
      </c>
      <c r="AA1207" s="16" t="s">
        <v>5</v>
      </c>
      <c r="AB1207" s="16" t="s">
        <v>5</v>
      </c>
      <c r="AC1207" s="16" t="s">
        <v>5</v>
      </c>
      <c r="AD1207" s="15" t="s">
        <v>5</v>
      </c>
      <c r="AE1207" s="15" t="s">
        <v>5</v>
      </c>
      <c r="AF1207" s="16" t="s">
        <v>5</v>
      </c>
      <c r="AG1207" s="16" t="s">
        <v>5</v>
      </c>
      <c r="AH1207" s="16" t="s">
        <v>5</v>
      </c>
      <c r="AI1207" s="16" t="s">
        <v>5</v>
      </c>
      <c r="AJ1207" s="15" t="s">
        <v>5</v>
      </c>
      <c r="AK1207" s="15" t="s">
        <v>5</v>
      </c>
      <c r="AL1207" s="16" t="s">
        <v>5</v>
      </c>
      <c r="AM1207" s="16" t="s">
        <v>5</v>
      </c>
      <c r="AN1207" s="16" t="s">
        <v>5</v>
      </c>
      <c r="AO1207" s="16" t="s">
        <v>5</v>
      </c>
      <c r="AP1207" s="16" t="s">
        <v>191</v>
      </c>
      <c r="AQ1207" s="16" t="s">
        <v>5</v>
      </c>
      <c r="AR1207" s="16" t="s">
        <v>5</v>
      </c>
      <c r="AS1207" s="16" t="s">
        <v>5</v>
      </c>
      <c r="AT1207" s="16" t="s">
        <v>5</v>
      </c>
      <c r="AU1207" s="11" t="s">
        <v>5</v>
      </c>
      <c r="AV1207" s="11" t="s">
        <v>5</v>
      </c>
      <c r="AW1207" s="11" t="s">
        <v>5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hidden="1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196</v>
      </c>
      <c r="E1208" s="12" t="s">
        <v>46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47</v>
      </c>
      <c r="J1208" s="12">
        <f t="shared" si="89"/>
        <v>45273</v>
      </c>
      <c r="K1208" s="12">
        <v>45273</v>
      </c>
      <c r="L1208" s="12">
        <v>45273</v>
      </c>
      <c r="M1208" s="12" t="s">
        <v>5</v>
      </c>
      <c r="N1208" s="11" t="s">
        <v>498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5</v>
      </c>
      <c r="R1208" s="11" t="s">
        <v>5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50</v>
      </c>
      <c r="U1208" s="11" t="s">
        <v>376</v>
      </c>
      <c r="V1208" s="14" t="s">
        <v>377</v>
      </c>
      <c r="W1208" s="11" t="s">
        <v>378</v>
      </c>
      <c r="X1208" s="15" t="s">
        <v>499</v>
      </c>
      <c r="Y1208" s="15" t="s">
        <v>500</v>
      </c>
      <c r="Z1208" s="16" t="s">
        <v>5</v>
      </c>
      <c r="AA1208" s="16" t="s">
        <v>5</v>
      </c>
      <c r="AB1208" s="16" t="s">
        <v>5</v>
      </c>
      <c r="AC1208" s="16" t="s">
        <v>5</v>
      </c>
      <c r="AD1208" s="15" t="s">
        <v>5</v>
      </c>
      <c r="AE1208" s="15" t="s">
        <v>5</v>
      </c>
      <c r="AF1208" s="16" t="s">
        <v>5</v>
      </c>
      <c r="AG1208" s="16" t="s">
        <v>5</v>
      </c>
      <c r="AH1208" s="16" t="s">
        <v>5</v>
      </c>
      <c r="AI1208" s="16" t="s">
        <v>5</v>
      </c>
      <c r="AJ1208" s="15" t="s">
        <v>5</v>
      </c>
      <c r="AK1208" s="15" t="s">
        <v>5</v>
      </c>
      <c r="AL1208" s="16" t="s">
        <v>5</v>
      </c>
      <c r="AM1208" s="16" t="s">
        <v>5</v>
      </c>
      <c r="AN1208" s="16" t="s">
        <v>5</v>
      </c>
      <c r="AO1208" s="16" t="s">
        <v>5</v>
      </c>
      <c r="AP1208" s="16" t="s">
        <v>191</v>
      </c>
      <c r="AQ1208" s="16" t="s">
        <v>5</v>
      </c>
      <c r="AR1208" s="16" t="s">
        <v>5</v>
      </c>
      <c r="AS1208" s="16" t="s">
        <v>5</v>
      </c>
      <c r="AT1208" s="16" t="s">
        <v>5</v>
      </c>
      <c r="AU1208" s="11" t="s">
        <v>5</v>
      </c>
      <c r="AV1208" s="11" t="s">
        <v>5</v>
      </c>
      <c r="AW1208" s="11" t="s">
        <v>5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hidden="1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184</v>
      </c>
      <c r="E1209" s="12" t="s">
        <v>46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47</v>
      </c>
      <c r="J1209" s="12">
        <f t="shared" si="89"/>
        <v>45273</v>
      </c>
      <c r="K1209" s="12">
        <v>45273</v>
      </c>
      <c r="L1209" s="12">
        <v>45273</v>
      </c>
      <c r="M1209" s="12" t="s">
        <v>5</v>
      </c>
      <c r="N1209" s="11" t="s">
        <v>485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5</v>
      </c>
      <c r="R1209" s="11" t="s">
        <v>5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50</v>
      </c>
      <c r="U1209" s="11" t="s">
        <v>215</v>
      </c>
      <c r="V1209" s="14" t="s">
        <v>216</v>
      </c>
      <c r="W1209" s="11" t="s">
        <v>217</v>
      </c>
      <c r="X1209" s="15" t="s">
        <v>349</v>
      </c>
      <c r="Y1209" s="15" t="s">
        <v>350</v>
      </c>
      <c r="Z1209" s="16" t="s">
        <v>5</v>
      </c>
      <c r="AA1209" s="16" t="s">
        <v>5</v>
      </c>
      <c r="AB1209" s="16" t="s">
        <v>5</v>
      </c>
      <c r="AC1209" s="16" t="s">
        <v>5</v>
      </c>
      <c r="AD1209" s="15" t="s">
        <v>5</v>
      </c>
      <c r="AE1209" s="15" t="s">
        <v>5</v>
      </c>
      <c r="AF1209" s="16" t="s">
        <v>5</v>
      </c>
      <c r="AG1209" s="16" t="s">
        <v>5</v>
      </c>
      <c r="AH1209" s="16" t="s">
        <v>5</v>
      </c>
      <c r="AI1209" s="16" t="s">
        <v>5</v>
      </c>
      <c r="AJ1209" s="15" t="s">
        <v>5</v>
      </c>
      <c r="AK1209" s="15" t="s">
        <v>5</v>
      </c>
      <c r="AL1209" s="16" t="s">
        <v>5</v>
      </c>
      <c r="AM1209" s="16" t="s">
        <v>5</v>
      </c>
      <c r="AN1209" s="16" t="s">
        <v>5</v>
      </c>
      <c r="AO1209" s="16" t="s">
        <v>5</v>
      </c>
      <c r="AP1209" s="16" t="s">
        <v>326</v>
      </c>
      <c r="AQ1209" s="16" t="s">
        <v>5</v>
      </c>
      <c r="AR1209" s="16" t="s">
        <v>5</v>
      </c>
      <c r="AS1209" s="16" t="s">
        <v>5</v>
      </c>
      <c r="AT1209" s="16" t="s">
        <v>5</v>
      </c>
      <c r="AU1209" s="11" t="s">
        <v>5</v>
      </c>
      <c r="AV1209" s="11" t="s">
        <v>5</v>
      </c>
      <c r="AW1209" s="11" t="s">
        <v>5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hidden="1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192</v>
      </c>
      <c r="E1210" s="12" t="s">
        <v>46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47</v>
      </c>
      <c r="J1210" s="12">
        <f t="shared" si="89"/>
        <v>45273</v>
      </c>
      <c r="K1210" s="12">
        <v>45273</v>
      </c>
      <c r="L1210" s="12">
        <v>45273</v>
      </c>
      <c r="M1210" s="12" t="s">
        <v>5</v>
      </c>
      <c r="N1210" s="11" t="s">
        <v>629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5</v>
      </c>
      <c r="R1210" s="11" t="s">
        <v>5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50</v>
      </c>
      <c r="U1210" s="11" t="s">
        <v>280</v>
      </c>
      <c r="V1210" s="14" t="s">
        <v>281</v>
      </c>
      <c r="W1210" s="11" t="s">
        <v>282</v>
      </c>
      <c r="X1210" s="15" t="s">
        <v>349</v>
      </c>
      <c r="Y1210" s="15" t="s">
        <v>350</v>
      </c>
      <c r="Z1210" s="16" t="s">
        <v>5</v>
      </c>
      <c r="AA1210" s="16" t="s">
        <v>5</v>
      </c>
      <c r="AB1210" s="16" t="s">
        <v>5</v>
      </c>
      <c r="AC1210" s="16" t="s">
        <v>5</v>
      </c>
      <c r="AD1210" s="15" t="s">
        <v>5</v>
      </c>
      <c r="AE1210" s="15" t="s">
        <v>5</v>
      </c>
      <c r="AF1210" s="16" t="s">
        <v>5</v>
      </c>
      <c r="AG1210" s="16" t="s">
        <v>5</v>
      </c>
      <c r="AH1210" s="16" t="s">
        <v>5</v>
      </c>
      <c r="AI1210" s="16" t="s">
        <v>5</v>
      </c>
      <c r="AJ1210" s="15" t="s">
        <v>5</v>
      </c>
      <c r="AK1210" s="15" t="s">
        <v>5</v>
      </c>
      <c r="AL1210" s="16" t="s">
        <v>5</v>
      </c>
      <c r="AM1210" s="16" t="s">
        <v>5</v>
      </c>
      <c r="AN1210" s="16" t="s">
        <v>5</v>
      </c>
      <c r="AO1210" s="16" t="s">
        <v>5</v>
      </c>
      <c r="AP1210" s="16" t="s">
        <v>191</v>
      </c>
      <c r="AQ1210" s="16" t="s">
        <v>5</v>
      </c>
      <c r="AR1210" s="16" t="s">
        <v>5</v>
      </c>
      <c r="AS1210" s="16" t="s">
        <v>5</v>
      </c>
      <c r="AT1210" s="16" t="s">
        <v>5</v>
      </c>
      <c r="AU1210" s="11" t="s">
        <v>5</v>
      </c>
      <c r="AV1210" s="11" t="s">
        <v>5</v>
      </c>
      <c r="AW1210" s="11" t="s">
        <v>5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hidden="1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196</v>
      </c>
      <c r="E1211" s="12" t="s">
        <v>46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47</v>
      </c>
      <c r="J1211" s="12">
        <f t="shared" si="89"/>
        <v>45273</v>
      </c>
      <c r="K1211" s="12">
        <v>45273</v>
      </c>
      <c r="L1211" s="12">
        <v>45273</v>
      </c>
      <c r="M1211" s="12" t="s">
        <v>5</v>
      </c>
      <c r="N1211" s="11" t="s">
        <v>629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5</v>
      </c>
      <c r="R1211" s="11" t="s">
        <v>5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50</v>
      </c>
      <c r="U1211" s="11" t="s">
        <v>283</v>
      </c>
      <c r="V1211" s="14" t="s">
        <v>284</v>
      </c>
      <c r="W1211" s="11" t="s">
        <v>285</v>
      </c>
      <c r="X1211" s="15" t="s">
        <v>349</v>
      </c>
      <c r="Y1211" s="15" t="s">
        <v>350</v>
      </c>
      <c r="Z1211" s="16" t="s">
        <v>5</v>
      </c>
      <c r="AA1211" s="16" t="s">
        <v>5</v>
      </c>
      <c r="AB1211" s="16" t="s">
        <v>5</v>
      </c>
      <c r="AC1211" s="16" t="s">
        <v>5</v>
      </c>
      <c r="AD1211" s="15" t="s">
        <v>5</v>
      </c>
      <c r="AE1211" s="15" t="s">
        <v>5</v>
      </c>
      <c r="AF1211" s="16" t="s">
        <v>5</v>
      </c>
      <c r="AG1211" s="16" t="s">
        <v>5</v>
      </c>
      <c r="AH1211" s="16" t="s">
        <v>5</v>
      </c>
      <c r="AI1211" s="16" t="s">
        <v>5</v>
      </c>
      <c r="AJ1211" s="15" t="s">
        <v>5</v>
      </c>
      <c r="AK1211" s="15" t="s">
        <v>5</v>
      </c>
      <c r="AL1211" s="16" t="s">
        <v>5</v>
      </c>
      <c r="AM1211" s="16" t="s">
        <v>5</v>
      </c>
      <c r="AN1211" s="16" t="s">
        <v>5</v>
      </c>
      <c r="AO1211" s="16" t="s">
        <v>5</v>
      </c>
      <c r="AP1211" s="16" t="s">
        <v>191</v>
      </c>
      <c r="AQ1211" s="16" t="s">
        <v>5</v>
      </c>
      <c r="AR1211" s="16" t="s">
        <v>5</v>
      </c>
      <c r="AS1211" s="16" t="s">
        <v>5</v>
      </c>
      <c r="AT1211" s="16" t="s">
        <v>5</v>
      </c>
      <c r="AU1211" s="11" t="s">
        <v>5</v>
      </c>
      <c r="AV1211" s="11" t="s">
        <v>5</v>
      </c>
      <c r="AW1211" s="11" t="s">
        <v>5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hidden="1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231</v>
      </c>
      <c r="E1212" s="12" t="s">
        <v>46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47</v>
      </c>
      <c r="J1212" s="12">
        <f t="shared" si="89"/>
        <v>45273</v>
      </c>
      <c r="K1212" s="12">
        <v>45273</v>
      </c>
      <c r="L1212" s="12">
        <v>45273</v>
      </c>
      <c r="M1212" s="12" t="s">
        <v>5</v>
      </c>
      <c r="N1212" s="11" t="s">
        <v>629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5</v>
      </c>
      <c r="R1212" s="11" t="s">
        <v>5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50</v>
      </c>
      <c r="U1212" s="11" t="s">
        <v>232</v>
      </c>
      <c r="V1212" s="14" t="s">
        <v>233</v>
      </c>
      <c r="W1212" s="11" t="s">
        <v>234</v>
      </c>
      <c r="X1212" s="15" t="s">
        <v>349</v>
      </c>
      <c r="Y1212" s="15" t="s">
        <v>350</v>
      </c>
      <c r="Z1212" s="16" t="s">
        <v>5</v>
      </c>
      <c r="AA1212" s="16" t="s">
        <v>5</v>
      </c>
      <c r="AB1212" s="16" t="s">
        <v>5</v>
      </c>
      <c r="AC1212" s="16" t="s">
        <v>5</v>
      </c>
      <c r="AD1212" s="15" t="s">
        <v>5</v>
      </c>
      <c r="AE1212" s="15" t="s">
        <v>5</v>
      </c>
      <c r="AF1212" s="16" t="s">
        <v>5</v>
      </c>
      <c r="AG1212" s="16" t="s">
        <v>5</v>
      </c>
      <c r="AH1212" s="16" t="s">
        <v>5</v>
      </c>
      <c r="AI1212" s="16" t="s">
        <v>5</v>
      </c>
      <c r="AJ1212" s="15" t="s">
        <v>5</v>
      </c>
      <c r="AK1212" s="15" t="s">
        <v>5</v>
      </c>
      <c r="AL1212" s="16" t="s">
        <v>5</v>
      </c>
      <c r="AM1212" s="16" t="s">
        <v>5</v>
      </c>
      <c r="AN1212" s="16" t="s">
        <v>5</v>
      </c>
      <c r="AO1212" s="16" t="s">
        <v>5</v>
      </c>
      <c r="AP1212" s="16" t="s">
        <v>191</v>
      </c>
      <c r="AQ1212" s="16" t="s">
        <v>5</v>
      </c>
      <c r="AR1212" s="16" t="s">
        <v>5</v>
      </c>
      <c r="AS1212" s="16" t="s">
        <v>5</v>
      </c>
      <c r="AT1212" s="16" t="s">
        <v>5</v>
      </c>
      <c r="AU1212" s="11" t="s">
        <v>5</v>
      </c>
      <c r="AV1212" s="11" t="s">
        <v>5</v>
      </c>
      <c r="AW1212" s="11" t="s">
        <v>5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hidden="1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184</v>
      </c>
      <c r="E1213" s="12" t="s">
        <v>46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47</v>
      </c>
      <c r="J1213" s="12">
        <f t="shared" si="89"/>
        <v>45273</v>
      </c>
      <c r="K1213" s="12">
        <v>45273</v>
      </c>
      <c r="L1213" s="12">
        <v>45273</v>
      </c>
      <c r="M1213" s="12" t="s">
        <v>5</v>
      </c>
      <c r="N1213" s="11" t="s">
        <v>629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5</v>
      </c>
      <c r="R1213" s="11" t="s">
        <v>5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50</v>
      </c>
      <c r="U1213" s="11" t="s">
        <v>186</v>
      </c>
      <c r="V1213" s="14" t="s">
        <v>187</v>
      </c>
      <c r="W1213" s="11" t="s">
        <v>188</v>
      </c>
      <c r="X1213" s="15" t="s">
        <v>349</v>
      </c>
      <c r="Y1213" s="15" t="s">
        <v>350</v>
      </c>
      <c r="Z1213" s="16" t="s">
        <v>5</v>
      </c>
      <c r="AA1213" s="16" t="s">
        <v>5</v>
      </c>
      <c r="AB1213" s="16" t="s">
        <v>5</v>
      </c>
      <c r="AC1213" s="16" t="s">
        <v>5</v>
      </c>
      <c r="AD1213" s="15" t="s">
        <v>5</v>
      </c>
      <c r="AE1213" s="15" t="s">
        <v>5</v>
      </c>
      <c r="AF1213" s="16" t="s">
        <v>5</v>
      </c>
      <c r="AG1213" s="16" t="s">
        <v>5</v>
      </c>
      <c r="AH1213" s="16" t="s">
        <v>5</v>
      </c>
      <c r="AI1213" s="16" t="s">
        <v>5</v>
      </c>
      <c r="AJ1213" s="15" t="s">
        <v>5</v>
      </c>
      <c r="AK1213" s="15" t="s">
        <v>5</v>
      </c>
      <c r="AL1213" s="16" t="s">
        <v>5</v>
      </c>
      <c r="AM1213" s="16" t="s">
        <v>5</v>
      </c>
      <c r="AN1213" s="16" t="s">
        <v>5</v>
      </c>
      <c r="AO1213" s="16" t="s">
        <v>5</v>
      </c>
      <c r="AP1213" s="16" t="s">
        <v>191</v>
      </c>
      <c r="AQ1213" s="16" t="s">
        <v>5</v>
      </c>
      <c r="AR1213" s="16" t="s">
        <v>5</v>
      </c>
      <c r="AS1213" s="16" t="s">
        <v>5</v>
      </c>
      <c r="AT1213" s="16" t="s">
        <v>5</v>
      </c>
      <c r="AU1213" s="11" t="s">
        <v>5</v>
      </c>
      <c r="AV1213" s="11" t="s">
        <v>5</v>
      </c>
      <c r="AW1213" s="11" t="s">
        <v>5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hidden="1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192</v>
      </c>
      <c r="E1214" s="12" t="s">
        <v>46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47</v>
      </c>
      <c r="J1214" s="12">
        <f t="shared" si="89"/>
        <v>45273</v>
      </c>
      <c r="K1214" s="12">
        <v>45273</v>
      </c>
      <c r="L1214" s="12">
        <v>45273</v>
      </c>
      <c r="M1214" s="12" t="s">
        <v>5</v>
      </c>
      <c r="N1214" s="11" t="s">
        <v>629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5</v>
      </c>
      <c r="R1214" s="11" t="s">
        <v>5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50</v>
      </c>
      <c r="U1214" s="11" t="s">
        <v>268</v>
      </c>
      <c r="V1214" s="14" t="s">
        <v>269</v>
      </c>
      <c r="W1214" s="11" t="s">
        <v>270</v>
      </c>
      <c r="X1214" s="15" t="s">
        <v>349</v>
      </c>
      <c r="Y1214" s="15" t="s">
        <v>350</v>
      </c>
      <c r="Z1214" s="16" t="s">
        <v>5</v>
      </c>
      <c r="AA1214" s="16" t="s">
        <v>5</v>
      </c>
      <c r="AB1214" s="16" t="s">
        <v>5</v>
      </c>
      <c r="AC1214" s="16" t="s">
        <v>5</v>
      </c>
      <c r="AD1214" s="15" t="s">
        <v>5</v>
      </c>
      <c r="AE1214" s="15" t="s">
        <v>5</v>
      </c>
      <c r="AF1214" s="16" t="s">
        <v>5</v>
      </c>
      <c r="AG1214" s="16" t="s">
        <v>5</v>
      </c>
      <c r="AH1214" s="16" t="s">
        <v>5</v>
      </c>
      <c r="AI1214" s="16" t="s">
        <v>5</v>
      </c>
      <c r="AJ1214" s="15" t="s">
        <v>5</v>
      </c>
      <c r="AK1214" s="15" t="s">
        <v>5</v>
      </c>
      <c r="AL1214" s="16" t="s">
        <v>5</v>
      </c>
      <c r="AM1214" s="16" t="s">
        <v>5</v>
      </c>
      <c r="AN1214" s="16" t="s">
        <v>5</v>
      </c>
      <c r="AO1214" s="16" t="s">
        <v>5</v>
      </c>
      <c r="AP1214" s="16" t="s">
        <v>191</v>
      </c>
      <c r="AQ1214" s="16" t="s">
        <v>5</v>
      </c>
      <c r="AR1214" s="16" t="s">
        <v>5</v>
      </c>
      <c r="AS1214" s="16" t="s">
        <v>5</v>
      </c>
      <c r="AT1214" s="16" t="s">
        <v>5</v>
      </c>
      <c r="AU1214" s="11" t="s">
        <v>5</v>
      </c>
      <c r="AV1214" s="11" t="s">
        <v>5</v>
      </c>
      <c r="AW1214" s="11" t="s">
        <v>5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hidden="1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184</v>
      </c>
      <c r="E1215" s="12" t="s">
        <v>46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47</v>
      </c>
      <c r="J1215" s="12">
        <f t="shared" si="89"/>
        <v>45273</v>
      </c>
      <c r="K1215" s="12">
        <v>45273</v>
      </c>
      <c r="L1215" s="12">
        <v>45273</v>
      </c>
      <c r="M1215" s="12" t="s">
        <v>5</v>
      </c>
      <c r="N1215" s="11" t="s">
        <v>462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5</v>
      </c>
      <c r="R1215" s="11" t="s">
        <v>5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50</v>
      </c>
      <c r="U1215" s="11" t="s">
        <v>209</v>
      </c>
      <c r="V1215" s="14" t="s">
        <v>210</v>
      </c>
      <c r="W1215" s="11" t="s">
        <v>211</v>
      </c>
      <c r="X1215" s="15" t="s">
        <v>463</v>
      </c>
      <c r="Y1215" s="15" t="s">
        <v>464</v>
      </c>
      <c r="Z1215" s="16" t="s">
        <v>5</v>
      </c>
      <c r="AA1215" s="16" t="s">
        <v>5</v>
      </c>
      <c r="AB1215" s="16" t="s">
        <v>5</v>
      </c>
      <c r="AC1215" s="16" t="s">
        <v>5</v>
      </c>
      <c r="AD1215" s="15" t="s">
        <v>5</v>
      </c>
      <c r="AE1215" s="15" t="s">
        <v>5</v>
      </c>
      <c r="AF1215" s="16" t="s">
        <v>5</v>
      </c>
      <c r="AG1215" s="16" t="s">
        <v>5</v>
      </c>
      <c r="AH1215" s="16" t="s">
        <v>5</v>
      </c>
      <c r="AI1215" s="16" t="s">
        <v>5</v>
      </c>
      <c r="AJ1215" s="15" t="s">
        <v>5</v>
      </c>
      <c r="AK1215" s="15" t="s">
        <v>5</v>
      </c>
      <c r="AL1215" s="16" t="s">
        <v>5</v>
      </c>
      <c r="AM1215" s="16" t="s">
        <v>5</v>
      </c>
      <c r="AN1215" s="16" t="s">
        <v>5</v>
      </c>
      <c r="AO1215" s="16" t="s">
        <v>5</v>
      </c>
      <c r="AP1215" s="16" t="s">
        <v>191</v>
      </c>
      <c r="AQ1215" s="16" t="s">
        <v>5</v>
      </c>
      <c r="AR1215" s="16" t="s">
        <v>5</v>
      </c>
      <c r="AS1215" s="16" t="s">
        <v>5</v>
      </c>
      <c r="AT1215" s="16" t="s">
        <v>5</v>
      </c>
      <c r="AU1215" s="11" t="s">
        <v>5</v>
      </c>
      <c r="AV1215" s="11" t="s">
        <v>5</v>
      </c>
      <c r="AW1215" s="11" t="s">
        <v>5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hidden="1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192</v>
      </c>
      <c r="E1216" s="12" t="s">
        <v>46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47</v>
      </c>
      <c r="J1216" s="12">
        <f t="shared" si="89"/>
        <v>45273</v>
      </c>
      <c r="K1216" s="12">
        <v>45273</v>
      </c>
      <c r="L1216" s="12">
        <v>45273</v>
      </c>
      <c r="M1216" s="12" t="s">
        <v>5</v>
      </c>
      <c r="N1216" s="11" t="s">
        <v>462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5</v>
      </c>
      <c r="R1216" s="11" t="s">
        <v>5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50</v>
      </c>
      <c r="U1216" s="11" t="s">
        <v>228</v>
      </c>
      <c r="V1216" s="14" t="s">
        <v>229</v>
      </c>
      <c r="W1216" s="11" t="s">
        <v>230</v>
      </c>
      <c r="X1216" s="15" t="s">
        <v>463</v>
      </c>
      <c r="Y1216" s="15" t="s">
        <v>464</v>
      </c>
      <c r="Z1216" s="16" t="s">
        <v>5</v>
      </c>
      <c r="AA1216" s="16" t="s">
        <v>5</v>
      </c>
      <c r="AB1216" s="16" t="s">
        <v>5</v>
      </c>
      <c r="AC1216" s="16" t="s">
        <v>5</v>
      </c>
      <c r="AD1216" s="15" t="s">
        <v>5</v>
      </c>
      <c r="AE1216" s="15" t="s">
        <v>5</v>
      </c>
      <c r="AF1216" s="16" t="s">
        <v>5</v>
      </c>
      <c r="AG1216" s="16" t="s">
        <v>5</v>
      </c>
      <c r="AH1216" s="16" t="s">
        <v>5</v>
      </c>
      <c r="AI1216" s="16" t="s">
        <v>5</v>
      </c>
      <c r="AJ1216" s="15" t="s">
        <v>5</v>
      </c>
      <c r="AK1216" s="15" t="s">
        <v>5</v>
      </c>
      <c r="AL1216" s="16" t="s">
        <v>5</v>
      </c>
      <c r="AM1216" s="16" t="s">
        <v>5</v>
      </c>
      <c r="AN1216" s="16" t="s">
        <v>5</v>
      </c>
      <c r="AO1216" s="16" t="s">
        <v>5</v>
      </c>
      <c r="AP1216" s="16" t="s">
        <v>191</v>
      </c>
      <c r="AQ1216" s="16" t="s">
        <v>5</v>
      </c>
      <c r="AR1216" s="16" t="s">
        <v>5</v>
      </c>
      <c r="AS1216" s="16" t="s">
        <v>5</v>
      </c>
      <c r="AT1216" s="16" t="s">
        <v>5</v>
      </c>
      <c r="AU1216" s="11" t="s">
        <v>5</v>
      </c>
      <c r="AV1216" s="11" t="s">
        <v>5</v>
      </c>
      <c r="AW1216" s="11" t="s">
        <v>5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hidden="1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196</v>
      </c>
      <c r="E1217" s="12" t="s">
        <v>46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47</v>
      </c>
      <c r="J1217" s="12">
        <f t="shared" si="89"/>
        <v>45273</v>
      </c>
      <c r="K1217" s="12">
        <v>45273</v>
      </c>
      <c r="L1217" s="12">
        <v>45273</v>
      </c>
      <c r="M1217" s="12" t="s">
        <v>5</v>
      </c>
      <c r="N1217" s="11" t="s">
        <v>462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5</v>
      </c>
      <c r="R1217" s="11" t="s">
        <v>5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50</v>
      </c>
      <c r="U1217" s="11" t="s">
        <v>206</v>
      </c>
      <c r="V1217" s="14" t="s">
        <v>207</v>
      </c>
      <c r="W1217" s="11" t="s">
        <v>208</v>
      </c>
      <c r="X1217" s="15" t="s">
        <v>463</v>
      </c>
      <c r="Y1217" s="15" t="s">
        <v>464</v>
      </c>
      <c r="Z1217" s="16" t="s">
        <v>5</v>
      </c>
      <c r="AA1217" s="16" t="s">
        <v>5</v>
      </c>
      <c r="AB1217" s="16" t="s">
        <v>5</v>
      </c>
      <c r="AC1217" s="16" t="s">
        <v>5</v>
      </c>
      <c r="AD1217" s="15" t="s">
        <v>5</v>
      </c>
      <c r="AE1217" s="15" t="s">
        <v>5</v>
      </c>
      <c r="AF1217" s="16" t="s">
        <v>5</v>
      </c>
      <c r="AG1217" s="16" t="s">
        <v>5</v>
      </c>
      <c r="AH1217" s="16" t="s">
        <v>5</v>
      </c>
      <c r="AI1217" s="16" t="s">
        <v>5</v>
      </c>
      <c r="AJ1217" s="15" t="s">
        <v>5</v>
      </c>
      <c r="AK1217" s="15" t="s">
        <v>5</v>
      </c>
      <c r="AL1217" s="16" t="s">
        <v>5</v>
      </c>
      <c r="AM1217" s="16" t="s">
        <v>5</v>
      </c>
      <c r="AN1217" s="16" t="s">
        <v>5</v>
      </c>
      <c r="AO1217" s="16" t="s">
        <v>5</v>
      </c>
      <c r="AP1217" s="16" t="s">
        <v>191</v>
      </c>
      <c r="AQ1217" s="16" t="s">
        <v>5</v>
      </c>
      <c r="AR1217" s="16" t="s">
        <v>5</v>
      </c>
      <c r="AS1217" s="16" t="s">
        <v>5</v>
      </c>
      <c r="AT1217" s="16" t="s">
        <v>5</v>
      </c>
      <c r="AU1217" s="11" t="s">
        <v>5</v>
      </c>
      <c r="AV1217" s="11" t="s">
        <v>5</v>
      </c>
      <c r="AW1217" s="11" t="s">
        <v>5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hidden="1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192</v>
      </c>
      <c r="E1218" s="12" t="s">
        <v>46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47</v>
      </c>
      <c r="J1218" s="12">
        <f t="shared" si="89"/>
        <v>45273</v>
      </c>
      <c r="K1218" s="12">
        <v>45273</v>
      </c>
      <c r="L1218" s="12">
        <v>45273</v>
      </c>
      <c r="M1218" s="12" t="s">
        <v>5</v>
      </c>
      <c r="N1218" s="11" t="s">
        <v>462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5</v>
      </c>
      <c r="R1218" s="11" t="s">
        <v>5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50</v>
      </c>
      <c r="U1218" s="11" t="s">
        <v>274</v>
      </c>
      <c r="V1218" s="14" t="s">
        <v>275</v>
      </c>
      <c r="W1218" s="11" t="s">
        <v>276</v>
      </c>
      <c r="X1218" s="15" t="s">
        <v>463</v>
      </c>
      <c r="Y1218" s="15" t="s">
        <v>464</v>
      </c>
      <c r="Z1218" s="16" t="s">
        <v>5</v>
      </c>
      <c r="AA1218" s="16" t="s">
        <v>5</v>
      </c>
      <c r="AB1218" s="16" t="s">
        <v>5</v>
      </c>
      <c r="AC1218" s="16" t="s">
        <v>5</v>
      </c>
      <c r="AD1218" s="15" t="s">
        <v>5</v>
      </c>
      <c r="AE1218" s="15" t="s">
        <v>5</v>
      </c>
      <c r="AF1218" s="16" t="s">
        <v>5</v>
      </c>
      <c r="AG1218" s="16" t="s">
        <v>5</v>
      </c>
      <c r="AH1218" s="16" t="s">
        <v>5</v>
      </c>
      <c r="AI1218" s="16" t="s">
        <v>5</v>
      </c>
      <c r="AJ1218" s="15" t="s">
        <v>5</v>
      </c>
      <c r="AK1218" s="15" t="s">
        <v>5</v>
      </c>
      <c r="AL1218" s="16" t="s">
        <v>5</v>
      </c>
      <c r="AM1218" s="16" t="s">
        <v>5</v>
      </c>
      <c r="AN1218" s="16" t="s">
        <v>5</v>
      </c>
      <c r="AO1218" s="16" t="s">
        <v>5</v>
      </c>
      <c r="AP1218" s="16" t="s">
        <v>191</v>
      </c>
      <c r="AQ1218" s="16" t="s">
        <v>5</v>
      </c>
      <c r="AR1218" s="16" t="s">
        <v>5</v>
      </c>
      <c r="AS1218" s="16" t="s">
        <v>5</v>
      </c>
      <c r="AT1218" s="16" t="s">
        <v>5</v>
      </c>
      <c r="AU1218" s="11" t="s">
        <v>5</v>
      </c>
      <c r="AV1218" s="11" t="s">
        <v>5</v>
      </c>
      <c r="AW1218" s="11" t="s">
        <v>5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hidden="1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184</v>
      </c>
      <c r="E1219" s="12" t="s">
        <v>46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47</v>
      </c>
      <c r="J1219" s="12">
        <f t="shared" si="89"/>
        <v>45273</v>
      </c>
      <c r="K1219" s="12">
        <v>45273</v>
      </c>
      <c r="L1219" s="12">
        <v>45273</v>
      </c>
      <c r="M1219" s="12" t="s">
        <v>5</v>
      </c>
      <c r="N1219" s="11" t="s">
        <v>630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5</v>
      </c>
      <c r="R1219" s="11" t="s">
        <v>5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50</v>
      </c>
      <c r="U1219" s="11" t="s">
        <v>252</v>
      </c>
      <c r="V1219" s="14" t="s">
        <v>253</v>
      </c>
      <c r="W1219" s="11" t="s">
        <v>254</v>
      </c>
      <c r="X1219" s="15" t="s">
        <v>287</v>
      </c>
      <c r="Y1219" s="15" t="s">
        <v>288</v>
      </c>
      <c r="Z1219" s="16" t="s">
        <v>5</v>
      </c>
      <c r="AA1219" s="16" t="s">
        <v>5</v>
      </c>
      <c r="AB1219" s="16" t="s">
        <v>5</v>
      </c>
      <c r="AC1219" s="16" t="s">
        <v>5</v>
      </c>
      <c r="AD1219" s="15" t="s">
        <v>5</v>
      </c>
      <c r="AE1219" s="15" t="s">
        <v>5</v>
      </c>
      <c r="AF1219" s="16" t="s">
        <v>5</v>
      </c>
      <c r="AG1219" s="16" t="s">
        <v>5</v>
      </c>
      <c r="AH1219" s="16" t="s">
        <v>5</v>
      </c>
      <c r="AI1219" s="16" t="s">
        <v>5</v>
      </c>
      <c r="AJ1219" s="15" t="s">
        <v>5</v>
      </c>
      <c r="AK1219" s="15" t="s">
        <v>5</v>
      </c>
      <c r="AL1219" s="16" t="s">
        <v>5</v>
      </c>
      <c r="AM1219" s="16" t="s">
        <v>5</v>
      </c>
      <c r="AN1219" s="16" t="s">
        <v>5</v>
      </c>
      <c r="AO1219" s="16" t="s">
        <v>5</v>
      </c>
      <c r="AP1219" s="16" t="s">
        <v>191</v>
      </c>
      <c r="AQ1219" s="16" t="s">
        <v>5</v>
      </c>
      <c r="AR1219" s="16" t="s">
        <v>5</v>
      </c>
      <c r="AS1219" s="16" t="s">
        <v>5</v>
      </c>
      <c r="AT1219" s="16" t="s">
        <v>5</v>
      </c>
      <c r="AU1219" s="11" t="s">
        <v>5</v>
      </c>
      <c r="AV1219" s="11" t="s">
        <v>5</v>
      </c>
      <c r="AW1219" s="11" t="s">
        <v>5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hidden="1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192</v>
      </c>
      <c r="E1220" s="12" t="s">
        <v>46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47</v>
      </c>
      <c r="J1220" s="12">
        <f t="shared" si="89"/>
        <v>45273</v>
      </c>
      <c r="K1220" s="12">
        <v>45273</v>
      </c>
      <c r="L1220" s="12">
        <v>45273</v>
      </c>
      <c r="M1220" s="12" t="s">
        <v>5</v>
      </c>
      <c r="N1220" s="11" t="s">
        <v>630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5</v>
      </c>
      <c r="R1220" s="11" t="s">
        <v>5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50</v>
      </c>
      <c r="U1220" s="11" t="s">
        <v>268</v>
      </c>
      <c r="V1220" s="14" t="s">
        <v>269</v>
      </c>
      <c r="W1220" s="11" t="s">
        <v>270</v>
      </c>
      <c r="X1220" s="15" t="s">
        <v>287</v>
      </c>
      <c r="Y1220" s="15" t="s">
        <v>288</v>
      </c>
      <c r="Z1220" s="16" t="s">
        <v>5</v>
      </c>
      <c r="AA1220" s="16" t="s">
        <v>5</v>
      </c>
      <c r="AB1220" s="16" t="s">
        <v>5</v>
      </c>
      <c r="AC1220" s="16" t="s">
        <v>5</v>
      </c>
      <c r="AD1220" s="15" t="s">
        <v>5</v>
      </c>
      <c r="AE1220" s="15" t="s">
        <v>5</v>
      </c>
      <c r="AF1220" s="16" t="s">
        <v>5</v>
      </c>
      <c r="AG1220" s="16" t="s">
        <v>5</v>
      </c>
      <c r="AH1220" s="16" t="s">
        <v>5</v>
      </c>
      <c r="AI1220" s="16" t="s">
        <v>5</v>
      </c>
      <c r="AJ1220" s="15" t="s">
        <v>5</v>
      </c>
      <c r="AK1220" s="15" t="s">
        <v>5</v>
      </c>
      <c r="AL1220" s="16" t="s">
        <v>5</v>
      </c>
      <c r="AM1220" s="16" t="s">
        <v>5</v>
      </c>
      <c r="AN1220" s="16" t="s">
        <v>5</v>
      </c>
      <c r="AO1220" s="16" t="s">
        <v>5</v>
      </c>
      <c r="AP1220" s="16" t="s">
        <v>191</v>
      </c>
      <c r="AQ1220" s="16" t="s">
        <v>5</v>
      </c>
      <c r="AR1220" s="16" t="s">
        <v>5</v>
      </c>
      <c r="AS1220" s="16" t="s">
        <v>5</v>
      </c>
      <c r="AT1220" s="16" t="s">
        <v>5</v>
      </c>
      <c r="AU1220" s="11" t="s">
        <v>5</v>
      </c>
      <c r="AV1220" s="11" t="s">
        <v>5</v>
      </c>
      <c r="AW1220" s="11" t="s">
        <v>5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hidden="1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196</v>
      </c>
      <c r="E1221" s="12" t="s">
        <v>46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47</v>
      </c>
      <c r="J1221" s="12">
        <f t="shared" si="89"/>
        <v>45273</v>
      </c>
      <c r="K1221" s="12">
        <v>45273</v>
      </c>
      <c r="L1221" s="12">
        <v>45273</v>
      </c>
      <c r="M1221" s="12" t="s">
        <v>5</v>
      </c>
      <c r="N1221" s="11" t="s">
        <v>631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5</v>
      </c>
      <c r="R1221" s="11" t="s">
        <v>5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50</v>
      </c>
      <c r="U1221" s="11" t="s">
        <v>222</v>
      </c>
      <c r="V1221" s="14" t="s">
        <v>223</v>
      </c>
      <c r="W1221" s="11" t="s">
        <v>224</v>
      </c>
      <c r="X1221" s="15" t="s">
        <v>287</v>
      </c>
      <c r="Y1221" s="15" t="s">
        <v>288</v>
      </c>
      <c r="Z1221" s="16" t="s">
        <v>5</v>
      </c>
      <c r="AA1221" s="16" t="s">
        <v>5</v>
      </c>
      <c r="AB1221" s="16" t="s">
        <v>5</v>
      </c>
      <c r="AC1221" s="16" t="s">
        <v>5</v>
      </c>
      <c r="AD1221" s="15" t="s">
        <v>5</v>
      </c>
      <c r="AE1221" s="15" t="s">
        <v>5</v>
      </c>
      <c r="AF1221" s="16" t="s">
        <v>5</v>
      </c>
      <c r="AG1221" s="16" t="s">
        <v>5</v>
      </c>
      <c r="AH1221" s="16" t="s">
        <v>5</v>
      </c>
      <c r="AI1221" s="16" t="s">
        <v>5</v>
      </c>
      <c r="AJ1221" s="15" t="s">
        <v>5</v>
      </c>
      <c r="AK1221" s="15" t="s">
        <v>5</v>
      </c>
      <c r="AL1221" s="16" t="s">
        <v>5</v>
      </c>
      <c r="AM1221" s="16" t="s">
        <v>5</v>
      </c>
      <c r="AN1221" s="16" t="s">
        <v>5</v>
      </c>
      <c r="AO1221" s="16" t="s">
        <v>5</v>
      </c>
      <c r="AP1221" s="16" t="s">
        <v>191</v>
      </c>
      <c r="AQ1221" s="16" t="s">
        <v>5</v>
      </c>
      <c r="AR1221" s="16" t="s">
        <v>5</v>
      </c>
      <c r="AS1221" s="16" t="s">
        <v>5</v>
      </c>
      <c r="AT1221" s="16" t="s">
        <v>5</v>
      </c>
      <c r="AU1221" s="11" t="s">
        <v>5</v>
      </c>
      <c r="AV1221" s="11" t="s">
        <v>5</v>
      </c>
      <c r="AW1221" s="11" t="s">
        <v>5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hidden="1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184</v>
      </c>
      <c r="E1222" s="12" t="s">
        <v>46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47</v>
      </c>
      <c r="J1222" s="12">
        <f t="shared" si="89"/>
        <v>45273</v>
      </c>
      <c r="K1222" s="12">
        <v>45273</v>
      </c>
      <c r="L1222" s="12">
        <v>45273</v>
      </c>
      <c r="M1222" s="12" t="s">
        <v>5</v>
      </c>
      <c r="N1222" s="11" t="s">
        <v>631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5</v>
      </c>
      <c r="R1222" s="11" t="s">
        <v>5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50</v>
      </c>
      <c r="U1222" s="11" t="s">
        <v>186</v>
      </c>
      <c r="V1222" s="14" t="s">
        <v>187</v>
      </c>
      <c r="W1222" s="11" t="s">
        <v>188</v>
      </c>
      <c r="X1222" s="15" t="s">
        <v>287</v>
      </c>
      <c r="Y1222" s="15" t="s">
        <v>288</v>
      </c>
      <c r="Z1222" s="16" t="s">
        <v>5</v>
      </c>
      <c r="AA1222" s="16" t="s">
        <v>5</v>
      </c>
      <c r="AB1222" s="16" t="s">
        <v>5</v>
      </c>
      <c r="AC1222" s="16" t="s">
        <v>5</v>
      </c>
      <c r="AD1222" s="15" t="s">
        <v>5</v>
      </c>
      <c r="AE1222" s="15" t="s">
        <v>5</v>
      </c>
      <c r="AF1222" s="16" t="s">
        <v>5</v>
      </c>
      <c r="AG1222" s="16" t="s">
        <v>5</v>
      </c>
      <c r="AH1222" s="16" t="s">
        <v>5</v>
      </c>
      <c r="AI1222" s="16" t="s">
        <v>5</v>
      </c>
      <c r="AJ1222" s="15" t="s">
        <v>5</v>
      </c>
      <c r="AK1222" s="15" t="s">
        <v>5</v>
      </c>
      <c r="AL1222" s="16" t="s">
        <v>5</v>
      </c>
      <c r="AM1222" s="16" t="s">
        <v>5</v>
      </c>
      <c r="AN1222" s="16" t="s">
        <v>5</v>
      </c>
      <c r="AO1222" s="16" t="s">
        <v>5</v>
      </c>
      <c r="AP1222" s="16" t="s">
        <v>191</v>
      </c>
      <c r="AQ1222" s="16" t="s">
        <v>5</v>
      </c>
      <c r="AR1222" s="16" t="s">
        <v>5</v>
      </c>
      <c r="AS1222" s="16" t="s">
        <v>5</v>
      </c>
      <c r="AT1222" s="16" t="s">
        <v>5</v>
      </c>
      <c r="AU1222" s="11" t="s">
        <v>5</v>
      </c>
      <c r="AV1222" s="11" t="s">
        <v>5</v>
      </c>
      <c r="AW1222" s="11" t="s">
        <v>5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hidden="1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184</v>
      </c>
      <c r="E1223" s="12" t="s">
        <v>46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47</v>
      </c>
      <c r="J1223" s="12">
        <f t="shared" si="89"/>
        <v>45273</v>
      </c>
      <c r="K1223" s="12">
        <v>45273</v>
      </c>
      <c r="L1223" s="12">
        <v>45273</v>
      </c>
      <c r="M1223" s="12" t="s">
        <v>5</v>
      </c>
      <c r="N1223" s="11" t="s">
        <v>487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5</v>
      </c>
      <c r="R1223" s="11" t="s">
        <v>5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50</v>
      </c>
      <c r="U1223" s="11" t="s">
        <v>385</v>
      </c>
      <c r="V1223" s="14" t="s">
        <v>386</v>
      </c>
      <c r="W1223" s="11" t="s">
        <v>387</v>
      </c>
      <c r="X1223" s="15" t="s">
        <v>488</v>
      </c>
      <c r="Y1223" s="15" t="s">
        <v>489</v>
      </c>
      <c r="Z1223" s="16" t="s">
        <v>5</v>
      </c>
      <c r="AA1223" s="16" t="s">
        <v>5</v>
      </c>
      <c r="AB1223" s="16" t="s">
        <v>5</v>
      </c>
      <c r="AC1223" s="16" t="s">
        <v>5</v>
      </c>
      <c r="AD1223" s="15" t="s">
        <v>5</v>
      </c>
      <c r="AE1223" s="15" t="s">
        <v>5</v>
      </c>
      <c r="AF1223" s="16" t="s">
        <v>5</v>
      </c>
      <c r="AG1223" s="16" t="s">
        <v>5</v>
      </c>
      <c r="AH1223" s="16" t="s">
        <v>5</v>
      </c>
      <c r="AI1223" s="16" t="s">
        <v>5</v>
      </c>
      <c r="AJ1223" s="15" t="s">
        <v>5</v>
      </c>
      <c r="AK1223" s="15" t="s">
        <v>5</v>
      </c>
      <c r="AL1223" s="16" t="s">
        <v>5</v>
      </c>
      <c r="AM1223" s="16" t="s">
        <v>5</v>
      </c>
      <c r="AN1223" s="16" t="s">
        <v>5</v>
      </c>
      <c r="AO1223" s="16" t="s">
        <v>5</v>
      </c>
      <c r="AP1223" s="16" t="s">
        <v>191</v>
      </c>
      <c r="AQ1223" s="16" t="s">
        <v>5</v>
      </c>
      <c r="AR1223" s="16" t="s">
        <v>5</v>
      </c>
      <c r="AS1223" s="16" t="s">
        <v>5</v>
      </c>
      <c r="AT1223" s="16" t="s">
        <v>5</v>
      </c>
      <c r="AU1223" s="11" t="s">
        <v>5</v>
      </c>
      <c r="AV1223" s="11" t="s">
        <v>5</v>
      </c>
      <c r="AW1223" s="11" t="s">
        <v>5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hidden="1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192</v>
      </c>
      <c r="E1224" s="12" t="s">
        <v>46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47</v>
      </c>
      <c r="J1224" s="12">
        <f t="shared" si="89"/>
        <v>45273</v>
      </c>
      <c r="K1224" s="12">
        <v>45273</v>
      </c>
      <c r="L1224" s="12">
        <v>45273</v>
      </c>
      <c r="M1224" s="12" t="s">
        <v>5</v>
      </c>
      <c r="N1224" s="11" t="s">
        <v>487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5</v>
      </c>
      <c r="R1224" s="11" t="s">
        <v>5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50</v>
      </c>
      <c r="U1224" s="11" t="s">
        <v>274</v>
      </c>
      <c r="V1224" s="14" t="s">
        <v>275</v>
      </c>
      <c r="W1224" s="11" t="s">
        <v>276</v>
      </c>
      <c r="X1224" s="15" t="s">
        <v>488</v>
      </c>
      <c r="Y1224" s="15" t="s">
        <v>489</v>
      </c>
      <c r="Z1224" s="16" t="s">
        <v>5</v>
      </c>
      <c r="AA1224" s="16" t="s">
        <v>5</v>
      </c>
      <c r="AB1224" s="16" t="s">
        <v>5</v>
      </c>
      <c r="AC1224" s="16" t="s">
        <v>5</v>
      </c>
      <c r="AD1224" s="15" t="s">
        <v>5</v>
      </c>
      <c r="AE1224" s="15" t="s">
        <v>5</v>
      </c>
      <c r="AF1224" s="16" t="s">
        <v>5</v>
      </c>
      <c r="AG1224" s="16" t="s">
        <v>5</v>
      </c>
      <c r="AH1224" s="16" t="s">
        <v>5</v>
      </c>
      <c r="AI1224" s="16" t="s">
        <v>5</v>
      </c>
      <c r="AJ1224" s="15" t="s">
        <v>5</v>
      </c>
      <c r="AK1224" s="15" t="s">
        <v>5</v>
      </c>
      <c r="AL1224" s="16" t="s">
        <v>5</v>
      </c>
      <c r="AM1224" s="16" t="s">
        <v>5</v>
      </c>
      <c r="AN1224" s="16" t="s">
        <v>5</v>
      </c>
      <c r="AO1224" s="16" t="s">
        <v>5</v>
      </c>
      <c r="AP1224" s="16" t="s">
        <v>191</v>
      </c>
      <c r="AQ1224" s="16" t="s">
        <v>5</v>
      </c>
      <c r="AR1224" s="16" t="s">
        <v>5</v>
      </c>
      <c r="AS1224" s="16" t="s">
        <v>5</v>
      </c>
      <c r="AT1224" s="16" t="s">
        <v>5</v>
      </c>
      <c r="AU1224" s="11" t="s">
        <v>5</v>
      </c>
      <c r="AV1224" s="11" t="s">
        <v>5</v>
      </c>
      <c r="AW1224" s="11" t="s">
        <v>5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hidden="1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196</v>
      </c>
      <c r="E1225" s="12" t="s">
        <v>46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47</v>
      </c>
      <c r="J1225" s="12">
        <f t="shared" si="89"/>
        <v>45273</v>
      </c>
      <c r="K1225" s="12">
        <v>45273</v>
      </c>
      <c r="L1225" s="12">
        <v>45273</v>
      </c>
      <c r="M1225" s="12" t="s">
        <v>5</v>
      </c>
      <c r="N1225" s="11" t="s">
        <v>487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5</v>
      </c>
      <c r="R1225" s="11" t="s">
        <v>5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50</v>
      </c>
      <c r="U1225" s="11" t="s">
        <v>255</v>
      </c>
      <c r="V1225" s="14" t="s">
        <v>256</v>
      </c>
      <c r="W1225" s="11" t="s">
        <v>257</v>
      </c>
      <c r="X1225" s="15" t="s">
        <v>488</v>
      </c>
      <c r="Y1225" s="15" t="s">
        <v>489</v>
      </c>
      <c r="Z1225" s="16" t="s">
        <v>5</v>
      </c>
      <c r="AA1225" s="16" t="s">
        <v>5</v>
      </c>
      <c r="AB1225" s="16" t="s">
        <v>5</v>
      </c>
      <c r="AC1225" s="16" t="s">
        <v>5</v>
      </c>
      <c r="AD1225" s="15" t="s">
        <v>5</v>
      </c>
      <c r="AE1225" s="15" t="s">
        <v>5</v>
      </c>
      <c r="AF1225" s="16" t="s">
        <v>5</v>
      </c>
      <c r="AG1225" s="16" t="s">
        <v>5</v>
      </c>
      <c r="AH1225" s="16" t="s">
        <v>5</v>
      </c>
      <c r="AI1225" s="16" t="s">
        <v>5</v>
      </c>
      <c r="AJ1225" s="15" t="s">
        <v>5</v>
      </c>
      <c r="AK1225" s="15" t="s">
        <v>5</v>
      </c>
      <c r="AL1225" s="16" t="s">
        <v>5</v>
      </c>
      <c r="AM1225" s="16" t="s">
        <v>5</v>
      </c>
      <c r="AN1225" s="16" t="s">
        <v>5</v>
      </c>
      <c r="AO1225" s="16" t="s">
        <v>5</v>
      </c>
      <c r="AP1225" s="16" t="s">
        <v>191</v>
      </c>
      <c r="AQ1225" s="16" t="s">
        <v>5</v>
      </c>
      <c r="AR1225" s="16" t="s">
        <v>5</v>
      </c>
      <c r="AS1225" s="16" t="s">
        <v>5</v>
      </c>
      <c r="AT1225" s="16" t="s">
        <v>5</v>
      </c>
      <c r="AU1225" s="11" t="s">
        <v>5</v>
      </c>
      <c r="AV1225" s="11" t="s">
        <v>5</v>
      </c>
      <c r="AW1225" s="11" t="s">
        <v>5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hidden="1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184</v>
      </c>
      <c r="E1226" s="12" t="s">
        <v>46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47</v>
      </c>
      <c r="J1226" s="12">
        <f t="shared" si="89"/>
        <v>45273</v>
      </c>
      <c r="K1226" s="12">
        <v>45273</v>
      </c>
      <c r="L1226" s="12">
        <v>45273</v>
      </c>
      <c r="M1226" s="12" t="s">
        <v>5</v>
      </c>
      <c r="N1226" s="11" t="s">
        <v>471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5</v>
      </c>
      <c r="R1226" s="11" t="s">
        <v>5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50</v>
      </c>
      <c r="U1226" s="11" t="s">
        <v>252</v>
      </c>
      <c r="V1226" s="14" t="s">
        <v>253</v>
      </c>
      <c r="W1226" s="11" t="s">
        <v>254</v>
      </c>
      <c r="X1226" s="15" t="s">
        <v>472</v>
      </c>
      <c r="Y1226" s="15" t="s">
        <v>473</v>
      </c>
      <c r="Z1226" s="16" t="s">
        <v>5</v>
      </c>
      <c r="AA1226" s="16" t="s">
        <v>5</v>
      </c>
      <c r="AB1226" s="16" t="s">
        <v>5</v>
      </c>
      <c r="AC1226" s="16" t="s">
        <v>5</v>
      </c>
      <c r="AD1226" s="15" t="s">
        <v>5</v>
      </c>
      <c r="AE1226" s="15" t="s">
        <v>5</v>
      </c>
      <c r="AF1226" s="16" t="s">
        <v>5</v>
      </c>
      <c r="AG1226" s="16" t="s">
        <v>5</v>
      </c>
      <c r="AH1226" s="16" t="s">
        <v>5</v>
      </c>
      <c r="AI1226" s="16" t="s">
        <v>5</v>
      </c>
      <c r="AJ1226" s="15" t="s">
        <v>5</v>
      </c>
      <c r="AK1226" s="15" t="s">
        <v>5</v>
      </c>
      <c r="AL1226" s="16" t="s">
        <v>5</v>
      </c>
      <c r="AM1226" s="16" t="s">
        <v>5</v>
      </c>
      <c r="AN1226" s="16" t="s">
        <v>5</v>
      </c>
      <c r="AO1226" s="16" t="s">
        <v>5</v>
      </c>
      <c r="AP1226" s="16" t="s">
        <v>191</v>
      </c>
      <c r="AQ1226" s="16" t="s">
        <v>5</v>
      </c>
      <c r="AR1226" s="16" t="s">
        <v>5</v>
      </c>
      <c r="AS1226" s="16" t="s">
        <v>5</v>
      </c>
      <c r="AT1226" s="16" t="s">
        <v>5</v>
      </c>
      <c r="AU1226" s="11" t="s">
        <v>5</v>
      </c>
      <c r="AV1226" s="11" t="s">
        <v>5</v>
      </c>
      <c r="AW1226" s="11" t="s">
        <v>5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hidden="1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192</v>
      </c>
      <c r="E1227" s="12" t="s">
        <v>46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47</v>
      </c>
      <c r="J1227" s="12">
        <f t="shared" si="89"/>
        <v>45273</v>
      </c>
      <c r="K1227" s="12">
        <v>45273</v>
      </c>
      <c r="L1227" s="12">
        <v>45273</v>
      </c>
      <c r="M1227" s="12" t="s">
        <v>5</v>
      </c>
      <c r="N1227" s="11" t="s">
        <v>632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5</v>
      </c>
      <c r="R1227" s="11" t="s">
        <v>5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50</v>
      </c>
      <c r="U1227" s="11" t="s">
        <v>228</v>
      </c>
      <c r="V1227" s="14" t="s">
        <v>229</v>
      </c>
      <c r="W1227" s="11" t="s">
        <v>230</v>
      </c>
      <c r="X1227" s="15" t="s">
        <v>472</v>
      </c>
      <c r="Y1227" s="15" t="s">
        <v>473</v>
      </c>
      <c r="Z1227" s="16" t="s">
        <v>5</v>
      </c>
      <c r="AA1227" s="16" t="s">
        <v>5</v>
      </c>
      <c r="AB1227" s="16" t="s">
        <v>5</v>
      </c>
      <c r="AC1227" s="16" t="s">
        <v>5</v>
      </c>
      <c r="AD1227" s="15" t="s">
        <v>5</v>
      </c>
      <c r="AE1227" s="15" t="s">
        <v>5</v>
      </c>
      <c r="AF1227" s="16" t="s">
        <v>5</v>
      </c>
      <c r="AG1227" s="16" t="s">
        <v>5</v>
      </c>
      <c r="AH1227" s="16" t="s">
        <v>5</v>
      </c>
      <c r="AI1227" s="16" t="s">
        <v>5</v>
      </c>
      <c r="AJ1227" s="15" t="s">
        <v>5</v>
      </c>
      <c r="AK1227" s="15" t="s">
        <v>5</v>
      </c>
      <c r="AL1227" s="16" t="s">
        <v>5</v>
      </c>
      <c r="AM1227" s="16" t="s">
        <v>5</v>
      </c>
      <c r="AN1227" s="16" t="s">
        <v>5</v>
      </c>
      <c r="AO1227" s="16" t="s">
        <v>5</v>
      </c>
      <c r="AP1227" s="16" t="s">
        <v>191</v>
      </c>
      <c r="AQ1227" s="16" t="s">
        <v>5</v>
      </c>
      <c r="AR1227" s="16" t="s">
        <v>5</v>
      </c>
      <c r="AS1227" s="16" t="s">
        <v>5</v>
      </c>
      <c r="AT1227" s="16" t="s">
        <v>5</v>
      </c>
      <c r="AU1227" s="11" t="s">
        <v>5</v>
      </c>
      <c r="AV1227" s="11" t="s">
        <v>5</v>
      </c>
      <c r="AW1227" s="11" t="s">
        <v>5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hidden="1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196</v>
      </c>
      <c r="E1228" s="12" t="s">
        <v>46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47</v>
      </c>
      <c r="J1228" s="12">
        <f t="shared" si="89"/>
        <v>45273</v>
      </c>
      <c r="K1228" s="12">
        <v>45273</v>
      </c>
      <c r="L1228" s="12">
        <v>45273</v>
      </c>
      <c r="M1228" s="12" t="s">
        <v>5</v>
      </c>
      <c r="N1228" s="11" t="s">
        <v>633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5</v>
      </c>
      <c r="R1228" s="11" t="s">
        <v>5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50</v>
      </c>
      <c r="U1228" s="11" t="s">
        <v>197</v>
      </c>
      <c r="V1228" s="14" t="s">
        <v>198</v>
      </c>
      <c r="W1228" s="11" t="s">
        <v>199</v>
      </c>
      <c r="X1228" s="15" t="s">
        <v>472</v>
      </c>
      <c r="Y1228" s="15" t="s">
        <v>473</v>
      </c>
      <c r="Z1228" s="16" t="s">
        <v>5</v>
      </c>
      <c r="AA1228" s="16" t="s">
        <v>5</v>
      </c>
      <c r="AB1228" s="16" t="s">
        <v>5</v>
      </c>
      <c r="AC1228" s="16" t="s">
        <v>5</v>
      </c>
      <c r="AD1228" s="15" t="s">
        <v>5</v>
      </c>
      <c r="AE1228" s="15" t="s">
        <v>5</v>
      </c>
      <c r="AF1228" s="16" t="s">
        <v>5</v>
      </c>
      <c r="AG1228" s="16" t="s">
        <v>5</v>
      </c>
      <c r="AH1228" s="16" t="s">
        <v>5</v>
      </c>
      <c r="AI1228" s="16" t="s">
        <v>5</v>
      </c>
      <c r="AJ1228" s="15" t="s">
        <v>5</v>
      </c>
      <c r="AK1228" s="15" t="s">
        <v>5</v>
      </c>
      <c r="AL1228" s="16" t="s">
        <v>5</v>
      </c>
      <c r="AM1228" s="16" t="s">
        <v>5</v>
      </c>
      <c r="AN1228" s="16" t="s">
        <v>5</v>
      </c>
      <c r="AO1228" s="16" t="s">
        <v>5</v>
      </c>
      <c r="AP1228" s="16" t="s">
        <v>191</v>
      </c>
      <c r="AQ1228" s="16" t="s">
        <v>5</v>
      </c>
      <c r="AR1228" s="16" t="s">
        <v>5</v>
      </c>
      <c r="AS1228" s="16" t="s">
        <v>5</v>
      </c>
      <c r="AT1228" s="16" t="s">
        <v>5</v>
      </c>
      <c r="AU1228" s="11" t="s">
        <v>5</v>
      </c>
      <c r="AV1228" s="11" t="s">
        <v>5</v>
      </c>
      <c r="AW1228" s="11" t="s">
        <v>5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hidden="1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184</v>
      </c>
      <c r="E1229" s="12" t="s">
        <v>46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47</v>
      </c>
      <c r="J1229" s="12">
        <f t="shared" si="89"/>
        <v>45273</v>
      </c>
      <c r="K1229" s="12">
        <v>45273</v>
      </c>
      <c r="L1229" s="12">
        <v>45273</v>
      </c>
      <c r="M1229" s="12" t="s">
        <v>5</v>
      </c>
      <c r="N1229" s="11" t="s">
        <v>634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5</v>
      </c>
      <c r="R1229" s="11" t="s">
        <v>5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50</v>
      </c>
      <c r="U1229" s="11" t="s">
        <v>277</v>
      </c>
      <c r="V1229" s="14" t="s">
        <v>278</v>
      </c>
      <c r="W1229" s="11" t="s">
        <v>279</v>
      </c>
      <c r="X1229" s="15" t="s">
        <v>429</v>
      </c>
      <c r="Y1229" s="15" t="s">
        <v>430</v>
      </c>
      <c r="Z1229" s="16" t="s">
        <v>5</v>
      </c>
      <c r="AA1229" s="16" t="s">
        <v>5</v>
      </c>
      <c r="AB1229" s="16" t="s">
        <v>5</v>
      </c>
      <c r="AC1229" s="16" t="s">
        <v>5</v>
      </c>
      <c r="AD1229" s="15" t="s">
        <v>5</v>
      </c>
      <c r="AE1229" s="15" t="s">
        <v>5</v>
      </c>
      <c r="AF1229" s="16" t="s">
        <v>5</v>
      </c>
      <c r="AG1229" s="16" t="s">
        <v>5</v>
      </c>
      <c r="AH1229" s="16" t="s">
        <v>5</v>
      </c>
      <c r="AI1229" s="16" t="s">
        <v>5</v>
      </c>
      <c r="AJ1229" s="15" t="s">
        <v>5</v>
      </c>
      <c r="AK1229" s="15" t="s">
        <v>5</v>
      </c>
      <c r="AL1229" s="16" t="s">
        <v>5</v>
      </c>
      <c r="AM1229" s="16" t="s">
        <v>5</v>
      </c>
      <c r="AN1229" s="16" t="s">
        <v>5</v>
      </c>
      <c r="AO1229" s="16" t="s">
        <v>5</v>
      </c>
      <c r="AP1229" s="16" t="s">
        <v>191</v>
      </c>
      <c r="AQ1229" s="16" t="s">
        <v>5</v>
      </c>
      <c r="AR1229" s="16" t="s">
        <v>5</v>
      </c>
      <c r="AS1229" s="16" t="s">
        <v>5</v>
      </c>
      <c r="AT1229" s="16" t="s">
        <v>5</v>
      </c>
      <c r="AU1229" s="11" t="s">
        <v>5</v>
      </c>
      <c r="AV1229" s="11" t="s">
        <v>5</v>
      </c>
      <c r="AW1229" s="11" t="s">
        <v>5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hidden="1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192</v>
      </c>
      <c r="E1230" s="12" t="s">
        <v>46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47</v>
      </c>
      <c r="J1230" s="12">
        <f t="shared" si="89"/>
        <v>45273</v>
      </c>
      <c r="K1230" s="12">
        <v>45273</v>
      </c>
      <c r="L1230" s="12">
        <v>45273</v>
      </c>
      <c r="M1230" s="12" t="s">
        <v>5</v>
      </c>
      <c r="N1230" s="11" t="s">
        <v>634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5</v>
      </c>
      <c r="R1230" s="11" t="s">
        <v>5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50</v>
      </c>
      <c r="U1230" s="11" t="s">
        <v>212</v>
      </c>
      <c r="V1230" s="14" t="s">
        <v>213</v>
      </c>
      <c r="W1230" s="11" t="s">
        <v>214</v>
      </c>
      <c r="X1230" s="15" t="s">
        <v>429</v>
      </c>
      <c r="Y1230" s="15" t="s">
        <v>430</v>
      </c>
      <c r="Z1230" s="16" t="s">
        <v>5</v>
      </c>
      <c r="AA1230" s="16" t="s">
        <v>5</v>
      </c>
      <c r="AB1230" s="16" t="s">
        <v>5</v>
      </c>
      <c r="AC1230" s="16" t="s">
        <v>5</v>
      </c>
      <c r="AD1230" s="15" t="s">
        <v>5</v>
      </c>
      <c r="AE1230" s="15" t="s">
        <v>5</v>
      </c>
      <c r="AF1230" s="16" t="s">
        <v>5</v>
      </c>
      <c r="AG1230" s="16" t="s">
        <v>5</v>
      </c>
      <c r="AH1230" s="16" t="s">
        <v>5</v>
      </c>
      <c r="AI1230" s="16" t="s">
        <v>5</v>
      </c>
      <c r="AJ1230" s="15" t="s">
        <v>5</v>
      </c>
      <c r="AK1230" s="15" t="s">
        <v>5</v>
      </c>
      <c r="AL1230" s="16" t="s">
        <v>5</v>
      </c>
      <c r="AM1230" s="16" t="s">
        <v>5</v>
      </c>
      <c r="AN1230" s="16" t="s">
        <v>5</v>
      </c>
      <c r="AO1230" s="16" t="s">
        <v>5</v>
      </c>
      <c r="AP1230" s="16" t="s">
        <v>191</v>
      </c>
      <c r="AQ1230" s="16" t="s">
        <v>5</v>
      </c>
      <c r="AR1230" s="16" t="s">
        <v>5</v>
      </c>
      <c r="AS1230" s="16" t="s">
        <v>5</v>
      </c>
      <c r="AT1230" s="16" t="s">
        <v>5</v>
      </c>
      <c r="AU1230" s="11" t="s">
        <v>5</v>
      </c>
      <c r="AV1230" s="11" t="s">
        <v>5</v>
      </c>
      <c r="AW1230" s="11" t="s">
        <v>5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hidden="1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184</v>
      </c>
      <c r="E1231" s="12" t="s">
        <v>46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47</v>
      </c>
      <c r="J1231" s="12">
        <f t="shared" si="89"/>
        <v>45273</v>
      </c>
      <c r="K1231" s="12">
        <v>45273</v>
      </c>
      <c r="L1231" s="12">
        <v>45273</v>
      </c>
      <c r="M1231" s="12" t="s">
        <v>5</v>
      </c>
      <c r="N1231" s="11" t="s">
        <v>634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5</v>
      </c>
      <c r="R1231" s="11" t="s">
        <v>5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352</v>
      </c>
      <c r="U1231" s="11" t="s">
        <v>353</v>
      </c>
      <c r="V1231" s="14" t="s">
        <v>354</v>
      </c>
      <c r="W1231" s="11" t="s">
        <v>355</v>
      </c>
      <c r="X1231" s="15" t="s">
        <v>429</v>
      </c>
      <c r="Y1231" s="15" t="s">
        <v>430</v>
      </c>
      <c r="Z1231" s="16" t="s">
        <v>5</v>
      </c>
      <c r="AA1231" s="16" t="s">
        <v>5</v>
      </c>
      <c r="AB1231" s="16" t="s">
        <v>5</v>
      </c>
      <c r="AC1231" s="16" t="s">
        <v>5</v>
      </c>
      <c r="AD1231" s="15" t="s">
        <v>5</v>
      </c>
      <c r="AE1231" s="15" t="s">
        <v>5</v>
      </c>
      <c r="AF1231" s="16" t="s">
        <v>5</v>
      </c>
      <c r="AG1231" s="16" t="s">
        <v>5</v>
      </c>
      <c r="AH1231" s="16" t="s">
        <v>5</v>
      </c>
      <c r="AI1231" s="16" t="s">
        <v>5</v>
      </c>
      <c r="AJ1231" s="15" t="s">
        <v>5</v>
      </c>
      <c r="AK1231" s="15" t="s">
        <v>5</v>
      </c>
      <c r="AL1231" s="16" t="s">
        <v>5</v>
      </c>
      <c r="AM1231" s="16" t="s">
        <v>5</v>
      </c>
      <c r="AN1231" s="16" t="s">
        <v>5</v>
      </c>
      <c r="AO1231" s="16" t="s">
        <v>5</v>
      </c>
      <c r="AP1231" s="16" t="s">
        <v>191</v>
      </c>
      <c r="AQ1231" s="16" t="s">
        <v>5</v>
      </c>
      <c r="AR1231" s="16" t="s">
        <v>5</v>
      </c>
      <c r="AS1231" s="16" t="s">
        <v>5</v>
      </c>
      <c r="AT1231" s="16" t="s">
        <v>5</v>
      </c>
      <c r="AU1231" s="11" t="s">
        <v>5</v>
      </c>
      <c r="AV1231" s="11" t="s">
        <v>5</v>
      </c>
      <c r="AW1231" s="11" t="s">
        <v>5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hidden="1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192</v>
      </c>
      <c r="E1232" s="12" t="s">
        <v>46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47</v>
      </c>
      <c r="J1232" s="12">
        <f t="shared" si="89"/>
        <v>45273</v>
      </c>
      <c r="K1232" s="12">
        <v>45273</v>
      </c>
      <c r="L1232" s="12">
        <v>45273</v>
      </c>
      <c r="M1232" s="12" t="s">
        <v>5</v>
      </c>
      <c r="N1232" s="11" t="s">
        <v>466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5</v>
      </c>
      <c r="R1232" s="11" t="s">
        <v>5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50</v>
      </c>
      <c r="U1232" s="11" t="s">
        <v>219</v>
      </c>
      <c r="V1232" s="14" t="s">
        <v>220</v>
      </c>
      <c r="W1232" s="11" t="s">
        <v>221</v>
      </c>
      <c r="X1232" s="15" t="s">
        <v>356</v>
      </c>
      <c r="Y1232" s="15" t="s">
        <v>357</v>
      </c>
      <c r="Z1232" s="16" t="s">
        <v>5</v>
      </c>
      <c r="AA1232" s="16" t="s">
        <v>5</v>
      </c>
      <c r="AB1232" s="16" t="s">
        <v>5</v>
      </c>
      <c r="AC1232" s="16" t="s">
        <v>5</v>
      </c>
      <c r="AD1232" s="15" t="s">
        <v>5</v>
      </c>
      <c r="AE1232" s="15" t="s">
        <v>5</v>
      </c>
      <c r="AF1232" s="16" t="s">
        <v>5</v>
      </c>
      <c r="AG1232" s="16" t="s">
        <v>5</v>
      </c>
      <c r="AH1232" s="16" t="s">
        <v>5</v>
      </c>
      <c r="AI1232" s="16" t="s">
        <v>5</v>
      </c>
      <c r="AJ1232" s="15" t="s">
        <v>5</v>
      </c>
      <c r="AK1232" s="15" t="s">
        <v>5</v>
      </c>
      <c r="AL1232" s="16" t="s">
        <v>5</v>
      </c>
      <c r="AM1232" s="16" t="s">
        <v>5</v>
      </c>
      <c r="AN1232" s="16" t="s">
        <v>5</v>
      </c>
      <c r="AO1232" s="16" t="s">
        <v>5</v>
      </c>
      <c r="AP1232" s="16" t="s">
        <v>191</v>
      </c>
      <c r="AQ1232" s="16" t="s">
        <v>5</v>
      </c>
      <c r="AR1232" s="16" t="s">
        <v>5</v>
      </c>
      <c r="AS1232" s="16" t="s">
        <v>5</v>
      </c>
      <c r="AT1232" s="16" t="s">
        <v>5</v>
      </c>
      <c r="AU1232" s="11" t="s">
        <v>5</v>
      </c>
      <c r="AV1232" s="11" t="s">
        <v>5</v>
      </c>
      <c r="AW1232" s="11" t="s">
        <v>5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hidden="1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184</v>
      </c>
      <c r="E1233" s="12" t="s">
        <v>46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47</v>
      </c>
      <c r="J1233" s="12">
        <f t="shared" si="89"/>
        <v>45273</v>
      </c>
      <c r="K1233" s="12">
        <v>45273</v>
      </c>
      <c r="L1233" s="12">
        <v>45273</v>
      </c>
      <c r="M1233" s="12" t="s">
        <v>5</v>
      </c>
      <c r="N1233" s="11" t="s">
        <v>466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5</v>
      </c>
      <c r="R1233" s="11" t="s">
        <v>5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352</v>
      </c>
      <c r="U1233" s="11" t="s">
        <v>353</v>
      </c>
      <c r="V1233" s="14" t="s">
        <v>354</v>
      </c>
      <c r="W1233" s="11" t="s">
        <v>355</v>
      </c>
      <c r="X1233" s="15" t="s">
        <v>356</v>
      </c>
      <c r="Y1233" s="15" t="s">
        <v>357</v>
      </c>
      <c r="Z1233" s="16" t="s">
        <v>5</v>
      </c>
      <c r="AA1233" s="16" t="s">
        <v>5</v>
      </c>
      <c r="AB1233" s="16" t="s">
        <v>5</v>
      </c>
      <c r="AC1233" s="16" t="s">
        <v>5</v>
      </c>
      <c r="AD1233" s="15" t="s">
        <v>5</v>
      </c>
      <c r="AE1233" s="15" t="s">
        <v>5</v>
      </c>
      <c r="AF1233" s="16" t="s">
        <v>5</v>
      </c>
      <c r="AG1233" s="16" t="s">
        <v>5</v>
      </c>
      <c r="AH1233" s="16" t="s">
        <v>5</v>
      </c>
      <c r="AI1233" s="16" t="s">
        <v>5</v>
      </c>
      <c r="AJ1233" s="15" t="s">
        <v>5</v>
      </c>
      <c r="AK1233" s="15" t="s">
        <v>5</v>
      </c>
      <c r="AL1233" s="16" t="s">
        <v>5</v>
      </c>
      <c r="AM1233" s="16" t="s">
        <v>5</v>
      </c>
      <c r="AN1233" s="16" t="s">
        <v>5</v>
      </c>
      <c r="AO1233" s="16" t="s">
        <v>5</v>
      </c>
      <c r="AP1233" s="16" t="s">
        <v>191</v>
      </c>
      <c r="AQ1233" s="16" t="s">
        <v>5</v>
      </c>
      <c r="AR1233" s="16" t="s">
        <v>5</v>
      </c>
      <c r="AS1233" s="16" t="s">
        <v>5</v>
      </c>
      <c r="AT1233" s="16" t="s">
        <v>5</v>
      </c>
      <c r="AU1233" s="11" t="s">
        <v>5</v>
      </c>
      <c r="AV1233" s="11" t="s">
        <v>5</v>
      </c>
      <c r="AW1233" s="11" t="s">
        <v>5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hidden="1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184</v>
      </c>
      <c r="E1234" s="12" t="s">
        <v>46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47</v>
      </c>
      <c r="J1234" s="12">
        <f t="shared" si="89"/>
        <v>45273</v>
      </c>
      <c r="K1234" s="12">
        <v>45273</v>
      </c>
      <c r="L1234" s="12">
        <v>45273</v>
      </c>
      <c r="M1234" s="12" t="s">
        <v>5</v>
      </c>
      <c r="N1234" s="11" t="s">
        <v>425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5</v>
      </c>
      <c r="R1234" s="11" t="s">
        <v>5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50</v>
      </c>
      <c r="U1234" s="11" t="s">
        <v>203</v>
      </c>
      <c r="V1234" s="14" t="s">
        <v>204</v>
      </c>
      <c r="W1234" s="11" t="s">
        <v>205</v>
      </c>
      <c r="X1234" s="15" t="s">
        <v>426</v>
      </c>
      <c r="Y1234" s="15" t="s">
        <v>427</v>
      </c>
      <c r="Z1234" s="16" t="s">
        <v>5</v>
      </c>
      <c r="AA1234" s="16" t="s">
        <v>5</v>
      </c>
      <c r="AB1234" s="16" t="s">
        <v>5</v>
      </c>
      <c r="AC1234" s="16" t="s">
        <v>5</v>
      </c>
      <c r="AD1234" s="15" t="s">
        <v>5</v>
      </c>
      <c r="AE1234" s="15" t="s">
        <v>5</v>
      </c>
      <c r="AF1234" s="16" t="s">
        <v>5</v>
      </c>
      <c r="AG1234" s="16" t="s">
        <v>5</v>
      </c>
      <c r="AH1234" s="16" t="s">
        <v>5</v>
      </c>
      <c r="AI1234" s="16" t="s">
        <v>5</v>
      </c>
      <c r="AJ1234" s="15" t="s">
        <v>5</v>
      </c>
      <c r="AK1234" s="15" t="s">
        <v>5</v>
      </c>
      <c r="AL1234" s="16" t="s">
        <v>5</v>
      </c>
      <c r="AM1234" s="16" t="s">
        <v>5</v>
      </c>
      <c r="AN1234" s="16" t="s">
        <v>5</v>
      </c>
      <c r="AO1234" s="16" t="s">
        <v>5</v>
      </c>
      <c r="AP1234" s="16" t="s">
        <v>191</v>
      </c>
      <c r="AQ1234" s="16" t="s">
        <v>5</v>
      </c>
      <c r="AR1234" s="16" t="s">
        <v>5</v>
      </c>
      <c r="AS1234" s="16" t="s">
        <v>5</v>
      </c>
      <c r="AT1234" s="16" t="s">
        <v>5</v>
      </c>
      <c r="AU1234" s="11" t="s">
        <v>5</v>
      </c>
      <c r="AV1234" s="11" t="s">
        <v>5</v>
      </c>
      <c r="AW1234" s="11" t="s">
        <v>5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hidden="1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192</v>
      </c>
      <c r="E1235" s="12" t="s">
        <v>46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47</v>
      </c>
      <c r="J1235" s="12">
        <f t="shared" si="89"/>
        <v>45273</v>
      </c>
      <c r="K1235" s="12">
        <v>45273</v>
      </c>
      <c r="L1235" s="12">
        <v>45273</v>
      </c>
      <c r="M1235" s="12" t="s">
        <v>5</v>
      </c>
      <c r="N1235" s="11" t="s">
        <v>635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5</v>
      </c>
      <c r="R1235" s="11" t="s">
        <v>5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50</v>
      </c>
      <c r="U1235" s="11" t="s">
        <v>249</v>
      </c>
      <c r="V1235" s="14" t="s">
        <v>250</v>
      </c>
      <c r="W1235" s="11" t="s">
        <v>251</v>
      </c>
      <c r="X1235" s="15" t="s">
        <v>410</v>
      </c>
      <c r="Y1235" s="15" t="s">
        <v>411</v>
      </c>
      <c r="Z1235" s="16" t="s">
        <v>5</v>
      </c>
      <c r="AA1235" s="16" t="s">
        <v>5</v>
      </c>
      <c r="AB1235" s="16" t="s">
        <v>5</v>
      </c>
      <c r="AC1235" s="16" t="s">
        <v>5</v>
      </c>
      <c r="AD1235" s="15" t="s">
        <v>5</v>
      </c>
      <c r="AE1235" s="15" t="s">
        <v>5</v>
      </c>
      <c r="AF1235" s="16" t="s">
        <v>5</v>
      </c>
      <c r="AG1235" s="16" t="s">
        <v>5</v>
      </c>
      <c r="AH1235" s="16" t="s">
        <v>5</v>
      </c>
      <c r="AI1235" s="16" t="s">
        <v>5</v>
      </c>
      <c r="AJ1235" s="15" t="s">
        <v>5</v>
      </c>
      <c r="AK1235" s="15" t="s">
        <v>5</v>
      </c>
      <c r="AL1235" s="16" t="s">
        <v>5</v>
      </c>
      <c r="AM1235" s="16" t="s">
        <v>5</v>
      </c>
      <c r="AN1235" s="16" t="s">
        <v>5</v>
      </c>
      <c r="AO1235" s="16" t="s">
        <v>5</v>
      </c>
      <c r="AP1235" s="16" t="s">
        <v>191</v>
      </c>
      <c r="AQ1235" s="16" t="s">
        <v>5</v>
      </c>
      <c r="AR1235" s="16" t="s">
        <v>5</v>
      </c>
      <c r="AS1235" s="16" t="s">
        <v>5</v>
      </c>
      <c r="AT1235" s="16" t="s">
        <v>5</v>
      </c>
      <c r="AU1235" s="11" t="s">
        <v>5</v>
      </c>
      <c r="AV1235" s="11" t="s">
        <v>5</v>
      </c>
      <c r="AW1235" s="11" t="s">
        <v>5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hidden="1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184</v>
      </c>
      <c r="E1236" s="12" t="s">
        <v>46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47</v>
      </c>
      <c r="J1236" s="12">
        <f t="shared" si="89"/>
        <v>45273</v>
      </c>
      <c r="K1236" s="12">
        <v>45273</v>
      </c>
      <c r="L1236" s="12">
        <v>45273</v>
      </c>
      <c r="M1236" s="12" t="s">
        <v>5</v>
      </c>
      <c r="N1236" s="11" t="s">
        <v>479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5</v>
      </c>
      <c r="R1236" s="11" t="s">
        <v>5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50</v>
      </c>
      <c r="U1236" s="11" t="s">
        <v>277</v>
      </c>
      <c r="V1236" s="14" t="s">
        <v>278</v>
      </c>
      <c r="W1236" s="11" t="s">
        <v>279</v>
      </c>
      <c r="X1236" s="15" t="s">
        <v>480</v>
      </c>
      <c r="Y1236" s="15" t="s">
        <v>481</v>
      </c>
      <c r="Z1236" s="16" t="s">
        <v>5</v>
      </c>
      <c r="AA1236" s="16" t="s">
        <v>5</v>
      </c>
      <c r="AB1236" s="16" t="s">
        <v>5</v>
      </c>
      <c r="AC1236" s="16" t="s">
        <v>5</v>
      </c>
      <c r="AD1236" s="15" t="s">
        <v>5</v>
      </c>
      <c r="AE1236" s="15" t="s">
        <v>5</v>
      </c>
      <c r="AF1236" s="16" t="s">
        <v>5</v>
      </c>
      <c r="AG1236" s="16" t="s">
        <v>5</v>
      </c>
      <c r="AH1236" s="16" t="s">
        <v>5</v>
      </c>
      <c r="AI1236" s="16" t="s">
        <v>5</v>
      </c>
      <c r="AJ1236" s="15" t="s">
        <v>5</v>
      </c>
      <c r="AK1236" s="15" t="s">
        <v>5</v>
      </c>
      <c r="AL1236" s="16" t="s">
        <v>5</v>
      </c>
      <c r="AM1236" s="16" t="s">
        <v>5</v>
      </c>
      <c r="AN1236" s="16" t="s">
        <v>5</v>
      </c>
      <c r="AO1236" s="16" t="s">
        <v>5</v>
      </c>
      <c r="AP1236" s="16" t="s">
        <v>191</v>
      </c>
      <c r="AQ1236" s="16" t="s">
        <v>5</v>
      </c>
      <c r="AR1236" s="16" t="s">
        <v>5</v>
      </c>
      <c r="AS1236" s="16" t="s">
        <v>5</v>
      </c>
      <c r="AT1236" s="16" t="s">
        <v>5</v>
      </c>
      <c r="AU1236" s="11" t="s">
        <v>5</v>
      </c>
      <c r="AV1236" s="11" t="s">
        <v>5</v>
      </c>
      <c r="AW1236" s="11" t="s">
        <v>5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hidden="1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192</v>
      </c>
      <c r="E1237" s="12" t="s">
        <v>46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47</v>
      </c>
      <c r="J1237" s="12">
        <f t="shared" si="89"/>
        <v>45273</v>
      </c>
      <c r="K1237" s="12">
        <v>45273</v>
      </c>
      <c r="L1237" s="12">
        <v>45273</v>
      </c>
      <c r="M1237" s="12" t="s">
        <v>5</v>
      </c>
      <c r="N1237" s="11" t="s">
        <v>295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5</v>
      </c>
      <c r="R1237" s="11" t="s">
        <v>5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50</v>
      </c>
      <c r="U1237" s="11" t="s">
        <v>567</v>
      </c>
      <c r="V1237" s="14" t="s">
        <v>290</v>
      </c>
      <c r="W1237" s="11" t="s">
        <v>291</v>
      </c>
      <c r="X1237" s="15" t="s">
        <v>293</v>
      </c>
      <c r="Y1237" s="15" t="s">
        <v>294</v>
      </c>
      <c r="Z1237" s="16" t="s">
        <v>5</v>
      </c>
      <c r="AA1237" s="16" t="s">
        <v>5</v>
      </c>
      <c r="AB1237" s="16" t="s">
        <v>5</v>
      </c>
      <c r="AC1237" s="16" t="s">
        <v>5</v>
      </c>
      <c r="AD1237" s="15" t="s">
        <v>5</v>
      </c>
      <c r="AE1237" s="15" t="s">
        <v>5</v>
      </c>
      <c r="AF1237" s="16" t="s">
        <v>5</v>
      </c>
      <c r="AG1237" s="16" t="s">
        <v>5</v>
      </c>
      <c r="AH1237" s="16" t="s">
        <v>5</v>
      </c>
      <c r="AI1237" s="16" t="s">
        <v>5</v>
      </c>
      <c r="AJ1237" s="15" t="s">
        <v>5</v>
      </c>
      <c r="AK1237" s="15" t="s">
        <v>5</v>
      </c>
      <c r="AL1237" s="16" t="s">
        <v>5</v>
      </c>
      <c r="AM1237" s="16" t="s">
        <v>5</v>
      </c>
      <c r="AN1237" s="16" t="s">
        <v>5</v>
      </c>
      <c r="AO1237" s="16" t="s">
        <v>5</v>
      </c>
      <c r="AP1237" s="16" t="s">
        <v>191</v>
      </c>
      <c r="AQ1237" s="16" t="s">
        <v>5</v>
      </c>
      <c r="AR1237" s="16" t="s">
        <v>5</v>
      </c>
      <c r="AS1237" s="16" t="s">
        <v>5</v>
      </c>
      <c r="AT1237" s="16" t="s">
        <v>5</v>
      </c>
      <c r="AU1237" s="11" t="s">
        <v>5</v>
      </c>
      <c r="AV1237" s="11" t="s">
        <v>5</v>
      </c>
      <c r="AW1237" s="11" t="s">
        <v>5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hidden="1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184</v>
      </c>
      <c r="E1238" s="12" t="s">
        <v>46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47</v>
      </c>
      <c r="J1238" s="12">
        <f t="shared" si="89"/>
        <v>45273</v>
      </c>
      <c r="K1238" s="12">
        <v>45273</v>
      </c>
      <c r="L1238" s="12">
        <v>45273</v>
      </c>
      <c r="M1238" s="12" t="s">
        <v>5</v>
      </c>
      <c r="N1238" s="11" t="s">
        <v>636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5</v>
      </c>
      <c r="R1238" s="11" t="s">
        <v>5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50</v>
      </c>
      <c r="U1238" s="11" t="s">
        <v>215</v>
      </c>
      <c r="V1238" s="14" t="s">
        <v>216</v>
      </c>
      <c r="W1238" s="11" t="s">
        <v>217</v>
      </c>
      <c r="X1238" s="15" t="s">
        <v>340</v>
      </c>
      <c r="Y1238" s="15" t="s">
        <v>341</v>
      </c>
      <c r="Z1238" s="16" t="s">
        <v>5</v>
      </c>
      <c r="AA1238" s="16" t="s">
        <v>5</v>
      </c>
      <c r="AB1238" s="16" t="s">
        <v>5</v>
      </c>
      <c r="AC1238" s="16" t="s">
        <v>5</v>
      </c>
      <c r="AD1238" s="15" t="s">
        <v>5</v>
      </c>
      <c r="AE1238" s="15" t="s">
        <v>5</v>
      </c>
      <c r="AF1238" s="16" t="s">
        <v>5</v>
      </c>
      <c r="AG1238" s="16" t="s">
        <v>5</v>
      </c>
      <c r="AH1238" s="16" t="s">
        <v>5</v>
      </c>
      <c r="AI1238" s="16" t="s">
        <v>5</v>
      </c>
      <c r="AJ1238" s="15" t="s">
        <v>5</v>
      </c>
      <c r="AK1238" s="15" t="s">
        <v>5</v>
      </c>
      <c r="AL1238" s="16" t="s">
        <v>5</v>
      </c>
      <c r="AM1238" s="16" t="s">
        <v>5</v>
      </c>
      <c r="AN1238" s="16" t="s">
        <v>5</v>
      </c>
      <c r="AO1238" s="16" t="s">
        <v>5</v>
      </c>
      <c r="AP1238" s="16" t="s">
        <v>191</v>
      </c>
      <c r="AQ1238" s="16" t="s">
        <v>5</v>
      </c>
      <c r="AR1238" s="16" t="s">
        <v>5</v>
      </c>
      <c r="AS1238" s="16" t="s">
        <v>5</v>
      </c>
      <c r="AT1238" s="16" t="s">
        <v>5</v>
      </c>
      <c r="AU1238" s="11" t="s">
        <v>5</v>
      </c>
      <c r="AV1238" s="11" t="s">
        <v>5</v>
      </c>
      <c r="AW1238" s="11" t="s">
        <v>5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hidden="1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192</v>
      </c>
      <c r="E1239" s="12" t="s">
        <v>46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47</v>
      </c>
      <c r="J1239" s="12">
        <f t="shared" si="89"/>
        <v>45273</v>
      </c>
      <c r="K1239" s="12">
        <v>45273</v>
      </c>
      <c r="L1239" s="12">
        <v>45273</v>
      </c>
      <c r="M1239" s="12" t="s">
        <v>5</v>
      </c>
      <c r="N1239" s="11" t="s">
        <v>637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5</v>
      </c>
      <c r="R1239" s="11" t="s">
        <v>5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50</v>
      </c>
      <c r="U1239" s="11" t="s">
        <v>274</v>
      </c>
      <c r="V1239" s="14" t="s">
        <v>275</v>
      </c>
      <c r="W1239" s="11" t="s">
        <v>276</v>
      </c>
      <c r="X1239" s="15" t="s">
        <v>365</v>
      </c>
      <c r="Y1239" s="15" t="s">
        <v>366</v>
      </c>
      <c r="Z1239" s="16" t="s">
        <v>5</v>
      </c>
      <c r="AA1239" s="16" t="s">
        <v>5</v>
      </c>
      <c r="AB1239" s="16" t="s">
        <v>5</v>
      </c>
      <c r="AC1239" s="16" t="s">
        <v>5</v>
      </c>
      <c r="AD1239" s="15" t="s">
        <v>5</v>
      </c>
      <c r="AE1239" s="15" t="s">
        <v>5</v>
      </c>
      <c r="AF1239" s="16" t="s">
        <v>5</v>
      </c>
      <c r="AG1239" s="16" t="s">
        <v>5</v>
      </c>
      <c r="AH1239" s="16" t="s">
        <v>5</v>
      </c>
      <c r="AI1239" s="16" t="s">
        <v>5</v>
      </c>
      <c r="AJ1239" s="15" t="s">
        <v>5</v>
      </c>
      <c r="AK1239" s="15" t="s">
        <v>5</v>
      </c>
      <c r="AL1239" s="16" t="s">
        <v>5</v>
      </c>
      <c r="AM1239" s="16" t="s">
        <v>5</v>
      </c>
      <c r="AN1239" s="16" t="s">
        <v>5</v>
      </c>
      <c r="AO1239" s="16" t="s">
        <v>5</v>
      </c>
      <c r="AP1239" s="16" t="s">
        <v>191</v>
      </c>
      <c r="AQ1239" s="16" t="s">
        <v>5</v>
      </c>
      <c r="AR1239" s="16" t="s">
        <v>5</v>
      </c>
      <c r="AS1239" s="16" t="s">
        <v>5</v>
      </c>
      <c r="AT1239" s="16" t="s">
        <v>5</v>
      </c>
      <c r="AU1239" s="11" t="s">
        <v>5</v>
      </c>
      <c r="AV1239" s="11" t="s">
        <v>5</v>
      </c>
      <c r="AW1239" s="11" t="s">
        <v>5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hidden="1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184</v>
      </c>
      <c r="E1240" s="12" t="s">
        <v>46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47</v>
      </c>
      <c r="J1240" s="12">
        <f t="shared" si="89"/>
        <v>45273</v>
      </c>
      <c r="K1240" s="12">
        <v>45273</v>
      </c>
      <c r="L1240" s="12">
        <v>45273</v>
      </c>
      <c r="M1240" s="12" t="s">
        <v>5</v>
      </c>
      <c r="N1240" s="11" t="s">
        <v>638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5</v>
      </c>
      <c r="R1240" s="11" t="s">
        <v>5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50</v>
      </c>
      <c r="U1240" s="11" t="s">
        <v>449</v>
      </c>
      <c r="V1240" s="14" t="s">
        <v>379</v>
      </c>
      <c r="W1240" s="11" t="s">
        <v>380</v>
      </c>
      <c r="X1240" s="15" t="s">
        <v>639</v>
      </c>
      <c r="Y1240" s="15" t="s">
        <v>640</v>
      </c>
      <c r="Z1240" s="16" t="s">
        <v>5</v>
      </c>
      <c r="AA1240" s="16" t="s">
        <v>5</v>
      </c>
      <c r="AB1240" s="16" t="s">
        <v>5</v>
      </c>
      <c r="AC1240" s="16" t="s">
        <v>5</v>
      </c>
      <c r="AD1240" s="15" t="s">
        <v>5</v>
      </c>
      <c r="AE1240" s="15" t="s">
        <v>5</v>
      </c>
      <c r="AF1240" s="16" t="s">
        <v>5</v>
      </c>
      <c r="AG1240" s="16" t="s">
        <v>5</v>
      </c>
      <c r="AH1240" s="16" t="s">
        <v>5</v>
      </c>
      <c r="AI1240" s="16" t="s">
        <v>5</v>
      </c>
      <c r="AJ1240" s="15" t="s">
        <v>5</v>
      </c>
      <c r="AK1240" s="15" t="s">
        <v>5</v>
      </c>
      <c r="AL1240" s="16" t="s">
        <v>5</v>
      </c>
      <c r="AM1240" s="16" t="s">
        <v>5</v>
      </c>
      <c r="AN1240" s="16" t="s">
        <v>5</v>
      </c>
      <c r="AO1240" s="16" t="s">
        <v>5</v>
      </c>
      <c r="AP1240" s="16" t="s">
        <v>191</v>
      </c>
      <c r="AQ1240" s="16" t="s">
        <v>5</v>
      </c>
      <c r="AR1240" s="16" t="s">
        <v>5</v>
      </c>
      <c r="AS1240" s="16" t="s">
        <v>5</v>
      </c>
      <c r="AT1240" s="16" t="s">
        <v>5</v>
      </c>
      <c r="AU1240" s="11" t="s">
        <v>5</v>
      </c>
      <c r="AV1240" s="11" t="s">
        <v>5</v>
      </c>
      <c r="AW1240" s="11" t="s">
        <v>5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hidden="1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184</v>
      </c>
      <c r="E1241" s="12" t="s">
        <v>46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47</v>
      </c>
      <c r="J1241" s="12">
        <f t="shared" si="89"/>
        <v>45273</v>
      </c>
      <c r="K1241" s="12">
        <v>45273</v>
      </c>
      <c r="L1241" s="12">
        <v>45273</v>
      </c>
      <c r="M1241" s="12" t="s">
        <v>5</v>
      </c>
      <c r="N1241" s="11" t="s">
        <v>459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5</v>
      </c>
      <c r="R1241" s="11" t="s">
        <v>5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50</v>
      </c>
      <c r="U1241" s="11" t="s">
        <v>277</v>
      </c>
      <c r="V1241" s="14" t="s">
        <v>278</v>
      </c>
      <c r="W1241" s="11" t="s">
        <v>279</v>
      </c>
      <c r="X1241" s="15" t="s">
        <v>301</v>
      </c>
      <c r="Y1241" s="15" t="s">
        <v>302</v>
      </c>
      <c r="Z1241" s="16" t="s">
        <v>5</v>
      </c>
      <c r="AA1241" s="16" t="s">
        <v>5</v>
      </c>
      <c r="AB1241" s="16" t="s">
        <v>5</v>
      </c>
      <c r="AC1241" s="16" t="s">
        <v>5</v>
      </c>
      <c r="AD1241" s="15" t="s">
        <v>5</v>
      </c>
      <c r="AE1241" s="15" t="s">
        <v>5</v>
      </c>
      <c r="AF1241" s="16" t="s">
        <v>5</v>
      </c>
      <c r="AG1241" s="16" t="s">
        <v>5</v>
      </c>
      <c r="AH1241" s="16" t="s">
        <v>5</v>
      </c>
      <c r="AI1241" s="16" t="s">
        <v>5</v>
      </c>
      <c r="AJ1241" s="15" t="s">
        <v>5</v>
      </c>
      <c r="AK1241" s="15" t="s">
        <v>5</v>
      </c>
      <c r="AL1241" s="16" t="s">
        <v>5</v>
      </c>
      <c r="AM1241" s="16" t="s">
        <v>5</v>
      </c>
      <c r="AN1241" s="16" t="s">
        <v>5</v>
      </c>
      <c r="AO1241" s="16" t="s">
        <v>5</v>
      </c>
      <c r="AP1241" s="16" t="s">
        <v>191</v>
      </c>
      <c r="AQ1241" s="16" t="s">
        <v>5</v>
      </c>
      <c r="AR1241" s="16" t="s">
        <v>5</v>
      </c>
      <c r="AS1241" s="16" t="s">
        <v>5</v>
      </c>
      <c r="AT1241" s="16" t="s">
        <v>5</v>
      </c>
      <c r="AU1241" s="11" t="s">
        <v>5</v>
      </c>
      <c r="AV1241" s="11" t="s">
        <v>5</v>
      </c>
      <c r="AW1241" s="11" t="s">
        <v>5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hidden="1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192</v>
      </c>
      <c r="E1242" s="12" t="s">
        <v>46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47</v>
      </c>
      <c r="J1242" s="12">
        <f t="shared" si="89"/>
        <v>45273</v>
      </c>
      <c r="K1242" s="12">
        <v>45273</v>
      </c>
      <c r="L1242" s="12">
        <v>45273</v>
      </c>
      <c r="M1242" s="12" t="s">
        <v>5</v>
      </c>
      <c r="N1242" s="11" t="s">
        <v>641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5</v>
      </c>
      <c r="R1242" s="11" t="s">
        <v>5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50</v>
      </c>
      <c r="U1242" s="11" t="s">
        <v>193</v>
      </c>
      <c r="V1242" s="14" t="s">
        <v>194</v>
      </c>
      <c r="W1242" s="11" t="s">
        <v>195</v>
      </c>
      <c r="X1242" s="15" t="s">
        <v>399</v>
      </c>
      <c r="Y1242" s="15" t="s">
        <v>400</v>
      </c>
      <c r="Z1242" s="16" t="s">
        <v>5</v>
      </c>
      <c r="AA1242" s="16" t="s">
        <v>5</v>
      </c>
      <c r="AB1242" s="16" t="s">
        <v>5</v>
      </c>
      <c r="AC1242" s="16" t="s">
        <v>5</v>
      </c>
      <c r="AD1242" s="15" t="s">
        <v>5</v>
      </c>
      <c r="AE1242" s="15" t="s">
        <v>5</v>
      </c>
      <c r="AF1242" s="16" t="s">
        <v>5</v>
      </c>
      <c r="AG1242" s="16" t="s">
        <v>5</v>
      </c>
      <c r="AH1242" s="16" t="s">
        <v>5</v>
      </c>
      <c r="AI1242" s="16" t="s">
        <v>5</v>
      </c>
      <c r="AJ1242" s="15" t="s">
        <v>5</v>
      </c>
      <c r="AK1242" s="15" t="s">
        <v>5</v>
      </c>
      <c r="AL1242" s="16" t="s">
        <v>5</v>
      </c>
      <c r="AM1242" s="16" t="s">
        <v>5</v>
      </c>
      <c r="AN1242" s="16" t="s">
        <v>5</v>
      </c>
      <c r="AO1242" s="16" t="s">
        <v>5</v>
      </c>
      <c r="AP1242" s="16" t="s">
        <v>191</v>
      </c>
      <c r="AQ1242" s="16" t="s">
        <v>5</v>
      </c>
      <c r="AR1242" s="16" t="s">
        <v>5</v>
      </c>
      <c r="AS1242" s="16" t="s">
        <v>5</v>
      </c>
      <c r="AT1242" s="16" t="s">
        <v>5</v>
      </c>
      <c r="AU1242" s="11" t="s">
        <v>5</v>
      </c>
      <c r="AV1242" s="11" t="s">
        <v>5</v>
      </c>
      <c r="AW1242" s="11" t="s">
        <v>5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hidden="1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184</v>
      </c>
      <c r="E1243" s="12" t="s">
        <v>46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47</v>
      </c>
      <c r="J1243" s="12">
        <f t="shared" si="89"/>
        <v>45273</v>
      </c>
      <c r="K1243" s="12">
        <v>45273</v>
      </c>
      <c r="L1243" s="12">
        <v>45273</v>
      </c>
      <c r="M1243" s="12" t="s">
        <v>5</v>
      </c>
      <c r="N1243" s="11" t="s">
        <v>642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5</v>
      </c>
      <c r="R1243" s="11" t="s">
        <v>5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352</v>
      </c>
      <c r="U1243" s="11" t="s">
        <v>353</v>
      </c>
      <c r="V1243" s="14" t="s">
        <v>354</v>
      </c>
      <c r="W1243" s="11" t="s">
        <v>355</v>
      </c>
      <c r="X1243" s="15" t="s">
        <v>405</v>
      </c>
      <c r="Y1243" s="15" t="s">
        <v>406</v>
      </c>
      <c r="Z1243" s="16" t="s">
        <v>5</v>
      </c>
      <c r="AA1243" s="16" t="s">
        <v>5</v>
      </c>
      <c r="AB1243" s="16" t="s">
        <v>5</v>
      </c>
      <c r="AC1243" s="16" t="s">
        <v>5</v>
      </c>
      <c r="AD1243" s="15" t="s">
        <v>5</v>
      </c>
      <c r="AE1243" s="15" t="s">
        <v>5</v>
      </c>
      <c r="AF1243" s="16" t="s">
        <v>5</v>
      </c>
      <c r="AG1243" s="16" t="s">
        <v>5</v>
      </c>
      <c r="AH1243" s="16" t="s">
        <v>5</v>
      </c>
      <c r="AI1243" s="16" t="s">
        <v>5</v>
      </c>
      <c r="AJ1243" s="15" t="s">
        <v>5</v>
      </c>
      <c r="AK1243" s="15" t="s">
        <v>5</v>
      </c>
      <c r="AL1243" s="16" t="s">
        <v>5</v>
      </c>
      <c r="AM1243" s="16" t="s">
        <v>5</v>
      </c>
      <c r="AN1243" s="16" t="s">
        <v>5</v>
      </c>
      <c r="AO1243" s="16" t="s">
        <v>5</v>
      </c>
      <c r="AP1243" s="16" t="s">
        <v>191</v>
      </c>
      <c r="AQ1243" s="16" t="s">
        <v>5</v>
      </c>
      <c r="AR1243" s="16" t="s">
        <v>5</v>
      </c>
      <c r="AS1243" s="16" t="s">
        <v>5</v>
      </c>
      <c r="AT1243" s="16" t="s">
        <v>5</v>
      </c>
      <c r="AU1243" s="11" t="s">
        <v>5</v>
      </c>
      <c r="AV1243" s="11" t="s">
        <v>5</v>
      </c>
      <c r="AW1243" s="11" t="s">
        <v>5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hidden="1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184</v>
      </c>
      <c r="E1244" s="12" t="s">
        <v>46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47</v>
      </c>
      <c r="J1244" s="12">
        <f t="shared" si="89"/>
        <v>45273</v>
      </c>
      <c r="K1244" s="12">
        <v>45273</v>
      </c>
      <c r="L1244" s="12">
        <v>45273</v>
      </c>
      <c r="M1244" s="12" t="s">
        <v>5</v>
      </c>
      <c r="N1244" s="11" t="s">
        <v>491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5</v>
      </c>
      <c r="R1244" s="11" t="s">
        <v>5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352</v>
      </c>
      <c r="U1244" s="11" t="s">
        <v>353</v>
      </c>
      <c r="V1244" s="14" t="s">
        <v>354</v>
      </c>
      <c r="W1244" s="11" t="s">
        <v>355</v>
      </c>
      <c r="X1244" s="15" t="s">
        <v>337</v>
      </c>
      <c r="Y1244" s="15" t="s">
        <v>338</v>
      </c>
      <c r="Z1244" s="16" t="s">
        <v>5</v>
      </c>
      <c r="AA1244" s="16" t="s">
        <v>5</v>
      </c>
      <c r="AB1244" s="16" t="s">
        <v>5</v>
      </c>
      <c r="AC1244" s="16" t="s">
        <v>5</v>
      </c>
      <c r="AD1244" s="15" t="s">
        <v>5</v>
      </c>
      <c r="AE1244" s="15" t="s">
        <v>5</v>
      </c>
      <c r="AF1244" s="16" t="s">
        <v>5</v>
      </c>
      <c r="AG1244" s="16" t="s">
        <v>5</v>
      </c>
      <c r="AH1244" s="16" t="s">
        <v>5</v>
      </c>
      <c r="AI1244" s="16" t="s">
        <v>5</v>
      </c>
      <c r="AJ1244" s="15" t="s">
        <v>5</v>
      </c>
      <c r="AK1244" s="15" t="s">
        <v>5</v>
      </c>
      <c r="AL1244" s="16" t="s">
        <v>5</v>
      </c>
      <c r="AM1244" s="16" t="s">
        <v>5</v>
      </c>
      <c r="AN1244" s="16" t="s">
        <v>5</v>
      </c>
      <c r="AO1244" s="16" t="s">
        <v>5</v>
      </c>
      <c r="AP1244" s="16" t="s">
        <v>191</v>
      </c>
      <c r="AQ1244" s="16" t="s">
        <v>5</v>
      </c>
      <c r="AR1244" s="16" t="s">
        <v>5</v>
      </c>
      <c r="AS1244" s="16" t="s">
        <v>5</v>
      </c>
      <c r="AT1244" s="16" t="s">
        <v>5</v>
      </c>
      <c r="AU1244" s="11" t="s">
        <v>5</v>
      </c>
      <c r="AV1244" s="11" t="s">
        <v>5</v>
      </c>
      <c r="AW1244" s="11" t="s">
        <v>5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hidden="1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184</v>
      </c>
      <c r="E1245" s="12" t="s">
        <v>46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47</v>
      </c>
      <c r="J1245" s="12">
        <f t="shared" si="89"/>
        <v>45273</v>
      </c>
      <c r="K1245" s="12">
        <v>45273</v>
      </c>
      <c r="L1245" s="12">
        <v>45273</v>
      </c>
      <c r="M1245" s="12" t="s">
        <v>5</v>
      </c>
      <c r="N1245" s="11" t="s">
        <v>459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5</v>
      </c>
      <c r="R1245" s="11" t="s">
        <v>5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50</v>
      </c>
      <c r="U1245" s="11" t="s">
        <v>225</v>
      </c>
      <c r="V1245" s="14" t="s">
        <v>226</v>
      </c>
      <c r="W1245" s="11" t="s">
        <v>227</v>
      </c>
      <c r="X1245" s="15" t="s">
        <v>301</v>
      </c>
      <c r="Y1245" s="15" t="s">
        <v>302</v>
      </c>
      <c r="Z1245" s="16" t="s">
        <v>5</v>
      </c>
      <c r="AA1245" s="16" t="s">
        <v>5</v>
      </c>
      <c r="AB1245" s="16" t="s">
        <v>5</v>
      </c>
      <c r="AC1245" s="16" t="s">
        <v>5</v>
      </c>
      <c r="AD1245" s="15" t="s">
        <v>5</v>
      </c>
      <c r="AE1245" s="15" t="s">
        <v>5</v>
      </c>
      <c r="AF1245" s="16" t="s">
        <v>5</v>
      </c>
      <c r="AG1245" s="16" t="s">
        <v>5</v>
      </c>
      <c r="AH1245" s="16" t="s">
        <v>5</v>
      </c>
      <c r="AI1245" s="16" t="s">
        <v>5</v>
      </c>
      <c r="AJ1245" s="15" t="s">
        <v>5</v>
      </c>
      <c r="AK1245" s="15" t="s">
        <v>5</v>
      </c>
      <c r="AL1245" s="16" t="s">
        <v>5</v>
      </c>
      <c r="AM1245" s="16" t="s">
        <v>5</v>
      </c>
      <c r="AN1245" s="16" t="s">
        <v>5</v>
      </c>
      <c r="AO1245" s="16" t="s">
        <v>5</v>
      </c>
      <c r="AP1245" s="16" t="s">
        <v>191</v>
      </c>
      <c r="AQ1245" s="16" t="s">
        <v>5</v>
      </c>
      <c r="AR1245" s="16" t="s">
        <v>5</v>
      </c>
      <c r="AS1245" s="16" t="s">
        <v>5</v>
      </c>
      <c r="AT1245" s="16" t="s">
        <v>5</v>
      </c>
      <c r="AU1245" s="11" t="s">
        <v>5</v>
      </c>
      <c r="AV1245" s="11" t="s">
        <v>5</v>
      </c>
      <c r="AW1245" s="11" t="s">
        <v>5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196</v>
      </c>
      <c r="E1246" s="12" t="s">
        <v>46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47</v>
      </c>
      <c r="J1246" s="12">
        <f t="shared" si="89"/>
        <v>45273</v>
      </c>
      <c r="K1246" s="12">
        <v>45273</v>
      </c>
      <c r="L1246" s="12">
        <v>45273</v>
      </c>
      <c r="M1246" s="12" t="s">
        <v>5</v>
      </c>
      <c r="N1246" s="11" t="s">
        <v>446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5</v>
      </c>
      <c r="R1246" s="11" t="s">
        <v>5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50</v>
      </c>
      <c r="U1246" s="11" t="s">
        <v>197</v>
      </c>
      <c r="V1246" s="14" t="s">
        <v>198</v>
      </c>
      <c r="W1246" s="11" t="s">
        <v>199</v>
      </c>
      <c r="X1246" s="15" t="s">
        <v>447</v>
      </c>
      <c r="Y1246" s="15" t="s">
        <v>448</v>
      </c>
      <c r="Z1246" s="16" t="s">
        <v>5</v>
      </c>
      <c r="AA1246" s="16" t="s">
        <v>5</v>
      </c>
      <c r="AB1246" s="16" t="s">
        <v>5</v>
      </c>
      <c r="AC1246" s="16" t="s">
        <v>5</v>
      </c>
      <c r="AD1246" s="15" t="s">
        <v>5</v>
      </c>
      <c r="AE1246" s="15" t="s">
        <v>5</v>
      </c>
      <c r="AF1246" s="16" t="s">
        <v>5</v>
      </c>
      <c r="AG1246" s="16" t="s">
        <v>5</v>
      </c>
      <c r="AH1246" s="16" t="s">
        <v>5</v>
      </c>
      <c r="AI1246" s="16" t="s">
        <v>5</v>
      </c>
      <c r="AJ1246" s="15" t="s">
        <v>5</v>
      </c>
      <c r="AK1246" s="15" t="s">
        <v>5</v>
      </c>
      <c r="AL1246" s="16" t="s">
        <v>5</v>
      </c>
      <c r="AM1246" s="16" t="s">
        <v>5</v>
      </c>
      <c r="AN1246" s="16" t="s">
        <v>5</v>
      </c>
      <c r="AO1246" s="16" t="s">
        <v>5</v>
      </c>
      <c r="AP1246" s="16" t="s">
        <v>326</v>
      </c>
      <c r="AQ1246" s="16" t="s">
        <v>5</v>
      </c>
      <c r="AR1246" s="16" t="s">
        <v>5</v>
      </c>
      <c r="AS1246" s="16" t="s">
        <v>5</v>
      </c>
      <c r="AT1246" s="16" t="s">
        <v>5</v>
      </c>
      <c r="AU1246" s="11" t="s">
        <v>5</v>
      </c>
      <c r="AV1246" s="11" t="s">
        <v>5</v>
      </c>
      <c r="AW1246" s="11" t="s">
        <v>5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196</v>
      </c>
      <c r="E1247" s="12" t="s">
        <v>46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47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5</v>
      </c>
      <c r="N1247" s="11" t="s">
        <v>446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5</v>
      </c>
      <c r="R1247" s="11" t="s">
        <v>5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50</v>
      </c>
      <c r="U1247" s="11" t="s">
        <v>197</v>
      </c>
      <c r="V1247" s="14" t="s">
        <v>198</v>
      </c>
      <c r="W1247" s="11" t="s">
        <v>199</v>
      </c>
      <c r="X1247" s="15" t="s">
        <v>447</v>
      </c>
      <c r="Y1247" s="15" t="s">
        <v>448</v>
      </c>
      <c r="Z1247" s="16" t="s">
        <v>5</v>
      </c>
      <c r="AA1247" s="16" t="s">
        <v>5</v>
      </c>
      <c r="AB1247" s="16" t="s">
        <v>5</v>
      </c>
      <c r="AC1247" s="16" t="s">
        <v>5</v>
      </c>
      <c r="AD1247" s="15" t="s">
        <v>5</v>
      </c>
      <c r="AE1247" s="15" t="s">
        <v>5</v>
      </c>
      <c r="AF1247" s="16" t="s">
        <v>5</v>
      </c>
      <c r="AG1247" s="16" t="s">
        <v>5</v>
      </c>
      <c r="AH1247" s="16" t="s">
        <v>5</v>
      </c>
      <c r="AI1247" s="16" t="s">
        <v>5</v>
      </c>
      <c r="AJ1247" s="15" t="s">
        <v>5</v>
      </c>
      <c r="AK1247" s="15" t="s">
        <v>5</v>
      </c>
      <c r="AL1247" s="16" t="s">
        <v>5</v>
      </c>
      <c r="AM1247" s="16" t="s">
        <v>5</v>
      </c>
      <c r="AN1247" s="16" t="s">
        <v>5</v>
      </c>
      <c r="AO1247" s="16" t="s">
        <v>5</v>
      </c>
      <c r="AP1247" s="16" t="s">
        <v>326</v>
      </c>
      <c r="AQ1247" s="16" t="s">
        <v>5</v>
      </c>
      <c r="AR1247" s="16" t="s">
        <v>5</v>
      </c>
      <c r="AS1247" s="16" t="s">
        <v>5</v>
      </c>
      <c r="AT1247" s="16" t="s">
        <v>5</v>
      </c>
      <c r="AU1247" s="11" t="s">
        <v>5</v>
      </c>
      <c r="AV1247" s="11" t="s">
        <v>5</v>
      </c>
      <c r="AW1247" s="11" t="s">
        <v>5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hidden="1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196</v>
      </c>
      <c r="E1248" s="12" t="s">
        <v>46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47</v>
      </c>
      <c r="J1248" s="12">
        <f t="shared" si="94"/>
        <v>45273</v>
      </c>
      <c r="K1248" s="12">
        <v>45273</v>
      </c>
      <c r="L1248" s="12">
        <v>45273</v>
      </c>
      <c r="M1248" s="12" t="s">
        <v>5</v>
      </c>
      <c r="N1248" s="11" t="s">
        <v>629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5</v>
      </c>
      <c r="R1248" s="11" t="s">
        <v>5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50</v>
      </c>
      <c r="U1248" s="11" t="s">
        <v>283</v>
      </c>
      <c r="V1248" s="14" t="s">
        <v>284</v>
      </c>
      <c r="W1248" s="11" t="s">
        <v>285</v>
      </c>
      <c r="X1248" s="15" t="s">
        <v>349</v>
      </c>
      <c r="Y1248" s="15" t="s">
        <v>350</v>
      </c>
      <c r="Z1248" s="16" t="s">
        <v>5</v>
      </c>
      <c r="AA1248" s="16" t="s">
        <v>5</v>
      </c>
      <c r="AB1248" s="16" t="s">
        <v>5</v>
      </c>
      <c r="AC1248" s="16" t="s">
        <v>5</v>
      </c>
      <c r="AD1248" s="15" t="s">
        <v>5</v>
      </c>
      <c r="AE1248" s="15" t="s">
        <v>5</v>
      </c>
      <c r="AF1248" s="16" t="s">
        <v>5</v>
      </c>
      <c r="AG1248" s="16" t="s">
        <v>5</v>
      </c>
      <c r="AH1248" s="16" t="s">
        <v>5</v>
      </c>
      <c r="AI1248" s="16" t="s">
        <v>5</v>
      </c>
      <c r="AJ1248" s="15" t="s">
        <v>5</v>
      </c>
      <c r="AK1248" s="15" t="s">
        <v>5</v>
      </c>
      <c r="AL1248" s="16" t="s">
        <v>5</v>
      </c>
      <c r="AM1248" s="16" t="s">
        <v>5</v>
      </c>
      <c r="AN1248" s="16" t="s">
        <v>5</v>
      </c>
      <c r="AO1248" s="16" t="s">
        <v>5</v>
      </c>
      <c r="AP1248" s="16" t="s">
        <v>191</v>
      </c>
      <c r="AQ1248" s="16" t="s">
        <v>5</v>
      </c>
      <c r="AR1248" s="16" t="s">
        <v>5</v>
      </c>
      <c r="AS1248" s="16" t="s">
        <v>5</v>
      </c>
      <c r="AT1248" s="16" t="s">
        <v>5</v>
      </c>
      <c r="AU1248" s="11" t="s">
        <v>5</v>
      </c>
      <c r="AV1248" s="11" t="s">
        <v>5</v>
      </c>
      <c r="AW1248" s="11" t="s">
        <v>5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hidden="1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184</v>
      </c>
      <c r="E1249" s="12" t="s">
        <v>46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47</v>
      </c>
      <c r="J1249" s="12">
        <f t="shared" si="94"/>
        <v>45274</v>
      </c>
      <c r="K1249" s="12">
        <v>45274</v>
      </c>
      <c r="L1249" s="12">
        <v>45274</v>
      </c>
      <c r="M1249" s="12" t="s">
        <v>5</v>
      </c>
      <c r="N1249" s="11" t="s">
        <v>495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5</v>
      </c>
      <c r="R1249" s="11" t="s">
        <v>5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50</v>
      </c>
      <c r="U1249" s="11" t="s">
        <v>241</v>
      </c>
      <c r="V1249" s="14" t="s">
        <v>242</v>
      </c>
      <c r="W1249" s="11" t="s">
        <v>243</v>
      </c>
      <c r="X1249" s="15" t="s">
        <v>496</v>
      </c>
      <c r="Y1249" s="15" t="s">
        <v>497</v>
      </c>
      <c r="Z1249" s="16" t="s">
        <v>5</v>
      </c>
      <c r="AA1249" s="16" t="s">
        <v>5</v>
      </c>
      <c r="AB1249" s="16" t="s">
        <v>5</v>
      </c>
      <c r="AC1249" s="16" t="s">
        <v>5</v>
      </c>
      <c r="AD1249" s="15" t="s">
        <v>5</v>
      </c>
      <c r="AE1249" s="15" t="s">
        <v>5</v>
      </c>
      <c r="AF1249" s="16" t="s">
        <v>5</v>
      </c>
      <c r="AG1249" s="16" t="s">
        <v>5</v>
      </c>
      <c r="AH1249" s="16" t="s">
        <v>5</v>
      </c>
      <c r="AI1249" s="16" t="s">
        <v>5</v>
      </c>
      <c r="AJ1249" s="15" t="s">
        <v>5</v>
      </c>
      <c r="AK1249" s="15" t="s">
        <v>5</v>
      </c>
      <c r="AL1249" s="16" t="s">
        <v>5</v>
      </c>
      <c r="AM1249" s="16" t="s">
        <v>5</v>
      </c>
      <c r="AN1249" s="16" t="s">
        <v>5</v>
      </c>
      <c r="AO1249" s="16" t="s">
        <v>5</v>
      </c>
      <c r="AP1249" s="16" t="s">
        <v>191</v>
      </c>
      <c r="AQ1249" s="16" t="s">
        <v>5</v>
      </c>
      <c r="AR1249" s="16" t="s">
        <v>5</v>
      </c>
      <c r="AS1249" s="16" t="s">
        <v>5</v>
      </c>
      <c r="AT1249" s="16" t="s">
        <v>5</v>
      </c>
      <c r="AU1249" s="11" t="s">
        <v>5</v>
      </c>
      <c r="AV1249" s="11" t="s">
        <v>5</v>
      </c>
      <c r="AW1249" s="11" t="s">
        <v>5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hidden="1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192</v>
      </c>
      <c r="E1250" s="12" t="s">
        <v>46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47</v>
      </c>
      <c r="J1250" s="12">
        <f t="shared" si="94"/>
        <v>45274</v>
      </c>
      <c r="K1250" s="12">
        <v>45274</v>
      </c>
      <c r="L1250" s="12">
        <v>45274</v>
      </c>
      <c r="M1250" s="12" t="s">
        <v>5</v>
      </c>
      <c r="N1250" s="11" t="s">
        <v>495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5</v>
      </c>
      <c r="R1250" s="11" t="s">
        <v>5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50</v>
      </c>
      <c r="U1250" s="11" t="s">
        <v>193</v>
      </c>
      <c r="V1250" s="14" t="s">
        <v>194</v>
      </c>
      <c r="W1250" s="11" t="s">
        <v>195</v>
      </c>
      <c r="X1250" s="15" t="s">
        <v>496</v>
      </c>
      <c r="Y1250" s="15" t="s">
        <v>497</v>
      </c>
      <c r="Z1250" s="16" t="s">
        <v>5</v>
      </c>
      <c r="AA1250" s="16" t="s">
        <v>5</v>
      </c>
      <c r="AB1250" s="16" t="s">
        <v>5</v>
      </c>
      <c r="AC1250" s="16" t="s">
        <v>5</v>
      </c>
      <c r="AD1250" s="15" t="s">
        <v>5</v>
      </c>
      <c r="AE1250" s="15" t="s">
        <v>5</v>
      </c>
      <c r="AF1250" s="16" t="s">
        <v>5</v>
      </c>
      <c r="AG1250" s="16" t="s">
        <v>5</v>
      </c>
      <c r="AH1250" s="16" t="s">
        <v>5</v>
      </c>
      <c r="AI1250" s="16" t="s">
        <v>5</v>
      </c>
      <c r="AJ1250" s="15" t="s">
        <v>5</v>
      </c>
      <c r="AK1250" s="15" t="s">
        <v>5</v>
      </c>
      <c r="AL1250" s="16" t="s">
        <v>5</v>
      </c>
      <c r="AM1250" s="16" t="s">
        <v>5</v>
      </c>
      <c r="AN1250" s="16" t="s">
        <v>5</v>
      </c>
      <c r="AO1250" s="16" t="s">
        <v>5</v>
      </c>
      <c r="AP1250" s="16" t="s">
        <v>191</v>
      </c>
      <c r="AQ1250" s="16" t="s">
        <v>5</v>
      </c>
      <c r="AR1250" s="16" t="s">
        <v>5</v>
      </c>
      <c r="AS1250" s="16" t="s">
        <v>5</v>
      </c>
      <c r="AT1250" s="16" t="s">
        <v>5</v>
      </c>
      <c r="AU1250" s="11" t="s">
        <v>5</v>
      </c>
      <c r="AV1250" s="11" t="s">
        <v>5</v>
      </c>
      <c r="AW1250" s="11" t="s">
        <v>5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hidden="1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196</v>
      </c>
      <c r="E1251" s="12" t="s">
        <v>46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47</v>
      </c>
      <c r="J1251" s="12">
        <f t="shared" si="94"/>
        <v>45274</v>
      </c>
      <c r="K1251" s="12">
        <v>45274</v>
      </c>
      <c r="L1251" s="12">
        <v>45274</v>
      </c>
      <c r="M1251" s="12" t="s">
        <v>5</v>
      </c>
      <c r="N1251" s="11" t="s">
        <v>495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5</v>
      </c>
      <c r="R1251" s="11" t="s">
        <v>5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50</v>
      </c>
      <c r="U1251" s="11" t="s">
        <v>206</v>
      </c>
      <c r="V1251" s="14" t="s">
        <v>207</v>
      </c>
      <c r="W1251" s="11" t="s">
        <v>208</v>
      </c>
      <c r="X1251" s="15" t="s">
        <v>496</v>
      </c>
      <c r="Y1251" s="15" t="s">
        <v>497</v>
      </c>
      <c r="Z1251" s="16" t="s">
        <v>5</v>
      </c>
      <c r="AA1251" s="16" t="s">
        <v>5</v>
      </c>
      <c r="AB1251" s="16" t="s">
        <v>5</v>
      </c>
      <c r="AC1251" s="16" t="s">
        <v>5</v>
      </c>
      <c r="AD1251" s="15" t="s">
        <v>5</v>
      </c>
      <c r="AE1251" s="15" t="s">
        <v>5</v>
      </c>
      <c r="AF1251" s="16" t="s">
        <v>5</v>
      </c>
      <c r="AG1251" s="16" t="s">
        <v>5</v>
      </c>
      <c r="AH1251" s="16" t="s">
        <v>5</v>
      </c>
      <c r="AI1251" s="16" t="s">
        <v>5</v>
      </c>
      <c r="AJ1251" s="15" t="s">
        <v>5</v>
      </c>
      <c r="AK1251" s="15" t="s">
        <v>5</v>
      </c>
      <c r="AL1251" s="16" t="s">
        <v>5</v>
      </c>
      <c r="AM1251" s="16" t="s">
        <v>5</v>
      </c>
      <c r="AN1251" s="16" t="s">
        <v>5</v>
      </c>
      <c r="AO1251" s="16" t="s">
        <v>5</v>
      </c>
      <c r="AP1251" s="16" t="s">
        <v>191</v>
      </c>
      <c r="AQ1251" s="16" t="s">
        <v>5</v>
      </c>
      <c r="AR1251" s="16" t="s">
        <v>5</v>
      </c>
      <c r="AS1251" s="16" t="s">
        <v>5</v>
      </c>
      <c r="AT1251" s="16" t="s">
        <v>5</v>
      </c>
      <c r="AU1251" s="11" t="s">
        <v>5</v>
      </c>
      <c r="AV1251" s="11" t="s">
        <v>5</v>
      </c>
      <c r="AW1251" s="11" t="s">
        <v>5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hidden="1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184</v>
      </c>
      <c r="E1252" s="12" t="s">
        <v>46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47</v>
      </c>
      <c r="J1252" s="12">
        <f t="shared" si="94"/>
        <v>45274</v>
      </c>
      <c r="K1252" s="12">
        <v>45274</v>
      </c>
      <c r="L1252" s="12">
        <v>45274</v>
      </c>
      <c r="M1252" s="12" t="s">
        <v>5</v>
      </c>
      <c r="N1252" s="11" t="s">
        <v>495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5</v>
      </c>
      <c r="R1252" s="11" t="s">
        <v>5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50</v>
      </c>
      <c r="U1252" s="11" t="s">
        <v>203</v>
      </c>
      <c r="V1252" s="14" t="s">
        <v>204</v>
      </c>
      <c r="W1252" s="11" t="s">
        <v>205</v>
      </c>
      <c r="X1252" s="15" t="s">
        <v>496</v>
      </c>
      <c r="Y1252" s="15" t="s">
        <v>497</v>
      </c>
      <c r="Z1252" s="16" t="s">
        <v>5</v>
      </c>
      <c r="AA1252" s="16" t="s">
        <v>5</v>
      </c>
      <c r="AB1252" s="16" t="s">
        <v>5</v>
      </c>
      <c r="AC1252" s="16" t="s">
        <v>5</v>
      </c>
      <c r="AD1252" s="15" t="s">
        <v>5</v>
      </c>
      <c r="AE1252" s="15" t="s">
        <v>5</v>
      </c>
      <c r="AF1252" s="16" t="s">
        <v>5</v>
      </c>
      <c r="AG1252" s="16" t="s">
        <v>5</v>
      </c>
      <c r="AH1252" s="16" t="s">
        <v>5</v>
      </c>
      <c r="AI1252" s="16" t="s">
        <v>5</v>
      </c>
      <c r="AJ1252" s="15" t="s">
        <v>5</v>
      </c>
      <c r="AK1252" s="15" t="s">
        <v>5</v>
      </c>
      <c r="AL1252" s="16" t="s">
        <v>5</v>
      </c>
      <c r="AM1252" s="16" t="s">
        <v>5</v>
      </c>
      <c r="AN1252" s="16" t="s">
        <v>5</v>
      </c>
      <c r="AO1252" s="16" t="s">
        <v>5</v>
      </c>
      <c r="AP1252" s="16" t="s">
        <v>191</v>
      </c>
      <c r="AQ1252" s="16" t="s">
        <v>5</v>
      </c>
      <c r="AR1252" s="16" t="s">
        <v>5</v>
      </c>
      <c r="AS1252" s="16" t="s">
        <v>5</v>
      </c>
      <c r="AT1252" s="16" t="s">
        <v>5</v>
      </c>
      <c r="AU1252" s="11" t="s">
        <v>5</v>
      </c>
      <c r="AV1252" s="11" t="s">
        <v>5</v>
      </c>
      <c r="AW1252" s="11" t="s">
        <v>5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hidden="1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192</v>
      </c>
      <c r="E1253" s="12" t="s">
        <v>46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47</v>
      </c>
      <c r="J1253" s="12">
        <f t="shared" si="94"/>
        <v>45274</v>
      </c>
      <c r="K1253" s="12">
        <v>45274</v>
      </c>
      <c r="L1253" s="12">
        <v>45274</v>
      </c>
      <c r="M1253" s="12" t="s">
        <v>5</v>
      </c>
      <c r="N1253" s="11" t="s">
        <v>495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5</v>
      </c>
      <c r="R1253" s="11" t="s">
        <v>5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50</v>
      </c>
      <c r="U1253" s="11" t="s">
        <v>249</v>
      </c>
      <c r="V1253" s="14" t="s">
        <v>250</v>
      </c>
      <c r="W1253" s="11" t="s">
        <v>251</v>
      </c>
      <c r="X1253" s="15" t="s">
        <v>496</v>
      </c>
      <c r="Y1253" s="15" t="s">
        <v>497</v>
      </c>
      <c r="Z1253" s="16" t="s">
        <v>5</v>
      </c>
      <c r="AA1253" s="16" t="s">
        <v>5</v>
      </c>
      <c r="AB1253" s="16" t="s">
        <v>5</v>
      </c>
      <c r="AC1253" s="16" t="s">
        <v>5</v>
      </c>
      <c r="AD1253" s="15" t="s">
        <v>5</v>
      </c>
      <c r="AE1253" s="15" t="s">
        <v>5</v>
      </c>
      <c r="AF1253" s="16" t="s">
        <v>5</v>
      </c>
      <c r="AG1253" s="16" t="s">
        <v>5</v>
      </c>
      <c r="AH1253" s="16" t="s">
        <v>5</v>
      </c>
      <c r="AI1253" s="16" t="s">
        <v>5</v>
      </c>
      <c r="AJ1253" s="15" t="s">
        <v>5</v>
      </c>
      <c r="AK1253" s="15" t="s">
        <v>5</v>
      </c>
      <c r="AL1253" s="16" t="s">
        <v>5</v>
      </c>
      <c r="AM1253" s="16" t="s">
        <v>5</v>
      </c>
      <c r="AN1253" s="16" t="s">
        <v>5</v>
      </c>
      <c r="AO1253" s="16" t="s">
        <v>5</v>
      </c>
      <c r="AP1253" s="16" t="s">
        <v>191</v>
      </c>
      <c r="AQ1253" s="16" t="s">
        <v>5</v>
      </c>
      <c r="AR1253" s="16" t="s">
        <v>5</v>
      </c>
      <c r="AS1253" s="16" t="s">
        <v>5</v>
      </c>
      <c r="AT1253" s="16" t="s">
        <v>5</v>
      </c>
      <c r="AU1253" s="11" t="s">
        <v>5</v>
      </c>
      <c r="AV1253" s="11" t="s">
        <v>5</v>
      </c>
      <c r="AW1253" s="11" t="s">
        <v>5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hidden="1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196</v>
      </c>
      <c r="E1254" s="12" t="s">
        <v>46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47</v>
      </c>
      <c r="J1254" s="12">
        <f t="shared" si="94"/>
        <v>45274</v>
      </c>
      <c r="K1254" s="12">
        <v>45274</v>
      </c>
      <c r="L1254" s="12">
        <v>45274</v>
      </c>
      <c r="M1254" s="12" t="s">
        <v>5</v>
      </c>
      <c r="N1254" s="11" t="s">
        <v>495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5</v>
      </c>
      <c r="R1254" s="11" t="s">
        <v>5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50</v>
      </c>
      <c r="U1254" s="11" t="s">
        <v>283</v>
      </c>
      <c r="V1254" s="14" t="s">
        <v>284</v>
      </c>
      <c r="W1254" s="11" t="s">
        <v>285</v>
      </c>
      <c r="X1254" s="15" t="s">
        <v>496</v>
      </c>
      <c r="Y1254" s="15" t="s">
        <v>497</v>
      </c>
      <c r="Z1254" s="16" t="s">
        <v>5</v>
      </c>
      <c r="AA1254" s="16" t="s">
        <v>5</v>
      </c>
      <c r="AB1254" s="16" t="s">
        <v>5</v>
      </c>
      <c r="AC1254" s="16" t="s">
        <v>5</v>
      </c>
      <c r="AD1254" s="15" t="s">
        <v>5</v>
      </c>
      <c r="AE1254" s="15" t="s">
        <v>5</v>
      </c>
      <c r="AF1254" s="16" t="s">
        <v>5</v>
      </c>
      <c r="AG1254" s="16" t="s">
        <v>5</v>
      </c>
      <c r="AH1254" s="16" t="s">
        <v>5</v>
      </c>
      <c r="AI1254" s="16" t="s">
        <v>5</v>
      </c>
      <c r="AJ1254" s="15" t="s">
        <v>5</v>
      </c>
      <c r="AK1254" s="15" t="s">
        <v>5</v>
      </c>
      <c r="AL1254" s="16" t="s">
        <v>5</v>
      </c>
      <c r="AM1254" s="16" t="s">
        <v>5</v>
      </c>
      <c r="AN1254" s="16" t="s">
        <v>5</v>
      </c>
      <c r="AO1254" s="16" t="s">
        <v>5</v>
      </c>
      <c r="AP1254" s="16" t="s">
        <v>191</v>
      </c>
      <c r="AQ1254" s="16" t="s">
        <v>5</v>
      </c>
      <c r="AR1254" s="16" t="s">
        <v>5</v>
      </c>
      <c r="AS1254" s="16" t="s">
        <v>5</v>
      </c>
      <c r="AT1254" s="16" t="s">
        <v>5</v>
      </c>
      <c r="AU1254" s="11" t="s">
        <v>5</v>
      </c>
      <c r="AV1254" s="11" t="s">
        <v>5</v>
      </c>
      <c r="AW1254" s="11" t="s">
        <v>5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hidden="1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184</v>
      </c>
      <c r="E1255" s="12" t="s">
        <v>46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47</v>
      </c>
      <c r="J1255" s="12">
        <f t="shared" si="94"/>
        <v>45274</v>
      </c>
      <c r="K1255" s="12">
        <v>45274</v>
      </c>
      <c r="L1255" s="12">
        <v>45274</v>
      </c>
      <c r="M1255" s="12" t="s">
        <v>5</v>
      </c>
      <c r="N1255" s="11" t="s">
        <v>495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5</v>
      </c>
      <c r="R1255" s="11" t="s">
        <v>5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50</v>
      </c>
      <c r="U1255" s="11" t="s">
        <v>252</v>
      </c>
      <c r="V1255" s="14" t="s">
        <v>253</v>
      </c>
      <c r="W1255" s="11" t="s">
        <v>254</v>
      </c>
      <c r="X1255" s="15" t="s">
        <v>496</v>
      </c>
      <c r="Y1255" s="15" t="s">
        <v>497</v>
      </c>
      <c r="Z1255" s="16" t="s">
        <v>5</v>
      </c>
      <c r="AA1255" s="16" t="s">
        <v>5</v>
      </c>
      <c r="AB1255" s="16" t="s">
        <v>5</v>
      </c>
      <c r="AC1255" s="16" t="s">
        <v>5</v>
      </c>
      <c r="AD1255" s="15" t="s">
        <v>5</v>
      </c>
      <c r="AE1255" s="15" t="s">
        <v>5</v>
      </c>
      <c r="AF1255" s="16" t="s">
        <v>5</v>
      </c>
      <c r="AG1255" s="16" t="s">
        <v>5</v>
      </c>
      <c r="AH1255" s="16" t="s">
        <v>5</v>
      </c>
      <c r="AI1255" s="16" t="s">
        <v>5</v>
      </c>
      <c r="AJ1255" s="15" t="s">
        <v>5</v>
      </c>
      <c r="AK1255" s="15" t="s">
        <v>5</v>
      </c>
      <c r="AL1255" s="16" t="s">
        <v>5</v>
      </c>
      <c r="AM1255" s="16" t="s">
        <v>5</v>
      </c>
      <c r="AN1255" s="16" t="s">
        <v>5</v>
      </c>
      <c r="AO1255" s="16" t="s">
        <v>5</v>
      </c>
      <c r="AP1255" s="16" t="s">
        <v>191</v>
      </c>
      <c r="AQ1255" s="16" t="s">
        <v>5</v>
      </c>
      <c r="AR1255" s="16" t="s">
        <v>5</v>
      </c>
      <c r="AS1255" s="16" t="s">
        <v>5</v>
      </c>
      <c r="AT1255" s="16" t="s">
        <v>5</v>
      </c>
      <c r="AU1255" s="11" t="s">
        <v>5</v>
      </c>
      <c r="AV1255" s="11" t="s">
        <v>5</v>
      </c>
      <c r="AW1255" s="11" t="s">
        <v>5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hidden="1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184</v>
      </c>
      <c r="E1256" s="12" t="s">
        <v>46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47</v>
      </c>
      <c r="J1256" s="12">
        <f t="shared" si="94"/>
        <v>45274</v>
      </c>
      <c r="K1256" s="12">
        <v>45274</v>
      </c>
      <c r="L1256" s="12">
        <v>45274</v>
      </c>
      <c r="M1256" s="12" t="s">
        <v>5</v>
      </c>
      <c r="N1256" s="11" t="s">
        <v>495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5</v>
      </c>
      <c r="R1256" s="11" t="s">
        <v>5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50</v>
      </c>
      <c r="U1256" s="11" t="s">
        <v>262</v>
      </c>
      <c r="V1256" s="14" t="s">
        <v>263</v>
      </c>
      <c r="W1256" s="11" t="s">
        <v>264</v>
      </c>
      <c r="X1256" s="15" t="s">
        <v>496</v>
      </c>
      <c r="Y1256" s="15" t="s">
        <v>497</v>
      </c>
      <c r="Z1256" s="16" t="s">
        <v>5</v>
      </c>
      <c r="AA1256" s="16" t="s">
        <v>5</v>
      </c>
      <c r="AB1256" s="16" t="s">
        <v>5</v>
      </c>
      <c r="AC1256" s="16" t="s">
        <v>5</v>
      </c>
      <c r="AD1256" s="15" t="s">
        <v>5</v>
      </c>
      <c r="AE1256" s="15" t="s">
        <v>5</v>
      </c>
      <c r="AF1256" s="16" t="s">
        <v>5</v>
      </c>
      <c r="AG1256" s="16" t="s">
        <v>5</v>
      </c>
      <c r="AH1256" s="16" t="s">
        <v>5</v>
      </c>
      <c r="AI1256" s="16" t="s">
        <v>5</v>
      </c>
      <c r="AJ1256" s="15" t="s">
        <v>5</v>
      </c>
      <c r="AK1256" s="15" t="s">
        <v>5</v>
      </c>
      <c r="AL1256" s="16" t="s">
        <v>5</v>
      </c>
      <c r="AM1256" s="16" t="s">
        <v>5</v>
      </c>
      <c r="AN1256" s="16" t="s">
        <v>5</v>
      </c>
      <c r="AO1256" s="16" t="s">
        <v>5</v>
      </c>
      <c r="AP1256" s="16" t="s">
        <v>191</v>
      </c>
      <c r="AQ1256" s="16" t="s">
        <v>5</v>
      </c>
      <c r="AR1256" s="16" t="s">
        <v>5</v>
      </c>
      <c r="AS1256" s="16" t="s">
        <v>5</v>
      </c>
      <c r="AT1256" s="16" t="s">
        <v>5</v>
      </c>
      <c r="AU1256" s="11" t="s">
        <v>5</v>
      </c>
      <c r="AV1256" s="11" t="s">
        <v>5</v>
      </c>
      <c r="AW1256" s="11" t="s">
        <v>5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hidden="1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192</v>
      </c>
      <c r="E1257" s="12" t="s">
        <v>46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47</v>
      </c>
      <c r="J1257" s="12">
        <f t="shared" si="94"/>
        <v>45274</v>
      </c>
      <c r="K1257" s="12">
        <v>45274</v>
      </c>
      <c r="L1257" s="12">
        <v>45274</v>
      </c>
      <c r="M1257" s="12" t="s">
        <v>5</v>
      </c>
      <c r="N1257" s="11" t="s">
        <v>495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5</v>
      </c>
      <c r="R1257" s="11" t="s">
        <v>5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50</v>
      </c>
      <c r="U1257" s="11" t="s">
        <v>200</v>
      </c>
      <c r="V1257" s="14" t="s">
        <v>201</v>
      </c>
      <c r="W1257" s="11" t="s">
        <v>202</v>
      </c>
      <c r="X1257" s="15" t="s">
        <v>496</v>
      </c>
      <c r="Y1257" s="15" t="s">
        <v>497</v>
      </c>
      <c r="Z1257" s="16" t="s">
        <v>5</v>
      </c>
      <c r="AA1257" s="16" t="s">
        <v>5</v>
      </c>
      <c r="AB1257" s="16" t="s">
        <v>5</v>
      </c>
      <c r="AC1257" s="16" t="s">
        <v>5</v>
      </c>
      <c r="AD1257" s="15" t="s">
        <v>5</v>
      </c>
      <c r="AE1257" s="15" t="s">
        <v>5</v>
      </c>
      <c r="AF1257" s="16" t="s">
        <v>5</v>
      </c>
      <c r="AG1257" s="16" t="s">
        <v>5</v>
      </c>
      <c r="AH1257" s="16" t="s">
        <v>5</v>
      </c>
      <c r="AI1257" s="16" t="s">
        <v>5</v>
      </c>
      <c r="AJ1257" s="15" t="s">
        <v>5</v>
      </c>
      <c r="AK1257" s="15" t="s">
        <v>5</v>
      </c>
      <c r="AL1257" s="16" t="s">
        <v>5</v>
      </c>
      <c r="AM1257" s="16" t="s">
        <v>5</v>
      </c>
      <c r="AN1257" s="16" t="s">
        <v>5</v>
      </c>
      <c r="AO1257" s="16" t="s">
        <v>5</v>
      </c>
      <c r="AP1257" s="16" t="s">
        <v>191</v>
      </c>
      <c r="AQ1257" s="16" t="s">
        <v>5</v>
      </c>
      <c r="AR1257" s="16" t="s">
        <v>5</v>
      </c>
      <c r="AS1257" s="16" t="s">
        <v>5</v>
      </c>
      <c r="AT1257" s="16" t="s">
        <v>5</v>
      </c>
      <c r="AU1257" s="11" t="s">
        <v>5</v>
      </c>
      <c r="AV1257" s="11" t="s">
        <v>5</v>
      </c>
      <c r="AW1257" s="11" t="s">
        <v>5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hidden="1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196</v>
      </c>
      <c r="E1258" s="12" t="s">
        <v>46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47</v>
      </c>
      <c r="J1258" s="12">
        <f t="shared" si="94"/>
        <v>45274</v>
      </c>
      <c r="K1258" s="12">
        <v>45274</v>
      </c>
      <c r="L1258" s="12">
        <v>45274</v>
      </c>
      <c r="M1258" s="12" t="s">
        <v>5</v>
      </c>
      <c r="N1258" s="11" t="s">
        <v>495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5</v>
      </c>
      <c r="R1258" s="11" t="s">
        <v>5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50</v>
      </c>
      <c r="U1258" s="11" t="s">
        <v>206</v>
      </c>
      <c r="V1258" s="14" t="s">
        <v>207</v>
      </c>
      <c r="W1258" s="11" t="s">
        <v>208</v>
      </c>
      <c r="X1258" s="15" t="s">
        <v>496</v>
      </c>
      <c r="Y1258" s="15" t="s">
        <v>497</v>
      </c>
      <c r="Z1258" s="16" t="s">
        <v>5</v>
      </c>
      <c r="AA1258" s="16" t="s">
        <v>5</v>
      </c>
      <c r="AB1258" s="16" t="s">
        <v>5</v>
      </c>
      <c r="AC1258" s="16" t="s">
        <v>5</v>
      </c>
      <c r="AD1258" s="15" t="s">
        <v>5</v>
      </c>
      <c r="AE1258" s="15" t="s">
        <v>5</v>
      </c>
      <c r="AF1258" s="16" t="s">
        <v>5</v>
      </c>
      <c r="AG1258" s="16" t="s">
        <v>5</v>
      </c>
      <c r="AH1258" s="16" t="s">
        <v>5</v>
      </c>
      <c r="AI1258" s="16" t="s">
        <v>5</v>
      </c>
      <c r="AJ1258" s="15" t="s">
        <v>5</v>
      </c>
      <c r="AK1258" s="15" t="s">
        <v>5</v>
      </c>
      <c r="AL1258" s="16" t="s">
        <v>5</v>
      </c>
      <c r="AM1258" s="16" t="s">
        <v>5</v>
      </c>
      <c r="AN1258" s="16" t="s">
        <v>5</v>
      </c>
      <c r="AO1258" s="16" t="s">
        <v>5</v>
      </c>
      <c r="AP1258" s="16" t="s">
        <v>191</v>
      </c>
      <c r="AQ1258" s="16" t="s">
        <v>5</v>
      </c>
      <c r="AR1258" s="16" t="s">
        <v>5</v>
      </c>
      <c r="AS1258" s="16" t="s">
        <v>5</v>
      </c>
      <c r="AT1258" s="16" t="s">
        <v>5</v>
      </c>
      <c r="AU1258" s="11" t="s">
        <v>5</v>
      </c>
      <c r="AV1258" s="11" t="s">
        <v>5</v>
      </c>
      <c r="AW1258" s="11" t="s">
        <v>5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hidden="1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64</v>
      </c>
      <c r="E1259" s="12" t="s">
        <v>46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47</v>
      </c>
      <c r="J1259" s="12">
        <f t="shared" si="94"/>
        <v>45274</v>
      </c>
      <c r="K1259" s="12">
        <v>45274</v>
      </c>
      <c r="L1259" s="12">
        <v>45274</v>
      </c>
      <c r="M1259" s="12" t="s">
        <v>5</v>
      </c>
      <c r="N1259" s="11" t="s">
        <v>495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5</v>
      </c>
      <c r="R1259" s="11" t="s">
        <v>5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50</v>
      </c>
      <c r="U1259" s="11" t="s">
        <v>531</v>
      </c>
      <c r="V1259" s="14" t="s">
        <v>532</v>
      </c>
      <c r="W1259" s="11" t="s">
        <v>533</v>
      </c>
      <c r="X1259" s="15" t="s">
        <v>496</v>
      </c>
      <c r="Y1259" s="15" t="s">
        <v>497</v>
      </c>
      <c r="Z1259" s="16" t="s">
        <v>5</v>
      </c>
      <c r="AA1259" s="16" t="s">
        <v>5</v>
      </c>
      <c r="AB1259" s="16" t="s">
        <v>5</v>
      </c>
      <c r="AC1259" s="16" t="s">
        <v>5</v>
      </c>
      <c r="AD1259" s="15" t="s">
        <v>5</v>
      </c>
      <c r="AE1259" s="15" t="s">
        <v>5</v>
      </c>
      <c r="AF1259" s="16" t="s">
        <v>5</v>
      </c>
      <c r="AG1259" s="16" t="s">
        <v>5</v>
      </c>
      <c r="AH1259" s="16" t="s">
        <v>5</v>
      </c>
      <c r="AI1259" s="16" t="s">
        <v>5</v>
      </c>
      <c r="AJ1259" s="15" t="s">
        <v>5</v>
      </c>
      <c r="AK1259" s="15" t="s">
        <v>5</v>
      </c>
      <c r="AL1259" s="16" t="s">
        <v>5</v>
      </c>
      <c r="AM1259" s="16" t="s">
        <v>5</v>
      </c>
      <c r="AN1259" s="16" t="s">
        <v>5</v>
      </c>
      <c r="AO1259" s="16" t="s">
        <v>5</v>
      </c>
      <c r="AP1259" s="16" t="s">
        <v>191</v>
      </c>
      <c r="AQ1259" s="16" t="s">
        <v>5</v>
      </c>
      <c r="AR1259" s="16" t="s">
        <v>5</v>
      </c>
      <c r="AS1259" s="16" t="s">
        <v>5</v>
      </c>
      <c r="AT1259" s="16" t="s">
        <v>5</v>
      </c>
      <c r="AU1259" s="11" t="s">
        <v>5</v>
      </c>
      <c r="AV1259" s="11" t="s">
        <v>5</v>
      </c>
      <c r="AW1259" s="11" t="s">
        <v>5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hidden="1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192</v>
      </c>
      <c r="E1260" s="12" t="s">
        <v>46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47</v>
      </c>
      <c r="J1260" s="12">
        <f t="shared" si="94"/>
        <v>45274</v>
      </c>
      <c r="K1260" s="12">
        <v>45274</v>
      </c>
      <c r="L1260" s="12">
        <v>45274</v>
      </c>
      <c r="M1260" s="12" t="s">
        <v>5</v>
      </c>
      <c r="N1260" s="11" t="s">
        <v>643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5</v>
      </c>
      <c r="R1260" s="11" t="s">
        <v>5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50</v>
      </c>
      <c r="U1260" s="11" t="s">
        <v>238</v>
      </c>
      <c r="V1260" s="14" t="s">
        <v>239</v>
      </c>
      <c r="W1260" s="11" t="s">
        <v>240</v>
      </c>
      <c r="X1260" s="15" t="s">
        <v>496</v>
      </c>
      <c r="Y1260" s="15" t="s">
        <v>497</v>
      </c>
      <c r="Z1260" s="16" t="s">
        <v>5</v>
      </c>
      <c r="AA1260" s="16" t="s">
        <v>5</v>
      </c>
      <c r="AB1260" s="16" t="s">
        <v>5</v>
      </c>
      <c r="AC1260" s="16" t="s">
        <v>5</v>
      </c>
      <c r="AD1260" s="15" t="s">
        <v>5</v>
      </c>
      <c r="AE1260" s="15" t="s">
        <v>5</v>
      </c>
      <c r="AF1260" s="16" t="s">
        <v>5</v>
      </c>
      <c r="AG1260" s="16" t="s">
        <v>5</v>
      </c>
      <c r="AH1260" s="16" t="s">
        <v>5</v>
      </c>
      <c r="AI1260" s="16" t="s">
        <v>5</v>
      </c>
      <c r="AJ1260" s="15" t="s">
        <v>5</v>
      </c>
      <c r="AK1260" s="15" t="s">
        <v>5</v>
      </c>
      <c r="AL1260" s="16" t="s">
        <v>5</v>
      </c>
      <c r="AM1260" s="16" t="s">
        <v>5</v>
      </c>
      <c r="AN1260" s="16" t="s">
        <v>5</v>
      </c>
      <c r="AO1260" s="16" t="s">
        <v>5</v>
      </c>
      <c r="AP1260" s="16" t="s">
        <v>191</v>
      </c>
      <c r="AQ1260" s="16" t="s">
        <v>5</v>
      </c>
      <c r="AR1260" s="16" t="s">
        <v>5</v>
      </c>
      <c r="AS1260" s="16" t="s">
        <v>5</v>
      </c>
      <c r="AT1260" s="16" t="s">
        <v>5</v>
      </c>
      <c r="AU1260" s="11" t="s">
        <v>5</v>
      </c>
      <c r="AV1260" s="11" t="s">
        <v>5</v>
      </c>
      <c r="AW1260" s="11" t="s">
        <v>5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hidden="1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184</v>
      </c>
      <c r="E1261" s="12" t="s">
        <v>46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47</v>
      </c>
      <c r="J1261" s="12">
        <f t="shared" si="94"/>
        <v>45274</v>
      </c>
      <c r="K1261" s="12">
        <v>45274</v>
      </c>
      <c r="L1261" s="12">
        <v>45274</v>
      </c>
      <c r="M1261" s="12" t="s">
        <v>5</v>
      </c>
      <c r="N1261" s="11" t="s">
        <v>643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5</v>
      </c>
      <c r="R1261" s="11" t="s">
        <v>5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50</v>
      </c>
      <c r="U1261" s="11" t="s">
        <v>235</v>
      </c>
      <c r="V1261" s="14" t="s">
        <v>236</v>
      </c>
      <c r="W1261" s="11" t="s">
        <v>237</v>
      </c>
      <c r="X1261" s="15" t="s">
        <v>496</v>
      </c>
      <c r="Y1261" s="15" t="s">
        <v>497</v>
      </c>
      <c r="Z1261" s="16" t="s">
        <v>5</v>
      </c>
      <c r="AA1261" s="16" t="s">
        <v>5</v>
      </c>
      <c r="AB1261" s="16" t="s">
        <v>5</v>
      </c>
      <c r="AC1261" s="16" t="s">
        <v>5</v>
      </c>
      <c r="AD1261" s="15" t="s">
        <v>5</v>
      </c>
      <c r="AE1261" s="15" t="s">
        <v>5</v>
      </c>
      <c r="AF1261" s="16" t="s">
        <v>5</v>
      </c>
      <c r="AG1261" s="16" t="s">
        <v>5</v>
      </c>
      <c r="AH1261" s="16" t="s">
        <v>5</v>
      </c>
      <c r="AI1261" s="16" t="s">
        <v>5</v>
      </c>
      <c r="AJ1261" s="15" t="s">
        <v>5</v>
      </c>
      <c r="AK1261" s="15" t="s">
        <v>5</v>
      </c>
      <c r="AL1261" s="16" t="s">
        <v>5</v>
      </c>
      <c r="AM1261" s="16" t="s">
        <v>5</v>
      </c>
      <c r="AN1261" s="16" t="s">
        <v>5</v>
      </c>
      <c r="AO1261" s="16" t="s">
        <v>5</v>
      </c>
      <c r="AP1261" s="16" t="s">
        <v>191</v>
      </c>
      <c r="AQ1261" s="16" t="s">
        <v>5</v>
      </c>
      <c r="AR1261" s="16" t="s">
        <v>5</v>
      </c>
      <c r="AS1261" s="16" t="s">
        <v>5</v>
      </c>
      <c r="AT1261" s="16" t="s">
        <v>5</v>
      </c>
      <c r="AU1261" s="11" t="s">
        <v>5</v>
      </c>
      <c r="AV1261" s="11" t="s">
        <v>5</v>
      </c>
      <c r="AW1261" s="11" t="s">
        <v>5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hidden="1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64</v>
      </c>
      <c r="E1262" s="12" t="s">
        <v>46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47</v>
      </c>
      <c r="J1262" s="12">
        <f t="shared" si="94"/>
        <v>45274</v>
      </c>
      <c r="K1262" s="12">
        <v>45274</v>
      </c>
      <c r="L1262" s="12">
        <v>45274</v>
      </c>
      <c r="M1262" s="12" t="s">
        <v>5</v>
      </c>
      <c r="N1262" s="11" t="s">
        <v>643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5</v>
      </c>
      <c r="R1262" s="11" t="s">
        <v>5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50</v>
      </c>
      <c r="U1262" s="11" t="s">
        <v>534</v>
      </c>
      <c r="V1262" s="14" t="s">
        <v>535</v>
      </c>
      <c r="W1262" s="11" t="s">
        <v>536</v>
      </c>
      <c r="X1262" s="15" t="s">
        <v>496</v>
      </c>
      <c r="Y1262" s="15" t="s">
        <v>497</v>
      </c>
      <c r="Z1262" s="16" t="s">
        <v>5</v>
      </c>
      <c r="AA1262" s="16" t="s">
        <v>5</v>
      </c>
      <c r="AB1262" s="16" t="s">
        <v>5</v>
      </c>
      <c r="AC1262" s="16" t="s">
        <v>5</v>
      </c>
      <c r="AD1262" s="15" t="s">
        <v>5</v>
      </c>
      <c r="AE1262" s="15" t="s">
        <v>5</v>
      </c>
      <c r="AF1262" s="16" t="s">
        <v>5</v>
      </c>
      <c r="AG1262" s="16" t="s">
        <v>5</v>
      </c>
      <c r="AH1262" s="16" t="s">
        <v>5</v>
      </c>
      <c r="AI1262" s="16" t="s">
        <v>5</v>
      </c>
      <c r="AJ1262" s="15" t="s">
        <v>5</v>
      </c>
      <c r="AK1262" s="15" t="s">
        <v>5</v>
      </c>
      <c r="AL1262" s="16" t="s">
        <v>5</v>
      </c>
      <c r="AM1262" s="16" t="s">
        <v>5</v>
      </c>
      <c r="AN1262" s="16" t="s">
        <v>5</v>
      </c>
      <c r="AO1262" s="16" t="s">
        <v>5</v>
      </c>
      <c r="AP1262" s="16" t="s">
        <v>191</v>
      </c>
      <c r="AQ1262" s="16" t="s">
        <v>5</v>
      </c>
      <c r="AR1262" s="16" t="s">
        <v>5</v>
      </c>
      <c r="AS1262" s="16" t="s">
        <v>5</v>
      </c>
      <c r="AT1262" s="16" t="s">
        <v>5</v>
      </c>
      <c r="AU1262" s="11" t="s">
        <v>5</v>
      </c>
      <c r="AV1262" s="11" t="s">
        <v>5</v>
      </c>
      <c r="AW1262" s="11" t="s">
        <v>5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hidden="1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184</v>
      </c>
      <c r="E1263" s="12" t="s">
        <v>46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47</v>
      </c>
      <c r="J1263" s="12">
        <f t="shared" si="94"/>
        <v>45274</v>
      </c>
      <c r="K1263" s="12">
        <v>45274</v>
      </c>
      <c r="L1263" s="12">
        <v>45274</v>
      </c>
      <c r="M1263" s="12" t="s">
        <v>5</v>
      </c>
      <c r="N1263" s="11" t="s">
        <v>643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5</v>
      </c>
      <c r="R1263" s="11" t="s">
        <v>5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50</v>
      </c>
      <c r="U1263" s="11" t="s">
        <v>209</v>
      </c>
      <c r="V1263" s="14" t="s">
        <v>210</v>
      </c>
      <c r="W1263" s="11" t="s">
        <v>211</v>
      </c>
      <c r="X1263" s="15" t="s">
        <v>496</v>
      </c>
      <c r="Y1263" s="15" t="s">
        <v>497</v>
      </c>
      <c r="Z1263" s="16" t="s">
        <v>5</v>
      </c>
      <c r="AA1263" s="16" t="s">
        <v>5</v>
      </c>
      <c r="AB1263" s="16" t="s">
        <v>5</v>
      </c>
      <c r="AC1263" s="16" t="s">
        <v>5</v>
      </c>
      <c r="AD1263" s="15" t="s">
        <v>5</v>
      </c>
      <c r="AE1263" s="15" t="s">
        <v>5</v>
      </c>
      <c r="AF1263" s="16" t="s">
        <v>5</v>
      </c>
      <c r="AG1263" s="16" t="s">
        <v>5</v>
      </c>
      <c r="AH1263" s="16" t="s">
        <v>5</v>
      </c>
      <c r="AI1263" s="16" t="s">
        <v>5</v>
      </c>
      <c r="AJ1263" s="15" t="s">
        <v>5</v>
      </c>
      <c r="AK1263" s="15" t="s">
        <v>5</v>
      </c>
      <c r="AL1263" s="16" t="s">
        <v>5</v>
      </c>
      <c r="AM1263" s="16" t="s">
        <v>5</v>
      </c>
      <c r="AN1263" s="16" t="s">
        <v>5</v>
      </c>
      <c r="AO1263" s="16" t="s">
        <v>5</v>
      </c>
      <c r="AP1263" s="16" t="s">
        <v>191</v>
      </c>
      <c r="AQ1263" s="16" t="s">
        <v>5</v>
      </c>
      <c r="AR1263" s="16" t="s">
        <v>5</v>
      </c>
      <c r="AS1263" s="16" t="s">
        <v>5</v>
      </c>
      <c r="AT1263" s="16" t="s">
        <v>5</v>
      </c>
      <c r="AU1263" s="11" t="s">
        <v>5</v>
      </c>
      <c r="AV1263" s="11" t="s">
        <v>5</v>
      </c>
      <c r="AW1263" s="11" t="s">
        <v>5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hidden="1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64</v>
      </c>
      <c r="E1264" s="12" t="s">
        <v>46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47</v>
      </c>
      <c r="J1264" s="12">
        <f t="shared" si="94"/>
        <v>45274</v>
      </c>
      <c r="K1264" s="12">
        <v>45274</v>
      </c>
      <c r="L1264" s="12">
        <v>45274</v>
      </c>
      <c r="M1264" s="12" t="s">
        <v>5</v>
      </c>
      <c r="N1264" s="11" t="s">
        <v>643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5</v>
      </c>
      <c r="R1264" s="11" t="s">
        <v>5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50</v>
      </c>
      <c r="U1264" s="11" t="s">
        <v>531</v>
      </c>
      <c r="V1264" s="14" t="s">
        <v>532</v>
      </c>
      <c r="W1264" s="11" t="s">
        <v>533</v>
      </c>
      <c r="X1264" s="15" t="s">
        <v>496</v>
      </c>
      <c r="Y1264" s="15" t="s">
        <v>497</v>
      </c>
      <c r="Z1264" s="16" t="s">
        <v>5</v>
      </c>
      <c r="AA1264" s="16" t="s">
        <v>5</v>
      </c>
      <c r="AB1264" s="16" t="s">
        <v>5</v>
      </c>
      <c r="AC1264" s="16" t="s">
        <v>5</v>
      </c>
      <c r="AD1264" s="15" t="s">
        <v>5</v>
      </c>
      <c r="AE1264" s="15" t="s">
        <v>5</v>
      </c>
      <c r="AF1264" s="16" t="s">
        <v>5</v>
      </c>
      <c r="AG1264" s="16" t="s">
        <v>5</v>
      </c>
      <c r="AH1264" s="16" t="s">
        <v>5</v>
      </c>
      <c r="AI1264" s="16" t="s">
        <v>5</v>
      </c>
      <c r="AJ1264" s="15" t="s">
        <v>5</v>
      </c>
      <c r="AK1264" s="15" t="s">
        <v>5</v>
      </c>
      <c r="AL1264" s="16" t="s">
        <v>5</v>
      </c>
      <c r="AM1264" s="16" t="s">
        <v>5</v>
      </c>
      <c r="AN1264" s="16" t="s">
        <v>5</v>
      </c>
      <c r="AO1264" s="16" t="s">
        <v>5</v>
      </c>
      <c r="AP1264" s="16" t="s">
        <v>191</v>
      </c>
      <c r="AQ1264" s="16" t="s">
        <v>5</v>
      </c>
      <c r="AR1264" s="16" t="s">
        <v>5</v>
      </c>
      <c r="AS1264" s="16" t="s">
        <v>5</v>
      </c>
      <c r="AT1264" s="16" t="s">
        <v>5</v>
      </c>
      <c r="AU1264" s="11" t="s">
        <v>5</v>
      </c>
      <c r="AV1264" s="11" t="s">
        <v>5</v>
      </c>
      <c r="AW1264" s="11" t="s">
        <v>5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hidden="1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184</v>
      </c>
      <c r="E1265" s="12" t="s">
        <v>46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47</v>
      </c>
      <c r="J1265" s="12">
        <f t="shared" si="94"/>
        <v>45274</v>
      </c>
      <c r="K1265" s="12">
        <v>45274</v>
      </c>
      <c r="L1265" s="12">
        <v>45274</v>
      </c>
      <c r="M1265" s="12" t="s">
        <v>5</v>
      </c>
      <c r="N1265" s="11" t="s">
        <v>643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5</v>
      </c>
      <c r="R1265" s="11" t="s">
        <v>5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50</v>
      </c>
      <c r="U1265" s="11" t="s">
        <v>225</v>
      </c>
      <c r="V1265" s="14" t="s">
        <v>226</v>
      </c>
      <c r="W1265" s="11" t="s">
        <v>227</v>
      </c>
      <c r="X1265" s="15" t="s">
        <v>496</v>
      </c>
      <c r="Y1265" s="15" t="s">
        <v>497</v>
      </c>
      <c r="Z1265" s="16" t="s">
        <v>5</v>
      </c>
      <c r="AA1265" s="16" t="s">
        <v>5</v>
      </c>
      <c r="AB1265" s="16" t="s">
        <v>5</v>
      </c>
      <c r="AC1265" s="16" t="s">
        <v>5</v>
      </c>
      <c r="AD1265" s="15" t="s">
        <v>5</v>
      </c>
      <c r="AE1265" s="15" t="s">
        <v>5</v>
      </c>
      <c r="AF1265" s="16" t="s">
        <v>5</v>
      </c>
      <c r="AG1265" s="16" t="s">
        <v>5</v>
      </c>
      <c r="AH1265" s="16" t="s">
        <v>5</v>
      </c>
      <c r="AI1265" s="16" t="s">
        <v>5</v>
      </c>
      <c r="AJ1265" s="15" t="s">
        <v>5</v>
      </c>
      <c r="AK1265" s="15" t="s">
        <v>5</v>
      </c>
      <c r="AL1265" s="16" t="s">
        <v>5</v>
      </c>
      <c r="AM1265" s="16" t="s">
        <v>5</v>
      </c>
      <c r="AN1265" s="16" t="s">
        <v>5</v>
      </c>
      <c r="AO1265" s="16" t="s">
        <v>5</v>
      </c>
      <c r="AP1265" s="16" t="s">
        <v>191</v>
      </c>
      <c r="AQ1265" s="16" t="s">
        <v>5</v>
      </c>
      <c r="AR1265" s="16" t="s">
        <v>5</v>
      </c>
      <c r="AS1265" s="16" t="s">
        <v>5</v>
      </c>
      <c r="AT1265" s="16" t="s">
        <v>5</v>
      </c>
      <c r="AU1265" s="11" t="s">
        <v>5</v>
      </c>
      <c r="AV1265" s="11" t="s">
        <v>5</v>
      </c>
      <c r="AW1265" s="11" t="s">
        <v>5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hidden="1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231</v>
      </c>
      <c r="E1266" s="12" t="s">
        <v>46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47</v>
      </c>
      <c r="J1266" s="12">
        <f t="shared" si="94"/>
        <v>45274</v>
      </c>
      <c r="K1266" s="12">
        <v>45274</v>
      </c>
      <c r="L1266" s="12">
        <v>45274</v>
      </c>
      <c r="M1266" s="12" t="s">
        <v>5</v>
      </c>
      <c r="N1266" s="11" t="s">
        <v>643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5</v>
      </c>
      <c r="R1266" s="11" t="s">
        <v>5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50</v>
      </c>
      <c r="U1266" s="11" t="s">
        <v>568</v>
      </c>
      <c r="V1266" s="14" t="s">
        <v>569</v>
      </c>
      <c r="W1266" s="11" t="s">
        <v>570</v>
      </c>
      <c r="X1266" s="15" t="s">
        <v>496</v>
      </c>
      <c r="Y1266" s="15" t="s">
        <v>497</v>
      </c>
      <c r="Z1266" s="16" t="s">
        <v>5</v>
      </c>
      <c r="AA1266" s="16" t="s">
        <v>5</v>
      </c>
      <c r="AB1266" s="16" t="s">
        <v>5</v>
      </c>
      <c r="AC1266" s="16" t="s">
        <v>5</v>
      </c>
      <c r="AD1266" s="15" t="s">
        <v>5</v>
      </c>
      <c r="AE1266" s="15" t="s">
        <v>5</v>
      </c>
      <c r="AF1266" s="16" t="s">
        <v>5</v>
      </c>
      <c r="AG1266" s="16" t="s">
        <v>5</v>
      </c>
      <c r="AH1266" s="16" t="s">
        <v>5</v>
      </c>
      <c r="AI1266" s="16" t="s">
        <v>5</v>
      </c>
      <c r="AJ1266" s="15" t="s">
        <v>5</v>
      </c>
      <c r="AK1266" s="15" t="s">
        <v>5</v>
      </c>
      <c r="AL1266" s="16" t="s">
        <v>5</v>
      </c>
      <c r="AM1266" s="16" t="s">
        <v>5</v>
      </c>
      <c r="AN1266" s="16" t="s">
        <v>5</v>
      </c>
      <c r="AO1266" s="16" t="s">
        <v>5</v>
      </c>
      <c r="AP1266" s="16" t="s">
        <v>191</v>
      </c>
      <c r="AQ1266" s="16" t="s">
        <v>5</v>
      </c>
      <c r="AR1266" s="16" t="s">
        <v>5</v>
      </c>
      <c r="AS1266" s="16" t="s">
        <v>5</v>
      </c>
      <c r="AT1266" s="16" t="s">
        <v>5</v>
      </c>
      <c r="AU1266" s="11" t="s">
        <v>5</v>
      </c>
      <c r="AV1266" s="11" t="s">
        <v>5</v>
      </c>
      <c r="AW1266" s="11" t="s">
        <v>5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hidden="1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196</v>
      </c>
      <c r="E1267" s="12" t="s">
        <v>46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47</v>
      </c>
      <c r="J1267" s="12">
        <f t="shared" si="94"/>
        <v>45274</v>
      </c>
      <c r="K1267" s="12">
        <v>45274</v>
      </c>
      <c r="L1267" s="12">
        <v>45274</v>
      </c>
      <c r="M1267" s="12" t="s">
        <v>5</v>
      </c>
      <c r="N1267" s="11" t="s">
        <v>643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5</v>
      </c>
      <c r="R1267" s="11" t="s">
        <v>5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50</v>
      </c>
      <c r="U1267" s="11" t="s">
        <v>283</v>
      </c>
      <c r="V1267" s="14" t="s">
        <v>284</v>
      </c>
      <c r="W1267" s="11" t="s">
        <v>285</v>
      </c>
      <c r="X1267" s="15" t="s">
        <v>496</v>
      </c>
      <c r="Y1267" s="15" t="s">
        <v>497</v>
      </c>
      <c r="Z1267" s="16" t="s">
        <v>5</v>
      </c>
      <c r="AA1267" s="16" t="s">
        <v>5</v>
      </c>
      <c r="AB1267" s="16" t="s">
        <v>5</v>
      </c>
      <c r="AC1267" s="16" t="s">
        <v>5</v>
      </c>
      <c r="AD1267" s="15" t="s">
        <v>5</v>
      </c>
      <c r="AE1267" s="15" t="s">
        <v>5</v>
      </c>
      <c r="AF1267" s="16" t="s">
        <v>5</v>
      </c>
      <c r="AG1267" s="16" t="s">
        <v>5</v>
      </c>
      <c r="AH1267" s="16" t="s">
        <v>5</v>
      </c>
      <c r="AI1267" s="16" t="s">
        <v>5</v>
      </c>
      <c r="AJ1267" s="15" t="s">
        <v>5</v>
      </c>
      <c r="AK1267" s="15" t="s">
        <v>5</v>
      </c>
      <c r="AL1267" s="16" t="s">
        <v>5</v>
      </c>
      <c r="AM1267" s="16" t="s">
        <v>5</v>
      </c>
      <c r="AN1267" s="16" t="s">
        <v>5</v>
      </c>
      <c r="AO1267" s="16" t="s">
        <v>5</v>
      </c>
      <c r="AP1267" s="16" t="s">
        <v>191</v>
      </c>
      <c r="AQ1267" s="16" t="s">
        <v>5</v>
      </c>
      <c r="AR1267" s="16" t="s">
        <v>5</v>
      </c>
      <c r="AS1267" s="16" t="s">
        <v>5</v>
      </c>
      <c r="AT1267" s="16" t="s">
        <v>5</v>
      </c>
      <c r="AU1267" s="11" t="s">
        <v>5</v>
      </c>
      <c r="AV1267" s="11" t="s">
        <v>5</v>
      </c>
      <c r="AW1267" s="11" t="s">
        <v>5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hidden="1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192</v>
      </c>
      <c r="E1268" s="12" t="s">
        <v>46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47</v>
      </c>
      <c r="J1268" s="12">
        <f t="shared" si="94"/>
        <v>45274</v>
      </c>
      <c r="K1268" s="12">
        <v>45274</v>
      </c>
      <c r="L1268" s="12">
        <v>45274</v>
      </c>
      <c r="M1268" s="12" t="s">
        <v>5</v>
      </c>
      <c r="N1268" s="11" t="s">
        <v>643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5</v>
      </c>
      <c r="R1268" s="11" t="s">
        <v>5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50</v>
      </c>
      <c r="U1268" s="11" t="s">
        <v>274</v>
      </c>
      <c r="V1268" s="14" t="s">
        <v>275</v>
      </c>
      <c r="W1268" s="11" t="s">
        <v>276</v>
      </c>
      <c r="X1268" s="15" t="s">
        <v>496</v>
      </c>
      <c r="Y1268" s="15" t="s">
        <v>497</v>
      </c>
      <c r="Z1268" s="16" t="s">
        <v>5</v>
      </c>
      <c r="AA1268" s="16" t="s">
        <v>5</v>
      </c>
      <c r="AB1268" s="16" t="s">
        <v>5</v>
      </c>
      <c r="AC1268" s="16" t="s">
        <v>5</v>
      </c>
      <c r="AD1268" s="15" t="s">
        <v>5</v>
      </c>
      <c r="AE1268" s="15" t="s">
        <v>5</v>
      </c>
      <c r="AF1268" s="16" t="s">
        <v>5</v>
      </c>
      <c r="AG1268" s="16" t="s">
        <v>5</v>
      </c>
      <c r="AH1268" s="16" t="s">
        <v>5</v>
      </c>
      <c r="AI1268" s="16" t="s">
        <v>5</v>
      </c>
      <c r="AJ1268" s="15" t="s">
        <v>5</v>
      </c>
      <c r="AK1268" s="15" t="s">
        <v>5</v>
      </c>
      <c r="AL1268" s="16" t="s">
        <v>5</v>
      </c>
      <c r="AM1268" s="16" t="s">
        <v>5</v>
      </c>
      <c r="AN1268" s="16" t="s">
        <v>5</v>
      </c>
      <c r="AO1268" s="16" t="s">
        <v>5</v>
      </c>
      <c r="AP1268" s="16" t="s">
        <v>191</v>
      </c>
      <c r="AQ1268" s="16" t="s">
        <v>5</v>
      </c>
      <c r="AR1268" s="16" t="s">
        <v>5</v>
      </c>
      <c r="AS1268" s="16" t="s">
        <v>5</v>
      </c>
      <c r="AT1268" s="16" t="s">
        <v>5</v>
      </c>
      <c r="AU1268" s="11" t="s">
        <v>5</v>
      </c>
      <c r="AV1268" s="11" t="s">
        <v>5</v>
      </c>
      <c r="AW1268" s="11" t="s">
        <v>5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hidden="1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184</v>
      </c>
      <c r="E1269" s="12" t="s">
        <v>46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47</v>
      </c>
      <c r="J1269" s="12">
        <f t="shared" si="94"/>
        <v>45274</v>
      </c>
      <c r="K1269" s="12">
        <v>45274</v>
      </c>
      <c r="L1269" s="12">
        <v>45274</v>
      </c>
      <c r="M1269" s="12" t="s">
        <v>5</v>
      </c>
      <c r="N1269" s="11" t="s">
        <v>643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5</v>
      </c>
      <c r="R1269" s="11" t="s">
        <v>5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50</v>
      </c>
      <c r="U1269" s="11" t="s">
        <v>449</v>
      </c>
      <c r="V1269" s="14" t="s">
        <v>379</v>
      </c>
      <c r="W1269" s="11" t="s">
        <v>380</v>
      </c>
      <c r="X1269" s="15" t="s">
        <v>496</v>
      </c>
      <c r="Y1269" s="15" t="s">
        <v>497</v>
      </c>
      <c r="Z1269" s="16" t="s">
        <v>5</v>
      </c>
      <c r="AA1269" s="16" t="s">
        <v>5</v>
      </c>
      <c r="AB1269" s="16" t="s">
        <v>5</v>
      </c>
      <c r="AC1269" s="16" t="s">
        <v>5</v>
      </c>
      <c r="AD1269" s="15" t="s">
        <v>5</v>
      </c>
      <c r="AE1269" s="15" t="s">
        <v>5</v>
      </c>
      <c r="AF1269" s="16" t="s">
        <v>5</v>
      </c>
      <c r="AG1269" s="16" t="s">
        <v>5</v>
      </c>
      <c r="AH1269" s="16" t="s">
        <v>5</v>
      </c>
      <c r="AI1269" s="16" t="s">
        <v>5</v>
      </c>
      <c r="AJ1269" s="15" t="s">
        <v>5</v>
      </c>
      <c r="AK1269" s="15" t="s">
        <v>5</v>
      </c>
      <c r="AL1269" s="16" t="s">
        <v>5</v>
      </c>
      <c r="AM1269" s="16" t="s">
        <v>5</v>
      </c>
      <c r="AN1269" s="16" t="s">
        <v>5</v>
      </c>
      <c r="AO1269" s="16" t="s">
        <v>5</v>
      </c>
      <c r="AP1269" s="16" t="s">
        <v>191</v>
      </c>
      <c r="AQ1269" s="16" t="s">
        <v>5</v>
      </c>
      <c r="AR1269" s="16" t="s">
        <v>5</v>
      </c>
      <c r="AS1269" s="16" t="s">
        <v>5</v>
      </c>
      <c r="AT1269" s="16" t="s">
        <v>5</v>
      </c>
      <c r="AU1269" s="11" t="s">
        <v>5</v>
      </c>
      <c r="AV1269" s="11" t="s">
        <v>5</v>
      </c>
      <c r="AW1269" s="11" t="s">
        <v>5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hidden="1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192</v>
      </c>
      <c r="E1270" s="12" t="s">
        <v>46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47</v>
      </c>
      <c r="J1270" s="12">
        <f t="shared" si="94"/>
        <v>45274</v>
      </c>
      <c r="K1270" s="12">
        <v>45274</v>
      </c>
      <c r="L1270" s="12">
        <v>45274</v>
      </c>
      <c r="M1270" s="12" t="s">
        <v>5</v>
      </c>
      <c r="N1270" s="11" t="s">
        <v>643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5</v>
      </c>
      <c r="R1270" s="11" t="s">
        <v>5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50</v>
      </c>
      <c r="U1270" s="11" t="s">
        <v>219</v>
      </c>
      <c r="V1270" s="14" t="s">
        <v>220</v>
      </c>
      <c r="W1270" s="11" t="s">
        <v>221</v>
      </c>
      <c r="X1270" s="15" t="s">
        <v>496</v>
      </c>
      <c r="Y1270" s="15" t="s">
        <v>497</v>
      </c>
      <c r="Z1270" s="16" t="s">
        <v>5</v>
      </c>
      <c r="AA1270" s="16" t="s">
        <v>5</v>
      </c>
      <c r="AB1270" s="16" t="s">
        <v>5</v>
      </c>
      <c r="AC1270" s="16" t="s">
        <v>5</v>
      </c>
      <c r="AD1270" s="15" t="s">
        <v>5</v>
      </c>
      <c r="AE1270" s="15" t="s">
        <v>5</v>
      </c>
      <c r="AF1270" s="16" t="s">
        <v>5</v>
      </c>
      <c r="AG1270" s="16" t="s">
        <v>5</v>
      </c>
      <c r="AH1270" s="16" t="s">
        <v>5</v>
      </c>
      <c r="AI1270" s="16" t="s">
        <v>5</v>
      </c>
      <c r="AJ1270" s="15" t="s">
        <v>5</v>
      </c>
      <c r="AK1270" s="15" t="s">
        <v>5</v>
      </c>
      <c r="AL1270" s="16" t="s">
        <v>5</v>
      </c>
      <c r="AM1270" s="16" t="s">
        <v>5</v>
      </c>
      <c r="AN1270" s="16" t="s">
        <v>5</v>
      </c>
      <c r="AO1270" s="16" t="s">
        <v>5</v>
      </c>
      <c r="AP1270" s="16" t="s">
        <v>191</v>
      </c>
      <c r="AQ1270" s="16" t="s">
        <v>5</v>
      </c>
      <c r="AR1270" s="16" t="s">
        <v>5</v>
      </c>
      <c r="AS1270" s="16" t="s">
        <v>5</v>
      </c>
      <c r="AT1270" s="16" t="s">
        <v>5</v>
      </c>
      <c r="AU1270" s="11" t="s">
        <v>5</v>
      </c>
      <c r="AV1270" s="11" t="s">
        <v>5</v>
      </c>
      <c r="AW1270" s="11" t="s">
        <v>5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hidden="1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184</v>
      </c>
      <c r="E1271" s="12" t="s">
        <v>46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47</v>
      </c>
      <c r="J1271" s="12">
        <f t="shared" si="94"/>
        <v>45274</v>
      </c>
      <c r="K1271" s="12">
        <v>45274</v>
      </c>
      <c r="L1271" s="12">
        <v>45274</v>
      </c>
      <c r="M1271" s="12" t="s">
        <v>5</v>
      </c>
      <c r="N1271" s="11" t="s">
        <v>507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5</v>
      </c>
      <c r="R1271" s="11" t="s">
        <v>5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50</v>
      </c>
      <c r="U1271" s="11" t="s">
        <v>203</v>
      </c>
      <c r="V1271" s="14" t="s">
        <v>204</v>
      </c>
      <c r="W1271" s="11" t="s">
        <v>205</v>
      </c>
      <c r="X1271" s="15" t="s">
        <v>371</v>
      </c>
      <c r="Y1271" s="15" t="s">
        <v>372</v>
      </c>
      <c r="Z1271" s="16" t="s">
        <v>5</v>
      </c>
      <c r="AA1271" s="16" t="s">
        <v>5</v>
      </c>
      <c r="AB1271" s="16" t="s">
        <v>5</v>
      </c>
      <c r="AC1271" s="16" t="s">
        <v>5</v>
      </c>
      <c r="AD1271" s="15" t="s">
        <v>5</v>
      </c>
      <c r="AE1271" s="15" t="s">
        <v>5</v>
      </c>
      <c r="AF1271" s="16" t="s">
        <v>5</v>
      </c>
      <c r="AG1271" s="16" t="s">
        <v>5</v>
      </c>
      <c r="AH1271" s="16" t="s">
        <v>5</v>
      </c>
      <c r="AI1271" s="16" t="s">
        <v>5</v>
      </c>
      <c r="AJ1271" s="15" t="s">
        <v>5</v>
      </c>
      <c r="AK1271" s="15" t="s">
        <v>5</v>
      </c>
      <c r="AL1271" s="16" t="s">
        <v>5</v>
      </c>
      <c r="AM1271" s="16" t="s">
        <v>5</v>
      </c>
      <c r="AN1271" s="16" t="s">
        <v>5</v>
      </c>
      <c r="AO1271" s="16" t="s">
        <v>5</v>
      </c>
      <c r="AP1271" s="16" t="s">
        <v>191</v>
      </c>
      <c r="AQ1271" s="16" t="s">
        <v>5</v>
      </c>
      <c r="AR1271" s="16" t="s">
        <v>5</v>
      </c>
      <c r="AS1271" s="16" t="s">
        <v>5</v>
      </c>
      <c r="AT1271" s="16" t="s">
        <v>5</v>
      </c>
      <c r="AU1271" s="11" t="s">
        <v>5</v>
      </c>
      <c r="AV1271" s="11" t="s">
        <v>5</v>
      </c>
      <c r="AW1271" s="11" t="s">
        <v>5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hidden="1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192</v>
      </c>
      <c r="E1272" s="12" t="s">
        <v>46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47</v>
      </c>
      <c r="J1272" s="12">
        <f t="shared" si="94"/>
        <v>45274</v>
      </c>
      <c r="K1272" s="12">
        <v>45274</v>
      </c>
      <c r="L1272" s="12">
        <v>45274</v>
      </c>
      <c r="M1272" s="12" t="s">
        <v>5</v>
      </c>
      <c r="N1272" s="11" t="s">
        <v>644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5</v>
      </c>
      <c r="R1272" s="11" t="s">
        <v>5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50</v>
      </c>
      <c r="U1272" s="11" t="s">
        <v>219</v>
      </c>
      <c r="V1272" s="14" t="s">
        <v>220</v>
      </c>
      <c r="W1272" s="11" t="s">
        <v>221</v>
      </c>
      <c r="X1272" s="15" t="s">
        <v>371</v>
      </c>
      <c r="Y1272" s="15" t="s">
        <v>372</v>
      </c>
      <c r="Z1272" s="16" t="s">
        <v>5</v>
      </c>
      <c r="AA1272" s="16" t="s">
        <v>5</v>
      </c>
      <c r="AB1272" s="16" t="s">
        <v>5</v>
      </c>
      <c r="AC1272" s="16" t="s">
        <v>5</v>
      </c>
      <c r="AD1272" s="15" t="s">
        <v>5</v>
      </c>
      <c r="AE1272" s="15" t="s">
        <v>5</v>
      </c>
      <c r="AF1272" s="16" t="s">
        <v>5</v>
      </c>
      <c r="AG1272" s="16" t="s">
        <v>5</v>
      </c>
      <c r="AH1272" s="16" t="s">
        <v>5</v>
      </c>
      <c r="AI1272" s="16" t="s">
        <v>5</v>
      </c>
      <c r="AJ1272" s="15" t="s">
        <v>5</v>
      </c>
      <c r="AK1272" s="15" t="s">
        <v>5</v>
      </c>
      <c r="AL1272" s="16" t="s">
        <v>5</v>
      </c>
      <c r="AM1272" s="16" t="s">
        <v>5</v>
      </c>
      <c r="AN1272" s="16" t="s">
        <v>5</v>
      </c>
      <c r="AO1272" s="16" t="s">
        <v>5</v>
      </c>
      <c r="AP1272" s="16" t="s">
        <v>191</v>
      </c>
      <c r="AQ1272" s="16" t="s">
        <v>5</v>
      </c>
      <c r="AR1272" s="16" t="s">
        <v>5</v>
      </c>
      <c r="AS1272" s="16" t="s">
        <v>5</v>
      </c>
      <c r="AT1272" s="16" t="s">
        <v>5</v>
      </c>
      <c r="AU1272" s="11" t="s">
        <v>5</v>
      </c>
      <c r="AV1272" s="11" t="s">
        <v>5</v>
      </c>
      <c r="AW1272" s="11" t="s">
        <v>5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hidden="1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196</v>
      </c>
      <c r="E1273" s="12" t="s">
        <v>46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47</v>
      </c>
      <c r="J1273" s="12">
        <f t="shared" si="94"/>
        <v>45274</v>
      </c>
      <c r="K1273" s="12">
        <v>45274</v>
      </c>
      <c r="L1273" s="12">
        <v>45274</v>
      </c>
      <c r="M1273" s="12" t="s">
        <v>5</v>
      </c>
      <c r="N1273" s="11" t="s">
        <v>645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5</v>
      </c>
      <c r="R1273" s="11" t="s">
        <v>5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50</v>
      </c>
      <c r="U1273" s="11" t="s">
        <v>283</v>
      </c>
      <c r="V1273" s="14" t="s">
        <v>284</v>
      </c>
      <c r="W1273" s="11" t="s">
        <v>285</v>
      </c>
      <c r="X1273" s="15" t="s">
        <v>371</v>
      </c>
      <c r="Y1273" s="15" t="s">
        <v>372</v>
      </c>
      <c r="Z1273" s="16" t="s">
        <v>5</v>
      </c>
      <c r="AA1273" s="16" t="s">
        <v>5</v>
      </c>
      <c r="AB1273" s="16" t="s">
        <v>5</v>
      </c>
      <c r="AC1273" s="16" t="s">
        <v>5</v>
      </c>
      <c r="AD1273" s="15" t="s">
        <v>5</v>
      </c>
      <c r="AE1273" s="15" t="s">
        <v>5</v>
      </c>
      <c r="AF1273" s="16" t="s">
        <v>5</v>
      </c>
      <c r="AG1273" s="16" t="s">
        <v>5</v>
      </c>
      <c r="AH1273" s="16" t="s">
        <v>5</v>
      </c>
      <c r="AI1273" s="16" t="s">
        <v>5</v>
      </c>
      <c r="AJ1273" s="15" t="s">
        <v>5</v>
      </c>
      <c r="AK1273" s="15" t="s">
        <v>5</v>
      </c>
      <c r="AL1273" s="16" t="s">
        <v>5</v>
      </c>
      <c r="AM1273" s="16" t="s">
        <v>5</v>
      </c>
      <c r="AN1273" s="16" t="s">
        <v>5</v>
      </c>
      <c r="AO1273" s="16" t="s">
        <v>5</v>
      </c>
      <c r="AP1273" s="16" t="s">
        <v>191</v>
      </c>
      <c r="AQ1273" s="16" t="s">
        <v>5</v>
      </c>
      <c r="AR1273" s="16" t="s">
        <v>5</v>
      </c>
      <c r="AS1273" s="16" t="s">
        <v>5</v>
      </c>
      <c r="AT1273" s="16" t="s">
        <v>5</v>
      </c>
      <c r="AU1273" s="11" t="s">
        <v>5</v>
      </c>
      <c r="AV1273" s="11" t="s">
        <v>5</v>
      </c>
      <c r="AW1273" s="11" t="s">
        <v>5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hidden="1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184</v>
      </c>
      <c r="E1274" s="12" t="s">
        <v>46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47</v>
      </c>
      <c r="J1274" s="12">
        <f t="shared" si="94"/>
        <v>45274</v>
      </c>
      <c r="K1274" s="12">
        <v>45274</v>
      </c>
      <c r="L1274" s="12">
        <v>45274</v>
      </c>
      <c r="M1274" s="12" t="s">
        <v>5</v>
      </c>
      <c r="N1274" s="11" t="s">
        <v>646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5</v>
      </c>
      <c r="R1274" s="11" t="s">
        <v>5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50</v>
      </c>
      <c r="U1274" s="11" t="s">
        <v>258</v>
      </c>
      <c r="V1274" s="14" t="s">
        <v>259</v>
      </c>
      <c r="W1274" s="11" t="s">
        <v>260</v>
      </c>
      <c r="X1274" s="15" t="s">
        <v>371</v>
      </c>
      <c r="Y1274" s="15" t="s">
        <v>372</v>
      </c>
      <c r="Z1274" s="16" t="s">
        <v>5</v>
      </c>
      <c r="AA1274" s="16" t="s">
        <v>5</v>
      </c>
      <c r="AB1274" s="16" t="s">
        <v>5</v>
      </c>
      <c r="AC1274" s="16" t="s">
        <v>5</v>
      </c>
      <c r="AD1274" s="15" t="s">
        <v>5</v>
      </c>
      <c r="AE1274" s="15" t="s">
        <v>5</v>
      </c>
      <c r="AF1274" s="16" t="s">
        <v>5</v>
      </c>
      <c r="AG1274" s="16" t="s">
        <v>5</v>
      </c>
      <c r="AH1274" s="16" t="s">
        <v>5</v>
      </c>
      <c r="AI1274" s="16" t="s">
        <v>5</v>
      </c>
      <c r="AJ1274" s="15" t="s">
        <v>5</v>
      </c>
      <c r="AK1274" s="15" t="s">
        <v>5</v>
      </c>
      <c r="AL1274" s="16" t="s">
        <v>5</v>
      </c>
      <c r="AM1274" s="16" t="s">
        <v>5</v>
      </c>
      <c r="AN1274" s="16" t="s">
        <v>5</v>
      </c>
      <c r="AO1274" s="16" t="s">
        <v>5</v>
      </c>
      <c r="AP1274" s="16" t="s">
        <v>191</v>
      </c>
      <c r="AQ1274" s="16" t="s">
        <v>5</v>
      </c>
      <c r="AR1274" s="16" t="s">
        <v>5</v>
      </c>
      <c r="AS1274" s="16" t="s">
        <v>5</v>
      </c>
      <c r="AT1274" s="16" t="s">
        <v>5</v>
      </c>
      <c r="AU1274" s="11" t="s">
        <v>5</v>
      </c>
      <c r="AV1274" s="11" t="s">
        <v>5</v>
      </c>
      <c r="AW1274" s="11" t="s">
        <v>5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hidden="1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192</v>
      </c>
      <c r="E1275" s="12" t="s">
        <v>46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47</v>
      </c>
      <c r="J1275" s="12">
        <f t="shared" si="94"/>
        <v>45274</v>
      </c>
      <c r="K1275" s="12">
        <v>45274</v>
      </c>
      <c r="L1275" s="12">
        <v>45274</v>
      </c>
      <c r="M1275" s="12" t="s">
        <v>5</v>
      </c>
      <c r="N1275" s="11" t="s">
        <v>647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5</v>
      </c>
      <c r="R1275" s="11" t="s">
        <v>5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50</v>
      </c>
      <c r="U1275" s="11" t="s">
        <v>249</v>
      </c>
      <c r="V1275" s="14" t="s">
        <v>250</v>
      </c>
      <c r="W1275" s="11" t="s">
        <v>251</v>
      </c>
      <c r="X1275" s="15" t="s">
        <v>371</v>
      </c>
      <c r="Y1275" s="15" t="s">
        <v>372</v>
      </c>
      <c r="Z1275" s="16" t="s">
        <v>5</v>
      </c>
      <c r="AA1275" s="16" t="s">
        <v>5</v>
      </c>
      <c r="AB1275" s="16" t="s">
        <v>5</v>
      </c>
      <c r="AC1275" s="16" t="s">
        <v>5</v>
      </c>
      <c r="AD1275" s="15" t="s">
        <v>5</v>
      </c>
      <c r="AE1275" s="15" t="s">
        <v>5</v>
      </c>
      <c r="AF1275" s="16" t="s">
        <v>5</v>
      </c>
      <c r="AG1275" s="16" t="s">
        <v>5</v>
      </c>
      <c r="AH1275" s="16" t="s">
        <v>5</v>
      </c>
      <c r="AI1275" s="16" t="s">
        <v>5</v>
      </c>
      <c r="AJ1275" s="15" t="s">
        <v>5</v>
      </c>
      <c r="AK1275" s="15" t="s">
        <v>5</v>
      </c>
      <c r="AL1275" s="16" t="s">
        <v>5</v>
      </c>
      <c r="AM1275" s="16" t="s">
        <v>5</v>
      </c>
      <c r="AN1275" s="16" t="s">
        <v>5</v>
      </c>
      <c r="AO1275" s="16" t="s">
        <v>5</v>
      </c>
      <c r="AP1275" s="16" t="s">
        <v>191</v>
      </c>
      <c r="AQ1275" s="16" t="s">
        <v>5</v>
      </c>
      <c r="AR1275" s="16" t="s">
        <v>5</v>
      </c>
      <c r="AS1275" s="16" t="s">
        <v>5</v>
      </c>
      <c r="AT1275" s="16" t="s">
        <v>5</v>
      </c>
      <c r="AU1275" s="11" t="s">
        <v>5</v>
      </c>
      <c r="AV1275" s="11" t="s">
        <v>5</v>
      </c>
      <c r="AW1275" s="11" t="s">
        <v>5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hidden="1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196</v>
      </c>
      <c r="E1276" s="12" t="s">
        <v>46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47</v>
      </c>
      <c r="J1276" s="12">
        <f t="shared" si="94"/>
        <v>45274</v>
      </c>
      <c r="K1276" s="12">
        <v>45274</v>
      </c>
      <c r="L1276" s="12">
        <v>45274</v>
      </c>
      <c r="M1276" s="12" t="s">
        <v>5</v>
      </c>
      <c r="N1276" s="11" t="s">
        <v>648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5</v>
      </c>
      <c r="R1276" s="11" t="s">
        <v>5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50</v>
      </c>
      <c r="U1276" s="11" t="s">
        <v>197</v>
      </c>
      <c r="V1276" s="14" t="s">
        <v>198</v>
      </c>
      <c r="W1276" s="11" t="s">
        <v>199</v>
      </c>
      <c r="X1276" s="15" t="s">
        <v>371</v>
      </c>
      <c r="Y1276" s="15" t="s">
        <v>372</v>
      </c>
      <c r="Z1276" s="16" t="s">
        <v>5</v>
      </c>
      <c r="AA1276" s="16" t="s">
        <v>5</v>
      </c>
      <c r="AB1276" s="16" t="s">
        <v>5</v>
      </c>
      <c r="AC1276" s="16" t="s">
        <v>5</v>
      </c>
      <c r="AD1276" s="15" t="s">
        <v>5</v>
      </c>
      <c r="AE1276" s="15" t="s">
        <v>5</v>
      </c>
      <c r="AF1276" s="16" t="s">
        <v>5</v>
      </c>
      <c r="AG1276" s="16" t="s">
        <v>5</v>
      </c>
      <c r="AH1276" s="16" t="s">
        <v>5</v>
      </c>
      <c r="AI1276" s="16" t="s">
        <v>5</v>
      </c>
      <c r="AJ1276" s="15" t="s">
        <v>5</v>
      </c>
      <c r="AK1276" s="15" t="s">
        <v>5</v>
      </c>
      <c r="AL1276" s="16" t="s">
        <v>5</v>
      </c>
      <c r="AM1276" s="16" t="s">
        <v>5</v>
      </c>
      <c r="AN1276" s="16" t="s">
        <v>5</v>
      </c>
      <c r="AO1276" s="16" t="s">
        <v>5</v>
      </c>
      <c r="AP1276" s="16" t="s">
        <v>191</v>
      </c>
      <c r="AQ1276" s="16" t="s">
        <v>5</v>
      </c>
      <c r="AR1276" s="16" t="s">
        <v>5</v>
      </c>
      <c r="AS1276" s="16" t="s">
        <v>5</v>
      </c>
      <c r="AT1276" s="16" t="s">
        <v>5</v>
      </c>
      <c r="AU1276" s="11" t="s">
        <v>5</v>
      </c>
      <c r="AV1276" s="11" t="s">
        <v>5</v>
      </c>
      <c r="AW1276" s="11" t="s">
        <v>5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hidden="1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231</v>
      </c>
      <c r="E1277" s="12" t="s">
        <v>46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47</v>
      </c>
      <c r="J1277" s="12">
        <f t="shared" si="94"/>
        <v>45274</v>
      </c>
      <c r="K1277" s="12">
        <v>45274</v>
      </c>
      <c r="L1277" s="12">
        <v>45274</v>
      </c>
      <c r="M1277" s="12" t="s">
        <v>5</v>
      </c>
      <c r="N1277" s="11" t="s">
        <v>649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5</v>
      </c>
      <c r="R1277" s="11" t="s">
        <v>5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50</v>
      </c>
      <c r="U1277" s="11" t="s">
        <v>232</v>
      </c>
      <c r="V1277" s="14" t="s">
        <v>233</v>
      </c>
      <c r="W1277" s="11" t="s">
        <v>234</v>
      </c>
      <c r="X1277" s="15" t="s">
        <v>371</v>
      </c>
      <c r="Y1277" s="15" t="s">
        <v>372</v>
      </c>
      <c r="Z1277" s="16" t="s">
        <v>5</v>
      </c>
      <c r="AA1277" s="16" t="s">
        <v>5</v>
      </c>
      <c r="AB1277" s="16" t="s">
        <v>5</v>
      </c>
      <c r="AC1277" s="16" t="s">
        <v>5</v>
      </c>
      <c r="AD1277" s="15" t="s">
        <v>5</v>
      </c>
      <c r="AE1277" s="15" t="s">
        <v>5</v>
      </c>
      <c r="AF1277" s="16" t="s">
        <v>5</v>
      </c>
      <c r="AG1277" s="16" t="s">
        <v>5</v>
      </c>
      <c r="AH1277" s="16" t="s">
        <v>5</v>
      </c>
      <c r="AI1277" s="16" t="s">
        <v>5</v>
      </c>
      <c r="AJ1277" s="15" t="s">
        <v>5</v>
      </c>
      <c r="AK1277" s="15" t="s">
        <v>5</v>
      </c>
      <c r="AL1277" s="16" t="s">
        <v>5</v>
      </c>
      <c r="AM1277" s="16" t="s">
        <v>5</v>
      </c>
      <c r="AN1277" s="16" t="s">
        <v>5</v>
      </c>
      <c r="AO1277" s="16" t="s">
        <v>5</v>
      </c>
      <c r="AP1277" s="16" t="s">
        <v>191</v>
      </c>
      <c r="AQ1277" s="16" t="s">
        <v>5</v>
      </c>
      <c r="AR1277" s="16" t="s">
        <v>5</v>
      </c>
      <c r="AS1277" s="16" t="s">
        <v>5</v>
      </c>
      <c r="AT1277" s="16" t="s">
        <v>5</v>
      </c>
      <c r="AU1277" s="11" t="s">
        <v>5</v>
      </c>
      <c r="AV1277" s="11" t="s">
        <v>5</v>
      </c>
      <c r="AW1277" s="11" t="s">
        <v>5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hidden="1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184</v>
      </c>
      <c r="E1278" s="12" t="s">
        <v>46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47</v>
      </c>
      <c r="J1278" s="12">
        <f t="shared" si="94"/>
        <v>45274</v>
      </c>
      <c r="K1278" s="12">
        <v>45274</v>
      </c>
      <c r="L1278" s="12">
        <v>45274</v>
      </c>
      <c r="M1278" s="12" t="s">
        <v>5</v>
      </c>
      <c r="N1278" s="11" t="s">
        <v>650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5</v>
      </c>
      <c r="R1278" s="11" t="s">
        <v>5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50</v>
      </c>
      <c r="U1278" s="11" t="s">
        <v>186</v>
      </c>
      <c r="V1278" s="14" t="s">
        <v>187</v>
      </c>
      <c r="W1278" s="11" t="s">
        <v>188</v>
      </c>
      <c r="X1278" s="15" t="s">
        <v>371</v>
      </c>
      <c r="Y1278" s="15" t="s">
        <v>372</v>
      </c>
      <c r="Z1278" s="16" t="s">
        <v>5</v>
      </c>
      <c r="AA1278" s="16" t="s">
        <v>5</v>
      </c>
      <c r="AB1278" s="16" t="s">
        <v>5</v>
      </c>
      <c r="AC1278" s="16" t="s">
        <v>5</v>
      </c>
      <c r="AD1278" s="15" t="s">
        <v>5</v>
      </c>
      <c r="AE1278" s="15" t="s">
        <v>5</v>
      </c>
      <c r="AF1278" s="16" t="s">
        <v>5</v>
      </c>
      <c r="AG1278" s="16" t="s">
        <v>5</v>
      </c>
      <c r="AH1278" s="16" t="s">
        <v>5</v>
      </c>
      <c r="AI1278" s="16" t="s">
        <v>5</v>
      </c>
      <c r="AJ1278" s="15" t="s">
        <v>5</v>
      </c>
      <c r="AK1278" s="15" t="s">
        <v>5</v>
      </c>
      <c r="AL1278" s="16" t="s">
        <v>5</v>
      </c>
      <c r="AM1278" s="16" t="s">
        <v>5</v>
      </c>
      <c r="AN1278" s="16" t="s">
        <v>5</v>
      </c>
      <c r="AO1278" s="16" t="s">
        <v>5</v>
      </c>
      <c r="AP1278" s="16" t="s">
        <v>191</v>
      </c>
      <c r="AQ1278" s="16" t="s">
        <v>5</v>
      </c>
      <c r="AR1278" s="16" t="s">
        <v>5</v>
      </c>
      <c r="AS1278" s="16" t="s">
        <v>5</v>
      </c>
      <c r="AT1278" s="16" t="s">
        <v>5</v>
      </c>
      <c r="AU1278" s="11" t="s">
        <v>5</v>
      </c>
      <c r="AV1278" s="11" t="s">
        <v>5</v>
      </c>
      <c r="AW1278" s="11" t="s">
        <v>5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hidden="1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192</v>
      </c>
      <c r="E1279" s="12" t="s">
        <v>46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47</v>
      </c>
      <c r="J1279" s="12">
        <f t="shared" si="94"/>
        <v>45274</v>
      </c>
      <c r="K1279" s="12">
        <v>45274</v>
      </c>
      <c r="L1279" s="12">
        <v>45274</v>
      </c>
      <c r="M1279" s="12" t="s">
        <v>5</v>
      </c>
      <c r="N1279" s="11" t="s">
        <v>651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5</v>
      </c>
      <c r="R1279" s="11" t="s">
        <v>5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50</v>
      </c>
      <c r="U1279" s="11" t="s">
        <v>228</v>
      </c>
      <c r="V1279" s="14" t="s">
        <v>229</v>
      </c>
      <c r="W1279" s="11" t="s">
        <v>230</v>
      </c>
      <c r="X1279" s="15" t="s">
        <v>371</v>
      </c>
      <c r="Y1279" s="15" t="s">
        <v>372</v>
      </c>
      <c r="Z1279" s="16" t="s">
        <v>5</v>
      </c>
      <c r="AA1279" s="16" t="s">
        <v>5</v>
      </c>
      <c r="AB1279" s="16" t="s">
        <v>5</v>
      </c>
      <c r="AC1279" s="16" t="s">
        <v>5</v>
      </c>
      <c r="AD1279" s="15" t="s">
        <v>5</v>
      </c>
      <c r="AE1279" s="15" t="s">
        <v>5</v>
      </c>
      <c r="AF1279" s="16" t="s">
        <v>5</v>
      </c>
      <c r="AG1279" s="16" t="s">
        <v>5</v>
      </c>
      <c r="AH1279" s="16" t="s">
        <v>5</v>
      </c>
      <c r="AI1279" s="16" t="s">
        <v>5</v>
      </c>
      <c r="AJ1279" s="15" t="s">
        <v>5</v>
      </c>
      <c r="AK1279" s="15" t="s">
        <v>5</v>
      </c>
      <c r="AL1279" s="16" t="s">
        <v>5</v>
      </c>
      <c r="AM1279" s="16" t="s">
        <v>5</v>
      </c>
      <c r="AN1279" s="16" t="s">
        <v>5</v>
      </c>
      <c r="AO1279" s="16" t="s">
        <v>5</v>
      </c>
      <c r="AP1279" s="16" t="s">
        <v>191</v>
      </c>
      <c r="AQ1279" s="16" t="s">
        <v>5</v>
      </c>
      <c r="AR1279" s="16" t="s">
        <v>5</v>
      </c>
      <c r="AS1279" s="16" t="s">
        <v>5</v>
      </c>
      <c r="AT1279" s="16" t="s">
        <v>5</v>
      </c>
      <c r="AU1279" s="11" t="s">
        <v>5</v>
      </c>
      <c r="AV1279" s="11" t="s">
        <v>5</v>
      </c>
      <c r="AW1279" s="11" t="s">
        <v>5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hidden="1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196</v>
      </c>
      <c r="E1280" s="12" t="s">
        <v>46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47</v>
      </c>
      <c r="J1280" s="12">
        <f t="shared" si="94"/>
        <v>45274</v>
      </c>
      <c r="K1280" s="12">
        <v>45274</v>
      </c>
      <c r="L1280" s="12">
        <v>45274</v>
      </c>
      <c r="M1280" s="12" t="s">
        <v>5</v>
      </c>
      <c r="N1280" s="11" t="s">
        <v>652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5</v>
      </c>
      <c r="R1280" s="11" t="s">
        <v>5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50</v>
      </c>
      <c r="U1280" s="11" t="s">
        <v>376</v>
      </c>
      <c r="V1280" s="14" t="s">
        <v>377</v>
      </c>
      <c r="W1280" s="11" t="s">
        <v>378</v>
      </c>
      <c r="X1280" s="15" t="s">
        <v>371</v>
      </c>
      <c r="Y1280" s="15" t="s">
        <v>372</v>
      </c>
      <c r="Z1280" s="16" t="s">
        <v>5</v>
      </c>
      <c r="AA1280" s="16" t="s">
        <v>5</v>
      </c>
      <c r="AB1280" s="16" t="s">
        <v>5</v>
      </c>
      <c r="AC1280" s="16" t="s">
        <v>5</v>
      </c>
      <c r="AD1280" s="15" t="s">
        <v>5</v>
      </c>
      <c r="AE1280" s="15" t="s">
        <v>5</v>
      </c>
      <c r="AF1280" s="16" t="s">
        <v>5</v>
      </c>
      <c r="AG1280" s="16" t="s">
        <v>5</v>
      </c>
      <c r="AH1280" s="16" t="s">
        <v>5</v>
      </c>
      <c r="AI1280" s="16" t="s">
        <v>5</v>
      </c>
      <c r="AJ1280" s="15" t="s">
        <v>5</v>
      </c>
      <c r="AK1280" s="15" t="s">
        <v>5</v>
      </c>
      <c r="AL1280" s="16" t="s">
        <v>5</v>
      </c>
      <c r="AM1280" s="16" t="s">
        <v>5</v>
      </c>
      <c r="AN1280" s="16" t="s">
        <v>5</v>
      </c>
      <c r="AO1280" s="16" t="s">
        <v>5</v>
      </c>
      <c r="AP1280" s="16" t="s">
        <v>191</v>
      </c>
      <c r="AQ1280" s="16" t="s">
        <v>5</v>
      </c>
      <c r="AR1280" s="16" t="s">
        <v>5</v>
      </c>
      <c r="AS1280" s="16" t="s">
        <v>5</v>
      </c>
      <c r="AT1280" s="16" t="s">
        <v>5</v>
      </c>
      <c r="AU1280" s="11" t="s">
        <v>5</v>
      </c>
      <c r="AV1280" s="11" t="s">
        <v>5</v>
      </c>
      <c r="AW1280" s="11" t="s">
        <v>5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hidden="1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184</v>
      </c>
      <c r="E1281" s="12" t="s">
        <v>46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47</v>
      </c>
      <c r="J1281" s="12">
        <f t="shared" si="94"/>
        <v>45274</v>
      </c>
      <c r="K1281" s="12">
        <v>45274</v>
      </c>
      <c r="L1281" s="12">
        <v>45274</v>
      </c>
      <c r="M1281" s="12" t="s">
        <v>5</v>
      </c>
      <c r="N1281" s="11" t="s">
        <v>653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5</v>
      </c>
      <c r="R1281" s="11" t="s">
        <v>5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50</v>
      </c>
      <c r="U1281" s="11" t="s">
        <v>385</v>
      </c>
      <c r="V1281" s="14" t="s">
        <v>386</v>
      </c>
      <c r="W1281" s="11" t="s">
        <v>387</v>
      </c>
      <c r="X1281" s="15" t="s">
        <v>371</v>
      </c>
      <c r="Y1281" s="15" t="s">
        <v>372</v>
      </c>
      <c r="Z1281" s="16" t="s">
        <v>5</v>
      </c>
      <c r="AA1281" s="16" t="s">
        <v>5</v>
      </c>
      <c r="AB1281" s="16" t="s">
        <v>5</v>
      </c>
      <c r="AC1281" s="16" t="s">
        <v>5</v>
      </c>
      <c r="AD1281" s="15" t="s">
        <v>5</v>
      </c>
      <c r="AE1281" s="15" t="s">
        <v>5</v>
      </c>
      <c r="AF1281" s="16" t="s">
        <v>5</v>
      </c>
      <c r="AG1281" s="16" t="s">
        <v>5</v>
      </c>
      <c r="AH1281" s="16" t="s">
        <v>5</v>
      </c>
      <c r="AI1281" s="16" t="s">
        <v>5</v>
      </c>
      <c r="AJ1281" s="15" t="s">
        <v>5</v>
      </c>
      <c r="AK1281" s="15" t="s">
        <v>5</v>
      </c>
      <c r="AL1281" s="16" t="s">
        <v>5</v>
      </c>
      <c r="AM1281" s="16" t="s">
        <v>5</v>
      </c>
      <c r="AN1281" s="16" t="s">
        <v>5</v>
      </c>
      <c r="AO1281" s="16" t="s">
        <v>5</v>
      </c>
      <c r="AP1281" s="16" t="s">
        <v>191</v>
      </c>
      <c r="AQ1281" s="16" t="s">
        <v>5</v>
      </c>
      <c r="AR1281" s="16" t="s">
        <v>5</v>
      </c>
      <c r="AS1281" s="16" t="s">
        <v>5</v>
      </c>
      <c r="AT1281" s="16" t="s">
        <v>5</v>
      </c>
      <c r="AU1281" s="11" t="s">
        <v>5</v>
      </c>
      <c r="AV1281" s="11" t="s">
        <v>5</v>
      </c>
      <c r="AW1281" s="11" t="s">
        <v>5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hidden="1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192</v>
      </c>
      <c r="E1282" s="12" t="s">
        <v>46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47</v>
      </c>
      <c r="J1282" s="12">
        <f t="shared" si="94"/>
        <v>45274</v>
      </c>
      <c r="K1282" s="12">
        <v>45274</v>
      </c>
      <c r="L1282" s="12">
        <v>45274</v>
      </c>
      <c r="M1282" s="12" t="s">
        <v>5</v>
      </c>
      <c r="N1282" s="11" t="s">
        <v>654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5</v>
      </c>
      <c r="R1282" s="11" t="s">
        <v>5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50</v>
      </c>
      <c r="U1282" s="11" t="s">
        <v>193</v>
      </c>
      <c r="V1282" s="14" t="s">
        <v>194</v>
      </c>
      <c r="W1282" s="11" t="s">
        <v>195</v>
      </c>
      <c r="X1282" s="15" t="s">
        <v>371</v>
      </c>
      <c r="Y1282" s="15" t="s">
        <v>372</v>
      </c>
      <c r="Z1282" s="16" t="s">
        <v>5</v>
      </c>
      <c r="AA1282" s="16" t="s">
        <v>5</v>
      </c>
      <c r="AB1282" s="16" t="s">
        <v>5</v>
      </c>
      <c r="AC1282" s="16" t="s">
        <v>5</v>
      </c>
      <c r="AD1282" s="15" t="s">
        <v>5</v>
      </c>
      <c r="AE1282" s="15" t="s">
        <v>5</v>
      </c>
      <c r="AF1282" s="16" t="s">
        <v>5</v>
      </c>
      <c r="AG1282" s="16" t="s">
        <v>5</v>
      </c>
      <c r="AH1282" s="16" t="s">
        <v>5</v>
      </c>
      <c r="AI1282" s="16" t="s">
        <v>5</v>
      </c>
      <c r="AJ1282" s="15" t="s">
        <v>5</v>
      </c>
      <c r="AK1282" s="15" t="s">
        <v>5</v>
      </c>
      <c r="AL1282" s="16" t="s">
        <v>5</v>
      </c>
      <c r="AM1282" s="16" t="s">
        <v>5</v>
      </c>
      <c r="AN1282" s="16" t="s">
        <v>5</v>
      </c>
      <c r="AO1282" s="16" t="s">
        <v>5</v>
      </c>
      <c r="AP1282" s="16" t="s">
        <v>191</v>
      </c>
      <c r="AQ1282" s="16" t="s">
        <v>5</v>
      </c>
      <c r="AR1282" s="16" t="s">
        <v>5</v>
      </c>
      <c r="AS1282" s="16" t="s">
        <v>5</v>
      </c>
      <c r="AT1282" s="16" t="s">
        <v>5</v>
      </c>
      <c r="AU1282" s="11" t="s">
        <v>5</v>
      </c>
      <c r="AV1282" s="11" t="s">
        <v>5</v>
      </c>
      <c r="AW1282" s="11" t="s">
        <v>5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hidden="1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184</v>
      </c>
      <c r="E1283" s="12" t="s">
        <v>46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47</v>
      </c>
      <c r="J1283" s="12">
        <f t="shared" si="94"/>
        <v>45274</v>
      </c>
      <c r="K1283" s="12">
        <v>45274</v>
      </c>
      <c r="L1283" s="12">
        <v>45274</v>
      </c>
      <c r="M1283" s="12" t="s">
        <v>5</v>
      </c>
      <c r="N1283" s="11" t="s">
        <v>654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5</v>
      </c>
      <c r="R1283" s="11" t="s">
        <v>5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50</v>
      </c>
      <c r="U1283" s="11" t="s">
        <v>449</v>
      </c>
      <c r="V1283" s="14" t="s">
        <v>379</v>
      </c>
      <c r="W1283" s="11" t="s">
        <v>380</v>
      </c>
      <c r="X1283" s="15" t="s">
        <v>371</v>
      </c>
      <c r="Y1283" s="15" t="s">
        <v>372</v>
      </c>
      <c r="Z1283" s="16" t="s">
        <v>5</v>
      </c>
      <c r="AA1283" s="16" t="s">
        <v>5</v>
      </c>
      <c r="AB1283" s="16" t="s">
        <v>5</v>
      </c>
      <c r="AC1283" s="16" t="s">
        <v>5</v>
      </c>
      <c r="AD1283" s="15" t="s">
        <v>5</v>
      </c>
      <c r="AE1283" s="15" t="s">
        <v>5</v>
      </c>
      <c r="AF1283" s="16" t="s">
        <v>5</v>
      </c>
      <c r="AG1283" s="16" t="s">
        <v>5</v>
      </c>
      <c r="AH1283" s="16" t="s">
        <v>5</v>
      </c>
      <c r="AI1283" s="16" t="s">
        <v>5</v>
      </c>
      <c r="AJ1283" s="15" t="s">
        <v>5</v>
      </c>
      <c r="AK1283" s="15" t="s">
        <v>5</v>
      </c>
      <c r="AL1283" s="16" t="s">
        <v>5</v>
      </c>
      <c r="AM1283" s="16" t="s">
        <v>5</v>
      </c>
      <c r="AN1283" s="16" t="s">
        <v>5</v>
      </c>
      <c r="AO1283" s="16" t="s">
        <v>5</v>
      </c>
      <c r="AP1283" s="16" t="s">
        <v>191</v>
      </c>
      <c r="AQ1283" s="16" t="s">
        <v>5</v>
      </c>
      <c r="AR1283" s="16" t="s">
        <v>5</v>
      </c>
      <c r="AS1283" s="16" t="s">
        <v>5</v>
      </c>
      <c r="AT1283" s="16" t="s">
        <v>5</v>
      </c>
      <c r="AU1283" s="11" t="s">
        <v>5</v>
      </c>
      <c r="AV1283" s="11" t="s">
        <v>5</v>
      </c>
      <c r="AW1283" s="11" t="s">
        <v>5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hidden="1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192</v>
      </c>
      <c r="E1284" s="12" t="s">
        <v>46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47</v>
      </c>
      <c r="J1284" s="12">
        <f t="shared" si="94"/>
        <v>45274</v>
      </c>
      <c r="K1284" s="12">
        <v>45274</v>
      </c>
      <c r="L1284" s="12">
        <v>45274</v>
      </c>
      <c r="M1284" s="12" t="s">
        <v>5</v>
      </c>
      <c r="N1284" s="11" t="s">
        <v>654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5</v>
      </c>
      <c r="R1284" s="11" t="s">
        <v>5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50</v>
      </c>
      <c r="U1284" s="11" t="s">
        <v>268</v>
      </c>
      <c r="V1284" s="14" t="s">
        <v>269</v>
      </c>
      <c r="W1284" s="11" t="s">
        <v>270</v>
      </c>
      <c r="X1284" s="15" t="s">
        <v>371</v>
      </c>
      <c r="Y1284" s="15" t="s">
        <v>372</v>
      </c>
      <c r="Z1284" s="16" t="s">
        <v>5</v>
      </c>
      <c r="AA1284" s="16" t="s">
        <v>5</v>
      </c>
      <c r="AB1284" s="16" t="s">
        <v>5</v>
      </c>
      <c r="AC1284" s="16" t="s">
        <v>5</v>
      </c>
      <c r="AD1284" s="15" t="s">
        <v>5</v>
      </c>
      <c r="AE1284" s="15" t="s">
        <v>5</v>
      </c>
      <c r="AF1284" s="16" t="s">
        <v>5</v>
      </c>
      <c r="AG1284" s="16" t="s">
        <v>5</v>
      </c>
      <c r="AH1284" s="16" t="s">
        <v>5</v>
      </c>
      <c r="AI1284" s="16" t="s">
        <v>5</v>
      </c>
      <c r="AJ1284" s="15" t="s">
        <v>5</v>
      </c>
      <c r="AK1284" s="15" t="s">
        <v>5</v>
      </c>
      <c r="AL1284" s="16" t="s">
        <v>5</v>
      </c>
      <c r="AM1284" s="16" t="s">
        <v>5</v>
      </c>
      <c r="AN1284" s="16" t="s">
        <v>5</v>
      </c>
      <c r="AO1284" s="16" t="s">
        <v>5</v>
      </c>
      <c r="AP1284" s="16" t="s">
        <v>191</v>
      </c>
      <c r="AQ1284" s="16" t="s">
        <v>5</v>
      </c>
      <c r="AR1284" s="16" t="s">
        <v>5</v>
      </c>
      <c r="AS1284" s="16" t="s">
        <v>5</v>
      </c>
      <c r="AT1284" s="16" t="s">
        <v>5</v>
      </c>
      <c r="AU1284" s="11" t="s">
        <v>5</v>
      </c>
      <c r="AV1284" s="11" t="s">
        <v>5</v>
      </c>
      <c r="AW1284" s="11" t="s">
        <v>5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hidden="1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196</v>
      </c>
      <c r="E1285" s="12" t="s">
        <v>46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47</v>
      </c>
      <c r="J1285" s="12">
        <f t="shared" si="94"/>
        <v>45274</v>
      </c>
      <c r="K1285" s="12">
        <v>45274</v>
      </c>
      <c r="L1285" s="12">
        <v>45274</v>
      </c>
      <c r="M1285" s="12" t="s">
        <v>5</v>
      </c>
      <c r="N1285" s="11" t="s">
        <v>654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5</v>
      </c>
      <c r="R1285" s="11" t="s">
        <v>5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50</v>
      </c>
      <c r="U1285" s="11" t="s">
        <v>222</v>
      </c>
      <c r="V1285" s="14" t="s">
        <v>223</v>
      </c>
      <c r="W1285" s="11" t="s">
        <v>224</v>
      </c>
      <c r="X1285" s="15" t="s">
        <v>371</v>
      </c>
      <c r="Y1285" s="15" t="s">
        <v>372</v>
      </c>
      <c r="Z1285" s="16" t="s">
        <v>5</v>
      </c>
      <c r="AA1285" s="16" t="s">
        <v>5</v>
      </c>
      <c r="AB1285" s="16" t="s">
        <v>5</v>
      </c>
      <c r="AC1285" s="16" t="s">
        <v>5</v>
      </c>
      <c r="AD1285" s="15" t="s">
        <v>5</v>
      </c>
      <c r="AE1285" s="15" t="s">
        <v>5</v>
      </c>
      <c r="AF1285" s="16" t="s">
        <v>5</v>
      </c>
      <c r="AG1285" s="16" t="s">
        <v>5</v>
      </c>
      <c r="AH1285" s="16" t="s">
        <v>5</v>
      </c>
      <c r="AI1285" s="16" t="s">
        <v>5</v>
      </c>
      <c r="AJ1285" s="15" t="s">
        <v>5</v>
      </c>
      <c r="AK1285" s="15" t="s">
        <v>5</v>
      </c>
      <c r="AL1285" s="16" t="s">
        <v>5</v>
      </c>
      <c r="AM1285" s="16" t="s">
        <v>5</v>
      </c>
      <c r="AN1285" s="16" t="s">
        <v>5</v>
      </c>
      <c r="AO1285" s="16" t="s">
        <v>5</v>
      </c>
      <c r="AP1285" s="16" t="s">
        <v>191</v>
      </c>
      <c r="AQ1285" s="16" t="s">
        <v>5</v>
      </c>
      <c r="AR1285" s="16" t="s">
        <v>5</v>
      </c>
      <c r="AS1285" s="16" t="s">
        <v>5</v>
      </c>
      <c r="AT1285" s="16" t="s">
        <v>5</v>
      </c>
      <c r="AU1285" s="11" t="s">
        <v>5</v>
      </c>
      <c r="AV1285" s="11" t="s">
        <v>5</v>
      </c>
      <c r="AW1285" s="11" t="s">
        <v>5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hidden="1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184</v>
      </c>
      <c r="E1286" s="12" t="s">
        <v>46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47</v>
      </c>
      <c r="J1286" s="12">
        <f t="shared" si="94"/>
        <v>45274</v>
      </c>
      <c r="K1286" s="12">
        <v>45274</v>
      </c>
      <c r="L1286" s="12">
        <v>45274</v>
      </c>
      <c r="M1286" s="12" t="s">
        <v>5</v>
      </c>
      <c r="N1286" s="11" t="s">
        <v>654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5</v>
      </c>
      <c r="R1286" s="11" t="s">
        <v>5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50</v>
      </c>
      <c r="U1286" s="11" t="s">
        <v>235</v>
      </c>
      <c r="V1286" s="14" t="s">
        <v>236</v>
      </c>
      <c r="W1286" s="11" t="s">
        <v>237</v>
      </c>
      <c r="X1286" s="15" t="s">
        <v>371</v>
      </c>
      <c r="Y1286" s="15" t="s">
        <v>372</v>
      </c>
      <c r="Z1286" s="16" t="s">
        <v>5</v>
      </c>
      <c r="AA1286" s="16" t="s">
        <v>5</v>
      </c>
      <c r="AB1286" s="16" t="s">
        <v>5</v>
      </c>
      <c r="AC1286" s="16" t="s">
        <v>5</v>
      </c>
      <c r="AD1286" s="15" t="s">
        <v>5</v>
      </c>
      <c r="AE1286" s="15" t="s">
        <v>5</v>
      </c>
      <c r="AF1286" s="16" t="s">
        <v>5</v>
      </c>
      <c r="AG1286" s="16" t="s">
        <v>5</v>
      </c>
      <c r="AH1286" s="16" t="s">
        <v>5</v>
      </c>
      <c r="AI1286" s="16" t="s">
        <v>5</v>
      </c>
      <c r="AJ1286" s="15" t="s">
        <v>5</v>
      </c>
      <c r="AK1286" s="15" t="s">
        <v>5</v>
      </c>
      <c r="AL1286" s="16" t="s">
        <v>5</v>
      </c>
      <c r="AM1286" s="16" t="s">
        <v>5</v>
      </c>
      <c r="AN1286" s="16" t="s">
        <v>5</v>
      </c>
      <c r="AO1286" s="16" t="s">
        <v>5</v>
      </c>
      <c r="AP1286" s="16" t="s">
        <v>191</v>
      </c>
      <c r="AQ1286" s="16" t="s">
        <v>5</v>
      </c>
      <c r="AR1286" s="16" t="s">
        <v>5</v>
      </c>
      <c r="AS1286" s="16" t="s">
        <v>5</v>
      </c>
      <c r="AT1286" s="16" t="s">
        <v>5</v>
      </c>
      <c r="AU1286" s="11" t="s">
        <v>5</v>
      </c>
      <c r="AV1286" s="11" t="s">
        <v>5</v>
      </c>
      <c r="AW1286" s="11" t="s">
        <v>5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hidden="1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192</v>
      </c>
      <c r="E1287" s="12" t="s">
        <v>46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47</v>
      </c>
      <c r="J1287" s="12">
        <f t="shared" si="94"/>
        <v>45274</v>
      </c>
      <c r="K1287" s="12">
        <v>45274</v>
      </c>
      <c r="L1287" s="12">
        <v>45274</v>
      </c>
      <c r="M1287" s="12" t="s">
        <v>5</v>
      </c>
      <c r="N1287" s="11" t="s">
        <v>654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5</v>
      </c>
      <c r="R1287" s="11" t="s">
        <v>5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50</v>
      </c>
      <c r="U1287" s="11" t="s">
        <v>274</v>
      </c>
      <c r="V1287" s="14" t="s">
        <v>275</v>
      </c>
      <c r="W1287" s="11" t="s">
        <v>276</v>
      </c>
      <c r="X1287" s="15" t="s">
        <v>371</v>
      </c>
      <c r="Y1287" s="15" t="s">
        <v>372</v>
      </c>
      <c r="Z1287" s="16" t="s">
        <v>5</v>
      </c>
      <c r="AA1287" s="16" t="s">
        <v>5</v>
      </c>
      <c r="AB1287" s="16" t="s">
        <v>5</v>
      </c>
      <c r="AC1287" s="16" t="s">
        <v>5</v>
      </c>
      <c r="AD1287" s="15" t="s">
        <v>5</v>
      </c>
      <c r="AE1287" s="15" t="s">
        <v>5</v>
      </c>
      <c r="AF1287" s="16" t="s">
        <v>5</v>
      </c>
      <c r="AG1287" s="16" t="s">
        <v>5</v>
      </c>
      <c r="AH1287" s="16" t="s">
        <v>5</v>
      </c>
      <c r="AI1287" s="16" t="s">
        <v>5</v>
      </c>
      <c r="AJ1287" s="15" t="s">
        <v>5</v>
      </c>
      <c r="AK1287" s="15" t="s">
        <v>5</v>
      </c>
      <c r="AL1287" s="16" t="s">
        <v>5</v>
      </c>
      <c r="AM1287" s="16" t="s">
        <v>5</v>
      </c>
      <c r="AN1287" s="16" t="s">
        <v>5</v>
      </c>
      <c r="AO1287" s="16" t="s">
        <v>5</v>
      </c>
      <c r="AP1287" s="16" t="s">
        <v>191</v>
      </c>
      <c r="AQ1287" s="16" t="s">
        <v>5</v>
      </c>
      <c r="AR1287" s="16" t="s">
        <v>5</v>
      </c>
      <c r="AS1287" s="16" t="s">
        <v>5</v>
      </c>
      <c r="AT1287" s="16" t="s">
        <v>5</v>
      </c>
      <c r="AU1287" s="11" t="s">
        <v>5</v>
      </c>
      <c r="AV1287" s="11" t="s">
        <v>5</v>
      </c>
      <c r="AW1287" s="11" t="s">
        <v>5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hidden="1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184</v>
      </c>
      <c r="E1288" s="12" t="s">
        <v>46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47</v>
      </c>
      <c r="J1288" s="12">
        <f t="shared" si="94"/>
        <v>45274</v>
      </c>
      <c r="K1288" s="12">
        <v>45274</v>
      </c>
      <c r="L1288" s="12">
        <v>45274</v>
      </c>
      <c r="M1288" s="12" t="s">
        <v>5</v>
      </c>
      <c r="N1288" s="11" t="s">
        <v>654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5</v>
      </c>
      <c r="R1288" s="11" t="s">
        <v>5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50</v>
      </c>
      <c r="U1288" s="11" t="s">
        <v>215</v>
      </c>
      <c r="V1288" s="14" t="s">
        <v>216</v>
      </c>
      <c r="W1288" s="11" t="s">
        <v>217</v>
      </c>
      <c r="X1288" s="15" t="s">
        <v>371</v>
      </c>
      <c r="Y1288" s="15" t="s">
        <v>372</v>
      </c>
      <c r="Z1288" s="16" t="s">
        <v>5</v>
      </c>
      <c r="AA1288" s="16" t="s">
        <v>5</v>
      </c>
      <c r="AB1288" s="16" t="s">
        <v>5</v>
      </c>
      <c r="AC1288" s="16" t="s">
        <v>5</v>
      </c>
      <c r="AD1288" s="15" t="s">
        <v>5</v>
      </c>
      <c r="AE1288" s="15" t="s">
        <v>5</v>
      </c>
      <c r="AF1288" s="16" t="s">
        <v>5</v>
      </c>
      <c r="AG1288" s="16" t="s">
        <v>5</v>
      </c>
      <c r="AH1288" s="16" t="s">
        <v>5</v>
      </c>
      <c r="AI1288" s="16" t="s">
        <v>5</v>
      </c>
      <c r="AJ1288" s="15" t="s">
        <v>5</v>
      </c>
      <c r="AK1288" s="15" t="s">
        <v>5</v>
      </c>
      <c r="AL1288" s="16" t="s">
        <v>5</v>
      </c>
      <c r="AM1288" s="16" t="s">
        <v>5</v>
      </c>
      <c r="AN1288" s="16" t="s">
        <v>5</v>
      </c>
      <c r="AO1288" s="16" t="s">
        <v>5</v>
      </c>
      <c r="AP1288" s="16" t="s">
        <v>191</v>
      </c>
      <c r="AQ1288" s="16" t="s">
        <v>5</v>
      </c>
      <c r="AR1288" s="16" t="s">
        <v>5</v>
      </c>
      <c r="AS1288" s="16" t="s">
        <v>5</v>
      </c>
      <c r="AT1288" s="16" t="s">
        <v>5</v>
      </c>
      <c r="AU1288" s="11" t="s">
        <v>5</v>
      </c>
      <c r="AV1288" s="11" t="s">
        <v>5</v>
      </c>
      <c r="AW1288" s="11" t="s">
        <v>5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hidden="1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192</v>
      </c>
      <c r="E1289" s="12" t="s">
        <v>46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47</v>
      </c>
      <c r="J1289" s="12">
        <f t="shared" si="94"/>
        <v>45274</v>
      </c>
      <c r="K1289" s="12">
        <v>45274</v>
      </c>
      <c r="L1289" s="12">
        <v>45274</v>
      </c>
      <c r="M1289" s="12" t="s">
        <v>5</v>
      </c>
      <c r="N1289" s="11" t="s">
        <v>654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5</v>
      </c>
      <c r="R1289" s="11" t="s">
        <v>5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50</v>
      </c>
      <c r="U1289" s="11" t="s">
        <v>228</v>
      </c>
      <c r="V1289" s="14" t="s">
        <v>229</v>
      </c>
      <c r="W1289" s="11" t="s">
        <v>230</v>
      </c>
      <c r="X1289" s="15" t="s">
        <v>371</v>
      </c>
      <c r="Y1289" s="15" t="s">
        <v>372</v>
      </c>
      <c r="Z1289" s="16" t="s">
        <v>5</v>
      </c>
      <c r="AA1289" s="16" t="s">
        <v>5</v>
      </c>
      <c r="AB1289" s="16" t="s">
        <v>5</v>
      </c>
      <c r="AC1289" s="16" t="s">
        <v>5</v>
      </c>
      <c r="AD1289" s="15" t="s">
        <v>5</v>
      </c>
      <c r="AE1289" s="15" t="s">
        <v>5</v>
      </c>
      <c r="AF1289" s="16" t="s">
        <v>5</v>
      </c>
      <c r="AG1289" s="16" t="s">
        <v>5</v>
      </c>
      <c r="AH1289" s="16" t="s">
        <v>5</v>
      </c>
      <c r="AI1289" s="16" t="s">
        <v>5</v>
      </c>
      <c r="AJ1289" s="15" t="s">
        <v>5</v>
      </c>
      <c r="AK1289" s="15" t="s">
        <v>5</v>
      </c>
      <c r="AL1289" s="16" t="s">
        <v>5</v>
      </c>
      <c r="AM1289" s="16" t="s">
        <v>5</v>
      </c>
      <c r="AN1289" s="16" t="s">
        <v>5</v>
      </c>
      <c r="AO1289" s="16" t="s">
        <v>5</v>
      </c>
      <c r="AP1289" s="16" t="s">
        <v>191</v>
      </c>
      <c r="AQ1289" s="16" t="s">
        <v>5</v>
      </c>
      <c r="AR1289" s="16" t="s">
        <v>5</v>
      </c>
      <c r="AS1289" s="16" t="s">
        <v>5</v>
      </c>
      <c r="AT1289" s="16" t="s">
        <v>5</v>
      </c>
      <c r="AU1289" s="11" t="s">
        <v>5</v>
      </c>
      <c r="AV1289" s="11" t="s">
        <v>5</v>
      </c>
      <c r="AW1289" s="11" t="s">
        <v>5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hidden="1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184</v>
      </c>
      <c r="E1290" s="12" t="s">
        <v>46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47</v>
      </c>
      <c r="J1290" s="12">
        <f t="shared" si="94"/>
        <v>45274</v>
      </c>
      <c r="K1290" s="12">
        <v>45274</v>
      </c>
      <c r="L1290" s="12">
        <v>45274</v>
      </c>
      <c r="M1290" s="12" t="s">
        <v>5</v>
      </c>
      <c r="N1290" s="11" t="s">
        <v>619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5</v>
      </c>
      <c r="R1290" s="11" t="s">
        <v>5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50</v>
      </c>
      <c r="U1290" s="11" t="s">
        <v>258</v>
      </c>
      <c r="V1290" s="14" t="s">
        <v>259</v>
      </c>
      <c r="W1290" s="11" t="s">
        <v>260</v>
      </c>
      <c r="X1290" s="15" t="s">
        <v>313</v>
      </c>
      <c r="Y1290" s="15" t="s">
        <v>314</v>
      </c>
      <c r="Z1290" s="16" t="s">
        <v>5</v>
      </c>
      <c r="AA1290" s="16" t="s">
        <v>5</v>
      </c>
      <c r="AB1290" s="16" t="s">
        <v>5</v>
      </c>
      <c r="AC1290" s="16" t="s">
        <v>5</v>
      </c>
      <c r="AD1290" s="15" t="s">
        <v>5</v>
      </c>
      <c r="AE1290" s="15" t="s">
        <v>5</v>
      </c>
      <c r="AF1290" s="16" t="s">
        <v>5</v>
      </c>
      <c r="AG1290" s="16" t="s">
        <v>5</v>
      </c>
      <c r="AH1290" s="16" t="s">
        <v>5</v>
      </c>
      <c r="AI1290" s="16" t="s">
        <v>5</v>
      </c>
      <c r="AJ1290" s="15" t="s">
        <v>5</v>
      </c>
      <c r="AK1290" s="15" t="s">
        <v>5</v>
      </c>
      <c r="AL1290" s="16" t="s">
        <v>5</v>
      </c>
      <c r="AM1290" s="16" t="s">
        <v>5</v>
      </c>
      <c r="AN1290" s="16" t="s">
        <v>5</v>
      </c>
      <c r="AO1290" s="16" t="s">
        <v>5</v>
      </c>
      <c r="AP1290" s="16" t="s">
        <v>191</v>
      </c>
      <c r="AQ1290" s="16" t="s">
        <v>5</v>
      </c>
      <c r="AR1290" s="16" t="s">
        <v>5</v>
      </c>
      <c r="AS1290" s="16" t="s">
        <v>5</v>
      </c>
      <c r="AT1290" s="16" t="s">
        <v>5</v>
      </c>
      <c r="AU1290" s="11" t="s">
        <v>5</v>
      </c>
      <c r="AV1290" s="11" t="s">
        <v>5</v>
      </c>
      <c r="AW1290" s="11" t="s">
        <v>5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hidden="1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192</v>
      </c>
      <c r="E1291" s="12" t="s">
        <v>46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47</v>
      </c>
      <c r="J1291" s="12">
        <f t="shared" si="94"/>
        <v>45274</v>
      </c>
      <c r="K1291" s="12">
        <v>45274</v>
      </c>
      <c r="L1291" s="12">
        <v>45274</v>
      </c>
      <c r="M1291" s="12" t="s">
        <v>5</v>
      </c>
      <c r="N1291" s="11" t="s">
        <v>619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5</v>
      </c>
      <c r="R1291" s="11" t="s">
        <v>5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50</v>
      </c>
      <c r="U1291" s="11" t="s">
        <v>274</v>
      </c>
      <c r="V1291" s="14" t="s">
        <v>275</v>
      </c>
      <c r="W1291" s="11" t="s">
        <v>276</v>
      </c>
      <c r="X1291" s="15" t="s">
        <v>313</v>
      </c>
      <c r="Y1291" s="15" t="s">
        <v>314</v>
      </c>
      <c r="Z1291" s="16" t="s">
        <v>5</v>
      </c>
      <c r="AA1291" s="16" t="s">
        <v>5</v>
      </c>
      <c r="AB1291" s="16" t="s">
        <v>5</v>
      </c>
      <c r="AC1291" s="16" t="s">
        <v>5</v>
      </c>
      <c r="AD1291" s="15" t="s">
        <v>5</v>
      </c>
      <c r="AE1291" s="15" t="s">
        <v>5</v>
      </c>
      <c r="AF1291" s="16" t="s">
        <v>5</v>
      </c>
      <c r="AG1291" s="16" t="s">
        <v>5</v>
      </c>
      <c r="AH1291" s="16" t="s">
        <v>5</v>
      </c>
      <c r="AI1291" s="16" t="s">
        <v>5</v>
      </c>
      <c r="AJ1291" s="15" t="s">
        <v>5</v>
      </c>
      <c r="AK1291" s="15" t="s">
        <v>5</v>
      </c>
      <c r="AL1291" s="16" t="s">
        <v>5</v>
      </c>
      <c r="AM1291" s="16" t="s">
        <v>5</v>
      </c>
      <c r="AN1291" s="16" t="s">
        <v>5</v>
      </c>
      <c r="AO1291" s="16" t="s">
        <v>5</v>
      </c>
      <c r="AP1291" s="16" t="s">
        <v>191</v>
      </c>
      <c r="AQ1291" s="16" t="s">
        <v>5</v>
      </c>
      <c r="AR1291" s="16" t="s">
        <v>5</v>
      </c>
      <c r="AS1291" s="16" t="s">
        <v>5</v>
      </c>
      <c r="AT1291" s="16" t="s">
        <v>5</v>
      </c>
      <c r="AU1291" s="11" t="s">
        <v>5</v>
      </c>
      <c r="AV1291" s="11" t="s">
        <v>5</v>
      </c>
      <c r="AW1291" s="11" t="s">
        <v>5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hidden="1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196</v>
      </c>
      <c r="E1292" s="12" t="s">
        <v>46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47</v>
      </c>
      <c r="J1292" s="12">
        <f t="shared" si="94"/>
        <v>45274</v>
      </c>
      <c r="K1292" s="12">
        <v>45274</v>
      </c>
      <c r="L1292" s="12">
        <v>45274</v>
      </c>
      <c r="M1292" s="12" t="s">
        <v>5</v>
      </c>
      <c r="N1292" s="11" t="s">
        <v>619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5</v>
      </c>
      <c r="R1292" s="11" t="s">
        <v>5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50</v>
      </c>
      <c r="U1292" s="11" t="s">
        <v>376</v>
      </c>
      <c r="V1292" s="14" t="s">
        <v>377</v>
      </c>
      <c r="W1292" s="11" t="s">
        <v>378</v>
      </c>
      <c r="X1292" s="15" t="s">
        <v>313</v>
      </c>
      <c r="Y1292" s="15" t="s">
        <v>314</v>
      </c>
      <c r="Z1292" s="16" t="s">
        <v>5</v>
      </c>
      <c r="AA1292" s="16" t="s">
        <v>5</v>
      </c>
      <c r="AB1292" s="16" t="s">
        <v>5</v>
      </c>
      <c r="AC1292" s="16" t="s">
        <v>5</v>
      </c>
      <c r="AD1292" s="15" t="s">
        <v>5</v>
      </c>
      <c r="AE1292" s="15" t="s">
        <v>5</v>
      </c>
      <c r="AF1292" s="16" t="s">
        <v>5</v>
      </c>
      <c r="AG1292" s="16" t="s">
        <v>5</v>
      </c>
      <c r="AH1292" s="16" t="s">
        <v>5</v>
      </c>
      <c r="AI1292" s="16" t="s">
        <v>5</v>
      </c>
      <c r="AJ1292" s="15" t="s">
        <v>5</v>
      </c>
      <c r="AK1292" s="15" t="s">
        <v>5</v>
      </c>
      <c r="AL1292" s="16" t="s">
        <v>5</v>
      </c>
      <c r="AM1292" s="16" t="s">
        <v>5</v>
      </c>
      <c r="AN1292" s="16" t="s">
        <v>5</v>
      </c>
      <c r="AO1292" s="16" t="s">
        <v>5</v>
      </c>
      <c r="AP1292" s="16" t="s">
        <v>191</v>
      </c>
      <c r="AQ1292" s="16" t="s">
        <v>5</v>
      </c>
      <c r="AR1292" s="16" t="s">
        <v>5</v>
      </c>
      <c r="AS1292" s="16" t="s">
        <v>5</v>
      </c>
      <c r="AT1292" s="16" t="s">
        <v>5</v>
      </c>
      <c r="AU1292" s="11" t="s">
        <v>5</v>
      </c>
      <c r="AV1292" s="11" t="s">
        <v>5</v>
      </c>
      <c r="AW1292" s="11" t="s">
        <v>5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hidden="1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184</v>
      </c>
      <c r="E1293" s="12" t="s">
        <v>46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47</v>
      </c>
      <c r="J1293" s="12">
        <f t="shared" si="94"/>
        <v>45274</v>
      </c>
      <c r="K1293" s="12">
        <v>45274</v>
      </c>
      <c r="L1293" s="12">
        <v>45274</v>
      </c>
      <c r="M1293" s="12" t="s">
        <v>5</v>
      </c>
      <c r="N1293" s="11" t="s">
        <v>619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5</v>
      </c>
      <c r="R1293" s="11" t="s">
        <v>5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50</v>
      </c>
      <c r="U1293" s="11" t="s">
        <v>277</v>
      </c>
      <c r="V1293" s="14" t="s">
        <v>278</v>
      </c>
      <c r="W1293" s="11" t="s">
        <v>279</v>
      </c>
      <c r="X1293" s="15" t="s">
        <v>313</v>
      </c>
      <c r="Y1293" s="15" t="s">
        <v>314</v>
      </c>
      <c r="Z1293" s="16" t="s">
        <v>5</v>
      </c>
      <c r="AA1293" s="16" t="s">
        <v>5</v>
      </c>
      <c r="AB1293" s="16" t="s">
        <v>5</v>
      </c>
      <c r="AC1293" s="16" t="s">
        <v>5</v>
      </c>
      <c r="AD1293" s="15" t="s">
        <v>5</v>
      </c>
      <c r="AE1293" s="15" t="s">
        <v>5</v>
      </c>
      <c r="AF1293" s="16" t="s">
        <v>5</v>
      </c>
      <c r="AG1293" s="16" t="s">
        <v>5</v>
      </c>
      <c r="AH1293" s="16" t="s">
        <v>5</v>
      </c>
      <c r="AI1293" s="16" t="s">
        <v>5</v>
      </c>
      <c r="AJ1293" s="15" t="s">
        <v>5</v>
      </c>
      <c r="AK1293" s="15" t="s">
        <v>5</v>
      </c>
      <c r="AL1293" s="16" t="s">
        <v>5</v>
      </c>
      <c r="AM1293" s="16" t="s">
        <v>5</v>
      </c>
      <c r="AN1293" s="16" t="s">
        <v>5</v>
      </c>
      <c r="AO1293" s="16" t="s">
        <v>5</v>
      </c>
      <c r="AP1293" s="16" t="s">
        <v>191</v>
      </c>
      <c r="AQ1293" s="16" t="s">
        <v>5</v>
      </c>
      <c r="AR1293" s="16" t="s">
        <v>5</v>
      </c>
      <c r="AS1293" s="16" t="s">
        <v>5</v>
      </c>
      <c r="AT1293" s="16" t="s">
        <v>5</v>
      </c>
      <c r="AU1293" s="11" t="s">
        <v>5</v>
      </c>
      <c r="AV1293" s="11" t="s">
        <v>5</v>
      </c>
      <c r="AW1293" s="11" t="s">
        <v>5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hidden="1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192</v>
      </c>
      <c r="E1294" s="12" t="s">
        <v>46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47</v>
      </c>
      <c r="J1294" s="12">
        <f t="shared" si="94"/>
        <v>45274</v>
      </c>
      <c r="K1294" s="12">
        <v>45274</v>
      </c>
      <c r="L1294" s="12">
        <v>45274</v>
      </c>
      <c r="M1294" s="12" t="s">
        <v>5</v>
      </c>
      <c r="N1294" s="11" t="s">
        <v>619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5</v>
      </c>
      <c r="R1294" s="11" t="s">
        <v>5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50</v>
      </c>
      <c r="U1294" s="11" t="s">
        <v>280</v>
      </c>
      <c r="V1294" s="14" t="s">
        <v>281</v>
      </c>
      <c r="W1294" s="11" t="s">
        <v>282</v>
      </c>
      <c r="X1294" s="15" t="s">
        <v>313</v>
      </c>
      <c r="Y1294" s="15" t="s">
        <v>314</v>
      </c>
      <c r="Z1294" s="16" t="s">
        <v>5</v>
      </c>
      <c r="AA1294" s="16" t="s">
        <v>5</v>
      </c>
      <c r="AB1294" s="16" t="s">
        <v>5</v>
      </c>
      <c r="AC1294" s="16" t="s">
        <v>5</v>
      </c>
      <c r="AD1294" s="15" t="s">
        <v>5</v>
      </c>
      <c r="AE1294" s="15" t="s">
        <v>5</v>
      </c>
      <c r="AF1294" s="16" t="s">
        <v>5</v>
      </c>
      <c r="AG1294" s="16" t="s">
        <v>5</v>
      </c>
      <c r="AH1294" s="16" t="s">
        <v>5</v>
      </c>
      <c r="AI1294" s="16" t="s">
        <v>5</v>
      </c>
      <c r="AJ1294" s="15" t="s">
        <v>5</v>
      </c>
      <c r="AK1294" s="15" t="s">
        <v>5</v>
      </c>
      <c r="AL1294" s="16" t="s">
        <v>5</v>
      </c>
      <c r="AM1294" s="16" t="s">
        <v>5</v>
      </c>
      <c r="AN1294" s="16" t="s">
        <v>5</v>
      </c>
      <c r="AO1294" s="16" t="s">
        <v>5</v>
      </c>
      <c r="AP1294" s="16" t="s">
        <v>191</v>
      </c>
      <c r="AQ1294" s="16" t="s">
        <v>5</v>
      </c>
      <c r="AR1294" s="16" t="s">
        <v>5</v>
      </c>
      <c r="AS1294" s="16" t="s">
        <v>5</v>
      </c>
      <c r="AT1294" s="16" t="s">
        <v>5</v>
      </c>
      <c r="AU1294" s="11" t="s">
        <v>5</v>
      </c>
      <c r="AV1294" s="11" t="s">
        <v>5</v>
      </c>
      <c r="AW1294" s="11" t="s">
        <v>5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hidden="1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184</v>
      </c>
      <c r="E1295" s="12" t="s">
        <v>46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47</v>
      </c>
      <c r="J1295" s="12">
        <f t="shared" si="94"/>
        <v>45274</v>
      </c>
      <c r="K1295" s="12">
        <v>45274</v>
      </c>
      <c r="L1295" s="12">
        <v>45274</v>
      </c>
      <c r="M1295" s="12" t="s">
        <v>5</v>
      </c>
      <c r="N1295" s="11" t="s">
        <v>619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5</v>
      </c>
      <c r="R1295" s="11" t="s">
        <v>5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50</v>
      </c>
      <c r="U1295" s="11" t="s">
        <v>186</v>
      </c>
      <c r="V1295" s="14" t="s">
        <v>187</v>
      </c>
      <c r="W1295" s="11" t="s">
        <v>188</v>
      </c>
      <c r="X1295" s="15" t="s">
        <v>313</v>
      </c>
      <c r="Y1295" s="15" t="s">
        <v>314</v>
      </c>
      <c r="Z1295" s="16" t="s">
        <v>5</v>
      </c>
      <c r="AA1295" s="16" t="s">
        <v>5</v>
      </c>
      <c r="AB1295" s="16" t="s">
        <v>5</v>
      </c>
      <c r="AC1295" s="16" t="s">
        <v>5</v>
      </c>
      <c r="AD1295" s="15" t="s">
        <v>5</v>
      </c>
      <c r="AE1295" s="15" t="s">
        <v>5</v>
      </c>
      <c r="AF1295" s="16" t="s">
        <v>5</v>
      </c>
      <c r="AG1295" s="16" t="s">
        <v>5</v>
      </c>
      <c r="AH1295" s="16" t="s">
        <v>5</v>
      </c>
      <c r="AI1295" s="16" t="s">
        <v>5</v>
      </c>
      <c r="AJ1295" s="15" t="s">
        <v>5</v>
      </c>
      <c r="AK1295" s="15" t="s">
        <v>5</v>
      </c>
      <c r="AL1295" s="16" t="s">
        <v>5</v>
      </c>
      <c r="AM1295" s="16" t="s">
        <v>5</v>
      </c>
      <c r="AN1295" s="16" t="s">
        <v>5</v>
      </c>
      <c r="AO1295" s="16" t="s">
        <v>5</v>
      </c>
      <c r="AP1295" s="16" t="s">
        <v>191</v>
      </c>
      <c r="AQ1295" s="16" t="s">
        <v>5</v>
      </c>
      <c r="AR1295" s="16" t="s">
        <v>5</v>
      </c>
      <c r="AS1295" s="16" t="s">
        <v>5</v>
      </c>
      <c r="AT1295" s="16" t="s">
        <v>5</v>
      </c>
      <c r="AU1295" s="11" t="s">
        <v>5</v>
      </c>
      <c r="AV1295" s="11" t="s">
        <v>5</v>
      </c>
      <c r="AW1295" s="11" t="s">
        <v>5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hidden="1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192</v>
      </c>
      <c r="E1296" s="12" t="s">
        <v>46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47</v>
      </c>
      <c r="J1296" s="12">
        <f t="shared" si="94"/>
        <v>45274</v>
      </c>
      <c r="K1296" s="12">
        <v>45274</v>
      </c>
      <c r="L1296" s="12">
        <v>45274</v>
      </c>
      <c r="M1296" s="12" t="s">
        <v>5</v>
      </c>
      <c r="N1296" s="11" t="s">
        <v>619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5</v>
      </c>
      <c r="R1296" s="11" t="s">
        <v>5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50</v>
      </c>
      <c r="U1296" s="11" t="s">
        <v>193</v>
      </c>
      <c r="V1296" s="14" t="s">
        <v>194</v>
      </c>
      <c r="W1296" s="11" t="s">
        <v>195</v>
      </c>
      <c r="X1296" s="15" t="s">
        <v>313</v>
      </c>
      <c r="Y1296" s="15" t="s">
        <v>314</v>
      </c>
      <c r="Z1296" s="16" t="s">
        <v>5</v>
      </c>
      <c r="AA1296" s="16" t="s">
        <v>5</v>
      </c>
      <c r="AB1296" s="16" t="s">
        <v>5</v>
      </c>
      <c r="AC1296" s="16" t="s">
        <v>5</v>
      </c>
      <c r="AD1296" s="15" t="s">
        <v>5</v>
      </c>
      <c r="AE1296" s="15" t="s">
        <v>5</v>
      </c>
      <c r="AF1296" s="16" t="s">
        <v>5</v>
      </c>
      <c r="AG1296" s="16" t="s">
        <v>5</v>
      </c>
      <c r="AH1296" s="16" t="s">
        <v>5</v>
      </c>
      <c r="AI1296" s="16" t="s">
        <v>5</v>
      </c>
      <c r="AJ1296" s="15" t="s">
        <v>5</v>
      </c>
      <c r="AK1296" s="15" t="s">
        <v>5</v>
      </c>
      <c r="AL1296" s="16" t="s">
        <v>5</v>
      </c>
      <c r="AM1296" s="16" t="s">
        <v>5</v>
      </c>
      <c r="AN1296" s="16" t="s">
        <v>5</v>
      </c>
      <c r="AO1296" s="16" t="s">
        <v>5</v>
      </c>
      <c r="AP1296" s="16" t="s">
        <v>191</v>
      </c>
      <c r="AQ1296" s="16" t="s">
        <v>5</v>
      </c>
      <c r="AR1296" s="16" t="s">
        <v>5</v>
      </c>
      <c r="AS1296" s="16" t="s">
        <v>5</v>
      </c>
      <c r="AT1296" s="16" t="s">
        <v>5</v>
      </c>
      <c r="AU1296" s="11" t="s">
        <v>5</v>
      </c>
      <c r="AV1296" s="11" t="s">
        <v>5</v>
      </c>
      <c r="AW1296" s="11" t="s">
        <v>5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hidden="1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196</v>
      </c>
      <c r="E1297" s="12" t="s">
        <v>46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47</v>
      </c>
      <c r="J1297" s="12">
        <f t="shared" si="94"/>
        <v>45274</v>
      </c>
      <c r="K1297" s="12">
        <v>45274</v>
      </c>
      <c r="L1297" s="12">
        <v>45274</v>
      </c>
      <c r="M1297" s="12" t="s">
        <v>5</v>
      </c>
      <c r="N1297" s="11" t="s">
        <v>620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5</v>
      </c>
      <c r="R1297" s="11" t="s">
        <v>5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50</v>
      </c>
      <c r="U1297" s="11" t="s">
        <v>376</v>
      </c>
      <c r="V1297" s="14" t="s">
        <v>377</v>
      </c>
      <c r="W1297" s="11" t="s">
        <v>378</v>
      </c>
      <c r="X1297" s="15" t="s">
        <v>313</v>
      </c>
      <c r="Y1297" s="15" t="s">
        <v>314</v>
      </c>
      <c r="Z1297" s="16" t="s">
        <v>5</v>
      </c>
      <c r="AA1297" s="16" t="s">
        <v>5</v>
      </c>
      <c r="AB1297" s="16" t="s">
        <v>5</v>
      </c>
      <c r="AC1297" s="16" t="s">
        <v>5</v>
      </c>
      <c r="AD1297" s="15" t="s">
        <v>5</v>
      </c>
      <c r="AE1297" s="15" t="s">
        <v>5</v>
      </c>
      <c r="AF1297" s="16" t="s">
        <v>5</v>
      </c>
      <c r="AG1297" s="16" t="s">
        <v>5</v>
      </c>
      <c r="AH1297" s="16" t="s">
        <v>5</v>
      </c>
      <c r="AI1297" s="16" t="s">
        <v>5</v>
      </c>
      <c r="AJ1297" s="15" t="s">
        <v>5</v>
      </c>
      <c r="AK1297" s="15" t="s">
        <v>5</v>
      </c>
      <c r="AL1297" s="16" t="s">
        <v>5</v>
      </c>
      <c r="AM1297" s="16" t="s">
        <v>5</v>
      </c>
      <c r="AN1297" s="16" t="s">
        <v>5</v>
      </c>
      <c r="AO1297" s="16" t="s">
        <v>5</v>
      </c>
      <c r="AP1297" s="16" t="s">
        <v>191</v>
      </c>
      <c r="AQ1297" s="16" t="s">
        <v>5</v>
      </c>
      <c r="AR1297" s="16" t="s">
        <v>5</v>
      </c>
      <c r="AS1297" s="16" t="s">
        <v>5</v>
      </c>
      <c r="AT1297" s="16" t="s">
        <v>5</v>
      </c>
      <c r="AU1297" s="11" t="s">
        <v>5</v>
      </c>
      <c r="AV1297" s="11" t="s">
        <v>5</v>
      </c>
      <c r="AW1297" s="11" t="s">
        <v>5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hidden="1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231</v>
      </c>
      <c r="E1298" s="12" t="s">
        <v>46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47</v>
      </c>
      <c r="J1298" s="12">
        <f t="shared" si="94"/>
        <v>45274</v>
      </c>
      <c r="K1298" s="12">
        <v>45274</v>
      </c>
      <c r="L1298" s="12">
        <v>45274</v>
      </c>
      <c r="M1298" s="12" t="s">
        <v>5</v>
      </c>
      <c r="N1298" s="11" t="s">
        <v>620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5</v>
      </c>
      <c r="R1298" s="11" t="s">
        <v>5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50</v>
      </c>
      <c r="U1298" s="11" t="s">
        <v>232</v>
      </c>
      <c r="V1298" s="14" t="s">
        <v>233</v>
      </c>
      <c r="W1298" s="11" t="s">
        <v>234</v>
      </c>
      <c r="X1298" s="15" t="s">
        <v>313</v>
      </c>
      <c r="Y1298" s="15" t="s">
        <v>314</v>
      </c>
      <c r="Z1298" s="16" t="s">
        <v>5</v>
      </c>
      <c r="AA1298" s="16" t="s">
        <v>5</v>
      </c>
      <c r="AB1298" s="16" t="s">
        <v>5</v>
      </c>
      <c r="AC1298" s="16" t="s">
        <v>5</v>
      </c>
      <c r="AD1298" s="15" t="s">
        <v>5</v>
      </c>
      <c r="AE1298" s="15" t="s">
        <v>5</v>
      </c>
      <c r="AF1298" s="16" t="s">
        <v>5</v>
      </c>
      <c r="AG1298" s="16" t="s">
        <v>5</v>
      </c>
      <c r="AH1298" s="16" t="s">
        <v>5</v>
      </c>
      <c r="AI1298" s="16" t="s">
        <v>5</v>
      </c>
      <c r="AJ1298" s="15" t="s">
        <v>5</v>
      </c>
      <c r="AK1298" s="15" t="s">
        <v>5</v>
      </c>
      <c r="AL1298" s="16" t="s">
        <v>5</v>
      </c>
      <c r="AM1298" s="16" t="s">
        <v>5</v>
      </c>
      <c r="AN1298" s="16" t="s">
        <v>5</v>
      </c>
      <c r="AO1298" s="16" t="s">
        <v>5</v>
      </c>
      <c r="AP1298" s="16" t="s">
        <v>191</v>
      </c>
      <c r="AQ1298" s="16" t="s">
        <v>5</v>
      </c>
      <c r="AR1298" s="16" t="s">
        <v>5</v>
      </c>
      <c r="AS1298" s="16" t="s">
        <v>5</v>
      </c>
      <c r="AT1298" s="16" t="s">
        <v>5</v>
      </c>
      <c r="AU1298" s="11" t="s">
        <v>5</v>
      </c>
      <c r="AV1298" s="11" t="s">
        <v>5</v>
      </c>
      <c r="AW1298" s="11" t="s">
        <v>5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hidden="1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184</v>
      </c>
      <c r="E1299" s="12" t="s">
        <v>46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47</v>
      </c>
      <c r="J1299" s="12">
        <f t="shared" si="94"/>
        <v>45274</v>
      </c>
      <c r="K1299" s="12">
        <v>45274</v>
      </c>
      <c r="L1299" s="12">
        <v>45274</v>
      </c>
      <c r="M1299" s="12" t="s">
        <v>5</v>
      </c>
      <c r="N1299" s="11" t="s">
        <v>620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5</v>
      </c>
      <c r="R1299" s="11" t="s">
        <v>5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50</v>
      </c>
      <c r="U1299" s="11" t="s">
        <v>385</v>
      </c>
      <c r="V1299" s="14" t="s">
        <v>386</v>
      </c>
      <c r="W1299" s="11" t="s">
        <v>387</v>
      </c>
      <c r="X1299" s="15" t="s">
        <v>313</v>
      </c>
      <c r="Y1299" s="15" t="s">
        <v>314</v>
      </c>
      <c r="Z1299" s="16" t="s">
        <v>5</v>
      </c>
      <c r="AA1299" s="16" t="s">
        <v>5</v>
      </c>
      <c r="AB1299" s="16" t="s">
        <v>5</v>
      </c>
      <c r="AC1299" s="16" t="s">
        <v>5</v>
      </c>
      <c r="AD1299" s="15" t="s">
        <v>5</v>
      </c>
      <c r="AE1299" s="15" t="s">
        <v>5</v>
      </c>
      <c r="AF1299" s="16" t="s">
        <v>5</v>
      </c>
      <c r="AG1299" s="16" t="s">
        <v>5</v>
      </c>
      <c r="AH1299" s="16" t="s">
        <v>5</v>
      </c>
      <c r="AI1299" s="16" t="s">
        <v>5</v>
      </c>
      <c r="AJ1299" s="15" t="s">
        <v>5</v>
      </c>
      <c r="AK1299" s="15" t="s">
        <v>5</v>
      </c>
      <c r="AL1299" s="16" t="s">
        <v>5</v>
      </c>
      <c r="AM1299" s="16" t="s">
        <v>5</v>
      </c>
      <c r="AN1299" s="16" t="s">
        <v>5</v>
      </c>
      <c r="AO1299" s="16" t="s">
        <v>5</v>
      </c>
      <c r="AP1299" s="16" t="s">
        <v>191</v>
      </c>
      <c r="AQ1299" s="16" t="s">
        <v>5</v>
      </c>
      <c r="AR1299" s="16" t="s">
        <v>5</v>
      </c>
      <c r="AS1299" s="16" t="s">
        <v>5</v>
      </c>
      <c r="AT1299" s="16" t="s">
        <v>5</v>
      </c>
      <c r="AU1299" s="11" t="s">
        <v>5</v>
      </c>
      <c r="AV1299" s="11" t="s">
        <v>5</v>
      </c>
      <c r="AW1299" s="11" t="s">
        <v>5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hidden="1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192</v>
      </c>
      <c r="E1300" s="12" t="s">
        <v>46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47</v>
      </c>
      <c r="J1300" s="12">
        <f t="shared" si="94"/>
        <v>45274</v>
      </c>
      <c r="K1300" s="12">
        <v>45274</v>
      </c>
      <c r="L1300" s="12">
        <v>45274</v>
      </c>
      <c r="M1300" s="12" t="s">
        <v>5</v>
      </c>
      <c r="N1300" s="11" t="s">
        <v>620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5</v>
      </c>
      <c r="R1300" s="11" t="s">
        <v>5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50</v>
      </c>
      <c r="U1300" s="11" t="s">
        <v>249</v>
      </c>
      <c r="V1300" s="14" t="s">
        <v>250</v>
      </c>
      <c r="W1300" s="11" t="s">
        <v>251</v>
      </c>
      <c r="X1300" s="15" t="s">
        <v>313</v>
      </c>
      <c r="Y1300" s="15" t="s">
        <v>314</v>
      </c>
      <c r="Z1300" s="16" t="s">
        <v>5</v>
      </c>
      <c r="AA1300" s="16" t="s">
        <v>5</v>
      </c>
      <c r="AB1300" s="16" t="s">
        <v>5</v>
      </c>
      <c r="AC1300" s="16" t="s">
        <v>5</v>
      </c>
      <c r="AD1300" s="15" t="s">
        <v>5</v>
      </c>
      <c r="AE1300" s="15" t="s">
        <v>5</v>
      </c>
      <c r="AF1300" s="16" t="s">
        <v>5</v>
      </c>
      <c r="AG1300" s="16" t="s">
        <v>5</v>
      </c>
      <c r="AH1300" s="16" t="s">
        <v>5</v>
      </c>
      <c r="AI1300" s="16" t="s">
        <v>5</v>
      </c>
      <c r="AJ1300" s="15" t="s">
        <v>5</v>
      </c>
      <c r="AK1300" s="15" t="s">
        <v>5</v>
      </c>
      <c r="AL1300" s="16" t="s">
        <v>5</v>
      </c>
      <c r="AM1300" s="16" t="s">
        <v>5</v>
      </c>
      <c r="AN1300" s="16" t="s">
        <v>5</v>
      </c>
      <c r="AO1300" s="16" t="s">
        <v>5</v>
      </c>
      <c r="AP1300" s="16" t="s">
        <v>191</v>
      </c>
      <c r="AQ1300" s="16" t="s">
        <v>5</v>
      </c>
      <c r="AR1300" s="16" t="s">
        <v>5</v>
      </c>
      <c r="AS1300" s="16" t="s">
        <v>5</v>
      </c>
      <c r="AT1300" s="16" t="s">
        <v>5</v>
      </c>
      <c r="AU1300" s="11" t="s">
        <v>5</v>
      </c>
      <c r="AV1300" s="11" t="s">
        <v>5</v>
      </c>
      <c r="AW1300" s="11" t="s">
        <v>5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hidden="1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196</v>
      </c>
      <c r="E1301" s="12" t="s">
        <v>46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47</v>
      </c>
      <c r="J1301" s="12">
        <f t="shared" si="94"/>
        <v>45274</v>
      </c>
      <c r="K1301" s="12">
        <v>45274</v>
      </c>
      <c r="L1301" s="12">
        <v>45274</v>
      </c>
      <c r="M1301" s="12" t="s">
        <v>5</v>
      </c>
      <c r="N1301" s="11" t="s">
        <v>620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5</v>
      </c>
      <c r="R1301" s="11" t="s">
        <v>5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50</v>
      </c>
      <c r="U1301" s="11" t="s">
        <v>206</v>
      </c>
      <c r="V1301" s="14" t="s">
        <v>207</v>
      </c>
      <c r="W1301" s="11" t="s">
        <v>208</v>
      </c>
      <c r="X1301" s="15" t="s">
        <v>313</v>
      </c>
      <c r="Y1301" s="15" t="s">
        <v>314</v>
      </c>
      <c r="Z1301" s="16" t="s">
        <v>5</v>
      </c>
      <c r="AA1301" s="16" t="s">
        <v>5</v>
      </c>
      <c r="AB1301" s="16" t="s">
        <v>5</v>
      </c>
      <c r="AC1301" s="16" t="s">
        <v>5</v>
      </c>
      <c r="AD1301" s="15" t="s">
        <v>5</v>
      </c>
      <c r="AE1301" s="15" t="s">
        <v>5</v>
      </c>
      <c r="AF1301" s="16" t="s">
        <v>5</v>
      </c>
      <c r="AG1301" s="16" t="s">
        <v>5</v>
      </c>
      <c r="AH1301" s="16" t="s">
        <v>5</v>
      </c>
      <c r="AI1301" s="16" t="s">
        <v>5</v>
      </c>
      <c r="AJ1301" s="15" t="s">
        <v>5</v>
      </c>
      <c r="AK1301" s="15" t="s">
        <v>5</v>
      </c>
      <c r="AL1301" s="16" t="s">
        <v>5</v>
      </c>
      <c r="AM1301" s="16" t="s">
        <v>5</v>
      </c>
      <c r="AN1301" s="16" t="s">
        <v>5</v>
      </c>
      <c r="AO1301" s="16" t="s">
        <v>5</v>
      </c>
      <c r="AP1301" s="16" t="s">
        <v>191</v>
      </c>
      <c r="AQ1301" s="16" t="s">
        <v>5</v>
      </c>
      <c r="AR1301" s="16" t="s">
        <v>5</v>
      </c>
      <c r="AS1301" s="16" t="s">
        <v>5</v>
      </c>
      <c r="AT1301" s="16" t="s">
        <v>5</v>
      </c>
      <c r="AU1301" s="11" t="s">
        <v>5</v>
      </c>
      <c r="AV1301" s="11" t="s">
        <v>5</v>
      </c>
      <c r="AW1301" s="11" t="s">
        <v>5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hidden="1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184</v>
      </c>
      <c r="E1302" s="12" t="s">
        <v>46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47</v>
      </c>
      <c r="J1302" s="12">
        <f t="shared" si="94"/>
        <v>45274</v>
      </c>
      <c r="K1302" s="12">
        <v>45274</v>
      </c>
      <c r="L1302" s="12">
        <v>45274</v>
      </c>
      <c r="M1302" s="12" t="s">
        <v>5</v>
      </c>
      <c r="N1302" s="11" t="s">
        <v>620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5</v>
      </c>
      <c r="R1302" s="11" t="s">
        <v>5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50</v>
      </c>
      <c r="U1302" s="11" t="s">
        <v>252</v>
      </c>
      <c r="V1302" s="14" t="s">
        <v>253</v>
      </c>
      <c r="W1302" s="11" t="s">
        <v>254</v>
      </c>
      <c r="X1302" s="15" t="s">
        <v>313</v>
      </c>
      <c r="Y1302" s="15" t="s">
        <v>314</v>
      </c>
      <c r="Z1302" s="16" t="s">
        <v>5</v>
      </c>
      <c r="AA1302" s="16" t="s">
        <v>5</v>
      </c>
      <c r="AB1302" s="16" t="s">
        <v>5</v>
      </c>
      <c r="AC1302" s="16" t="s">
        <v>5</v>
      </c>
      <c r="AD1302" s="15" t="s">
        <v>5</v>
      </c>
      <c r="AE1302" s="15" t="s">
        <v>5</v>
      </c>
      <c r="AF1302" s="16" t="s">
        <v>5</v>
      </c>
      <c r="AG1302" s="16" t="s">
        <v>5</v>
      </c>
      <c r="AH1302" s="16" t="s">
        <v>5</v>
      </c>
      <c r="AI1302" s="16" t="s">
        <v>5</v>
      </c>
      <c r="AJ1302" s="15" t="s">
        <v>5</v>
      </c>
      <c r="AK1302" s="15" t="s">
        <v>5</v>
      </c>
      <c r="AL1302" s="16" t="s">
        <v>5</v>
      </c>
      <c r="AM1302" s="16" t="s">
        <v>5</v>
      </c>
      <c r="AN1302" s="16" t="s">
        <v>5</v>
      </c>
      <c r="AO1302" s="16" t="s">
        <v>5</v>
      </c>
      <c r="AP1302" s="16" t="s">
        <v>191</v>
      </c>
      <c r="AQ1302" s="16" t="s">
        <v>5</v>
      </c>
      <c r="AR1302" s="16" t="s">
        <v>5</v>
      </c>
      <c r="AS1302" s="16" t="s">
        <v>5</v>
      </c>
      <c r="AT1302" s="16" t="s">
        <v>5</v>
      </c>
      <c r="AU1302" s="11" t="s">
        <v>5</v>
      </c>
      <c r="AV1302" s="11" t="s">
        <v>5</v>
      </c>
      <c r="AW1302" s="11" t="s">
        <v>5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hidden="1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192</v>
      </c>
      <c r="E1303" s="12" t="s">
        <v>46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47</v>
      </c>
      <c r="J1303" s="12">
        <f t="shared" si="94"/>
        <v>45274</v>
      </c>
      <c r="K1303" s="12">
        <v>45274</v>
      </c>
      <c r="L1303" s="12">
        <v>45274</v>
      </c>
      <c r="M1303" s="12" t="s">
        <v>5</v>
      </c>
      <c r="N1303" s="11" t="s">
        <v>655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5</v>
      </c>
      <c r="R1303" s="11" t="s">
        <v>5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50</v>
      </c>
      <c r="U1303" s="11" t="s">
        <v>268</v>
      </c>
      <c r="V1303" s="14" t="s">
        <v>269</v>
      </c>
      <c r="W1303" s="11" t="s">
        <v>270</v>
      </c>
      <c r="X1303" s="15" t="s">
        <v>334</v>
      </c>
      <c r="Y1303" s="15" t="s">
        <v>335</v>
      </c>
      <c r="Z1303" s="16" t="s">
        <v>5</v>
      </c>
      <c r="AA1303" s="16" t="s">
        <v>5</v>
      </c>
      <c r="AB1303" s="16" t="s">
        <v>5</v>
      </c>
      <c r="AC1303" s="16" t="s">
        <v>5</v>
      </c>
      <c r="AD1303" s="15" t="s">
        <v>5</v>
      </c>
      <c r="AE1303" s="15" t="s">
        <v>5</v>
      </c>
      <c r="AF1303" s="16" t="s">
        <v>5</v>
      </c>
      <c r="AG1303" s="16" t="s">
        <v>5</v>
      </c>
      <c r="AH1303" s="16" t="s">
        <v>5</v>
      </c>
      <c r="AI1303" s="16" t="s">
        <v>5</v>
      </c>
      <c r="AJ1303" s="15" t="s">
        <v>5</v>
      </c>
      <c r="AK1303" s="15" t="s">
        <v>5</v>
      </c>
      <c r="AL1303" s="16" t="s">
        <v>5</v>
      </c>
      <c r="AM1303" s="16" t="s">
        <v>5</v>
      </c>
      <c r="AN1303" s="16" t="s">
        <v>5</v>
      </c>
      <c r="AO1303" s="16" t="s">
        <v>5</v>
      </c>
      <c r="AP1303" s="16" t="s">
        <v>191</v>
      </c>
      <c r="AQ1303" s="16" t="s">
        <v>5</v>
      </c>
      <c r="AR1303" s="16" t="s">
        <v>5</v>
      </c>
      <c r="AS1303" s="16" t="s">
        <v>5</v>
      </c>
      <c r="AT1303" s="16" t="s">
        <v>5</v>
      </c>
      <c r="AU1303" s="11" t="s">
        <v>5</v>
      </c>
      <c r="AV1303" s="11" t="s">
        <v>5</v>
      </c>
      <c r="AW1303" s="11" t="s">
        <v>5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hidden="1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196</v>
      </c>
      <c r="E1304" s="12" t="s">
        <v>46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47</v>
      </c>
      <c r="J1304" s="12">
        <f t="shared" si="94"/>
        <v>45274</v>
      </c>
      <c r="K1304" s="12">
        <v>45274</v>
      </c>
      <c r="L1304" s="12">
        <v>45274</v>
      </c>
      <c r="M1304" s="12" t="s">
        <v>5</v>
      </c>
      <c r="N1304" s="11" t="s">
        <v>656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5</v>
      </c>
      <c r="R1304" s="11" t="s">
        <v>5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50</v>
      </c>
      <c r="U1304" s="11" t="s">
        <v>255</v>
      </c>
      <c r="V1304" s="14" t="s">
        <v>256</v>
      </c>
      <c r="W1304" s="11" t="s">
        <v>257</v>
      </c>
      <c r="X1304" s="15" t="s">
        <v>334</v>
      </c>
      <c r="Y1304" s="15" t="s">
        <v>335</v>
      </c>
      <c r="Z1304" s="16" t="s">
        <v>5</v>
      </c>
      <c r="AA1304" s="16" t="s">
        <v>5</v>
      </c>
      <c r="AB1304" s="16" t="s">
        <v>5</v>
      </c>
      <c r="AC1304" s="16" t="s">
        <v>5</v>
      </c>
      <c r="AD1304" s="15" t="s">
        <v>5</v>
      </c>
      <c r="AE1304" s="15" t="s">
        <v>5</v>
      </c>
      <c r="AF1304" s="16" t="s">
        <v>5</v>
      </c>
      <c r="AG1304" s="16" t="s">
        <v>5</v>
      </c>
      <c r="AH1304" s="16" t="s">
        <v>5</v>
      </c>
      <c r="AI1304" s="16" t="s">
        <v>5</v>
      </c>
      <c r="AJ1304" s="15" t="s">
        <v>5</v>
      </c>
      <c r="AK1304" s="15" t="s">
        <v>5</v>
      </c>
      <c r="AL1304" s="16" t="s">
        <v>5</v>
      </c>
      <c r="AM1304" s="16" t="s">
        <v>5</v>
      </c>
      <c r="AN1304" s="16" t="s">
        <v>5</v>
      </c>
      <c r="AO1304" s="16" t="s">
        <v>5</v>
      </c>
      <c r="AP1304" s="16" t="s">
        <v>191</v>
      </c>
      <c r="AQ1304" s="16" t="s">
        <v>5</v>
      </c>
      <c r="AR1304" s="16" t="s">
        <v>5</v>
      </c>
      <c r="AS1304" s="16" t="s">
        <v>5</v>
      </c>
      <c r="AT1304" s="16" t="s">
        <v>5</v>
      </c>
      <c r="AU1304" s="11" t="s">
        <v>5</v>
      </c>
      <c r="AV1304" s="11" t="s">
        <v>5</v>
      </c>
      <c r="AW1304" s="11" t="s">
        <v>5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hidden="1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184</v>
      </c>
      <c r="E1305" s="12" t="s">
        <v>46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47</v>
      </c>
      <c r="J1305" s="12">
        <f t="shared" si="94"/>
        <v>45274</v>
      </c>
      <c r="K1305" s="12">
        <v>45274</v>
      </c>
      <c r="L1305" s="12">
        <v>45274</v>
      </c>
      <c r="M1305" s="12" t="s">
        <v>5</v>
      </c>
      <c r="N1305" s="11" t="s">
        <v>657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5</v>
      </c>
      <c r="R1305" s="11" t="s">
        <v>5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50</v>
      </c>
      <c r="U1305" s="11" t="s">
        <v>277</v>
      </c>
      <c r="V1305" s="14" t="s">
        <v>278</v>
      </c>
      <c r="W1305" s="11" t="s">
        <v>279</v>
      </c>
      <c r="X1305" s="15" t="s">
        <v>334</v>
      </c>
      <c r="Y1305" s="15" t="s">
        <v>335</v>
      </c>
      <c r="Z1305" s="16" t="s">
        <v>5</v>
      </c>
      <c r="AA1305" s="16" t="s">
        <v>5</v>
      </c>
      <c r="AB1305" s="16" t="s">
        <v>5</v>
      </c>
      <c r="AC1305" s="16" t="s">
        <v>5</v>
      </c>
      <c r="AD1305" s="15" t="s">
        <v>5</v>
      </c>
      <c r="AE1305" s="15" t="s">
        <v>5</v>
      </c>
      <c r="AF1305" s="16" t="s">
        <v>5</v>
      </c>
      <c r="AG1305" s="16" t="s">
        <v>5</v>
      </c>
      <c r="AH1305" s="16" t="s">
        <v>5</v>
      </c>
      <c r="AI1305" s="16" t="s">
        <v>5</v>
      </c>
      <c r="AJ1305" s="15" t="s">
        <v>5</v>
      </c>
      <c r="AK1305" s="15" t="s">
        <v>5</v>
      </c>
      <c r="AL1305" s="16" t="s">
        <v>5</v>
      </c>
      <c r="AM1305" s="16" t="s">
        <v>5</v>
      </c>
      <c r="AN1305" s="16" t="s">
        <v>5</v>
      </c>
      <c r="AO1305" s="16" t="s">
        <v>5</v>
      </c>
      <c r="AP1305" s="16" t="s">
        <v>191</v>
      </c>
      <c r="AQ1305" s="16" t="s">
        <v>5</v>
      </c>
      <c r="AR1305" s="16" t="s">
        <v>5</v>
      </c>
      <c r="AS1305" s="16" t="s">
        <v>5</v>
      </c>
      <c r="AT1305" s="16" t="s">
        <v>5</v>
      </c>
      <c r="AU1305" s="11" t="s">
        <v>5</v>
      </c>
      <c r="AV1305" s="11" t="s">
        <v>5</v>
      </c>
      <c r="AW1305" s="11" t="s">
        <v>5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hidden="1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192</v>
      </c>
      <c r="E1306" s="12" t="s">
        <v>46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47</v>
      </c>
      <c r="J1306" s="12">
        <f t="shared" si="94"/>
        <v>45274</v>
      </c>
      <c r="K1306" s="12">
        <v>45274</v>
      </c>
      <c r="L1306" s="12">
        <v>45274</v>
      </c>
      <c r="M1306" s="12" t="s">
        <v>5</v>
      </c>
      <c r="N1306" s="11" t="s">
        <v>658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5</v>
      </c>
      <c r="R1306" s="11" t="s">
        <v>5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50</v>
      </c>
      <c r="U1306" s="11" t="s">
        <v>228</v>
      </c>
      <c r="V1306" s="14" t="s">
        <v>229</v>
      </c>
      <c r="W1306" s="11" t="s">
        <v>230</v>
      </c>
      <c r="X1306" s="15" t="s">
        <v>334</v>
      </c>
      <c r="Y1306" s="15" t="s">
        <v>335</v>
      </c>
      <c r="Z1306" s="16" t="s">
        <v>5</v>
      </c>
      <c r="AA1306" s="16" t="s">
        <v>5</v>
      </c>
      <c r="AB1306" s="16" t="s">
        <v>5</v>
      </c>
      <c r="AC1306" s="16" t="s">
        <v>5</v>
      </c>
      <c r="AD1306" s="15" t="s">
        <v>5</v>
      </c>
      <c r="AE1306" s="15" t="s">
        <v>5</v>
      </c>
      <c r="AF1306" s="16" t="s">
        <v>5</v>
      </c>
      <c r="AG1306" s="16" t="s">
        <v>5</v>
      </c>
      <c r="AH1306" s="16" t="s">
        <v>5</v>
      </c>
      <c r="AI1306" s="16" t="s">
        <v>5</v>
      </c>
      <c r="AJ1306" s="15" t="s">
        <v>5</v>
      </c>
      <c r="AK1306" s="15" t="s">
        <v>5</v>
      </c>
      <c r="AL1306" s="16" t="s">
        <v>5</v>
      </c>
      <c r="AM1306" s="16" t="s">
        <v>5</v>
      </c>
      <c r="AN1306" s="16" t="s">
        <v>5</v>
      </c>
      <c r="AO1306" s="16" t="s">
        <v>5</v>
      </c>
      <c r="AP1306" s="16" t="s">
        <v>191</v>
      </c>
      <c r="AQ1306" s="16" t="s">
        <v>5</v>
      </c>
      <c r="AR1306" s="16" t="s">
        <v>5</v>
      </c>
      <c r="AS1306" s="16" t="s">
        <v>5</v>
      </c>
      <c r="AT1306" s="16" t="s">
        <v>5</v>
      </c>
      <c r="AU1306" s="11" t="s">
        <v>5</v>
      </c>
      <c r="AV1306" s="11" t="s">
        <v>5</v>
      </c>
      <c r="AW1306" s="11" t="s">
        <v>5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hidden="1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184</v>
      </c>
      <c r="E1307" s="12" t="s">
        <v>46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47</v>
      </c>
      <c r="J1307" s="12">
        <f t="shared" si="94"/>
        <v>45274</v>
      </c>
      <c r="K1307" s="12">
        <v>45274</v>
      </c>
      <c r="L1307" s="12">
        <v>45274</v>
      </c>
      <c r="M1307" s="12" t="s">
        <v>5</v>
      </c>
      <c r="N1307" s="11" t="s">
        <v>659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5</v>
      </c>
      <c r="R1307" s="11" t="s">
        <v>5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50</v>
      </c>
      <c r="U1307" s="11" t="s">
        <v>385</v>
      </c>
      <c r="V1307" s="14" t="s">
        <v>386</v>
      </c>
      <c r="W1307" s="11" t="s">
        <v>387</v>
      </c>
      <c r="X1307" s="15" t="s">
        <v>334</v>
      </c>
      <c r="Y1307" s="15" t="s">
        <v>335</v>
      </c>
      <c r="Z1307" s="16" t="s">
        <v>5</v>
      </c>
      <c r="AA1307" s="16" t="s">
        <v>5</v>
      </c>
      <c r="AB1307" s="16" t="s">
        <v>5</v>
      </c>
      <c r="AC1307" s="16" t="s">
        <v>5</v>
      </c>
      <c r="AD1307" s="15" t="s">
        <v>5</v>
      </c>
      <c r="AE1307" s="15" t="s">
        <v>5</v>
      </c>
      <c r="AF1307" s="16" t="s">
        <v>5</v>
      </c>
      <c r="AG1307" s="16" t="s">
        <v>5</v>
      </c>
      <c r="AH1307" s="16" t="s">
        <v>5</v>
      </c>
      <c r="AI1307" s="16" t="s">
        <v>5</v>
      </c>
      <c r="AJ1307" s="15" t="s">
        <v>5</v>
      </c>
      <c r="AK1307" s="15" t="s">
        <v>5</v>
      </c>
      <c r="AL1307" s="16" t="s">
        <v>5</v>
      </c>
      <c r="AM1307" s="16" t="s">
        <v>5</v>
      </c>
      <c r="AN1307" s="16" t="s">
        <v>5</v>
      </c>
      <c r="AO1307" s="16" t="s">
        <v>5</v>
      </c>
      <c r="AP1307" s="16" t="s">
        <v>191</v>
      </c>
      <c r="AQ1307" s="16" t="s">
        <v>5</v>
      </c>
      <c r="AR1307" s="16" t="s">
        <v>5</v>
      </c>
      <c r="AS1307" s="16" t="s">
        <v>5</v>
      </c>
      <c r="AT1307" s="16" t="s">
        <v>5</v>
      </c>
      <c r="AU1307" s="11" t="s">
        <v>5</v>
      </c>
      <c r="AV1307" s="11" t="s">
        <v>5</v>
      </c>
      <c r="AW1307" s="11" t="s">
        <v>5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hidden="1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196</v>
      </c>
      <c r="E1308" s="12" t="s">
        <v>46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47</v>
      </c>
      <c r="J1308" s="12">
        <f t="shared" si="94"/>
        <v>45274</v>
      </c>
      <c r="K1308" s="12">
        <v>45274</v>
      </c>
      <c r="L1308" s="12">
        <v>45274</v>
      </c>
      <c r="M1308" s="12" t="s">
        <v>5</v>
      </c>
      <c r="N1308" s="11" t="s">
        <v>660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5</v>
      </c>
      <c r="R1308" s="11" t="s">
        <v>5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50</v>
      </c>
      <c r="U1308" s="11" t="s">
        <v>222</v>
      </c>
      <c r="V1308" s="14" t="s">
        <v>223</v>
      </c>
      <c r="W1308" s="11" t="s">
        <v>224</v>
      </c>
      <c r="X1308" s="15" t="s">
        <v>334</v>
      </c>
      <c r="Y1308" s="15" t="s">
        <v>335</v>
      </c>
      <c r="Z1308" s="16" t="s">
        <v>5</v>
      </c>
      <c r="AA1308" s="16" t="s">
        <v>5</v>
      </c>
      <c r="AB1308" s="16" t="s">
        <v>5</v>
      </c>
      <c r="AC1308" s="16" t="s">
        <v>5</v>
      </c>
      <c r="AD1308" s="15" t="s">
        <v>5</v>
      </c>
      <c r="AE1308" s="15" t="s">
        <v>5</v>
      </c>
      <c r="AF1308" s="16" t="s">
        <v>5</v>
      </c>
      <c r="AG1308" s="16" t="s">
        <v>5</v>
      </c>
      <c r="AH1308" s="16" t="s">
        <v>5</v>
      </c>
      <c r="AI1308" s="16" t="s">
        <v>5</v>
      </c>
      <c r="AJ1308" s="15" t="s">
        <v>5</v>
      </c>
      <c r="AK1308" s="15" t="s">
        <v>5</v>
      </c>
      <c r="AL1308" s="16" t="s">
        <v>5</v>
      </c>
      <c r="AM1308" s="16" t="s">
        <v>5</v>
      </c>
      <c r="AN1308" s="16" t="s">
        <v>5</v>
      </c>
      <c r="AO1308" s="16" t="s">
        <v>5</v>
      </c>
      <c r="AP1308" s="16" t="s">
        <v>191</v>
      </c>
      <c r="AQ1308" s="16" t="s">
        <v>5</v>
      </c>
      <c r="AR1308" s="16" t="s">
        <v>5</v>
      </c>
      <c r="AS1308" s="16" t="s">
        <v>5</v>
      </c>
      <c r="AT1308" s="16" t="s">
        <v>5</v>
      </c>
      <c r="AU1308" s="11" t="s">
        <v>5</v>
      </c>
      <c r="AV1308" s="11" t="s">
        <v>5</v>
      </c>
      <c r="AW1308" s="11" t="s">
        <v>5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hidden="1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192</v>
      </c>
      <c r="E1309" s="12" t="s">
        <v>46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47</v>
      </c>
      <c r="J1309" s="12">
        <f t="shared" si="94"/>
        <v>45274</v>
      </c>
      <c r="K1309" s="12">
        <v>45274</v>
      </c>
      <c r="L1309" s="12">
        <v>45274</v>
      </c>
      <c r="M1309" s="12" t="s">
        <v>5</v>
      </c>
      <c r="N1309" s="11" t="s">
        <v>628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5</v>
      </c>
      <c r="R1309" s="11" t="s">
        <v>5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50</v>
      </c>
      <c r="U1309" s="11" t="s">
        <v>567</v>
      </c>
      <c r="V1309" s="14" t="s">
        <v>290</v>
      </c>
      <c r="W1309" s="11" t="s">
        <v>291</v>
      </c>
      <c r="X1309" s="15" t="s">
        <v>334</v>
      </c>
      <c r="Y1309" s="15" t="s">
        <v>335</v>
      </c>
      <c r="Z1309" s="16" t="s">
        <v>5</v>
      </c>
      <c r="AA1309" s="16" t="s">
        <v>5</v>
      </c>
      <c r="AB1309" s="16" t="s">
        <v>5</v>
      </c>
      <c r="AC1309" s="16" t="s">
        <v>5</v>
      </c>
      <c r="AD1309" s="15" t="s">
        <v>5</v>
      </c>
      <c r="AE1309" s="15" t="s">
        <v>5</v>
      </c>
      <c r="AF1309" s="16" t="s">
        <v>5</v>
      </c>
      <c r="AG1309" s="16" t="s">
        <v>5</v>
      </c>
      <c r="AH1309" s="16" t="s">
        <v>5</v>
      </c>
      <c r="AI1309" s="16" t="s">
        <v>5</v>
      </c>
      <c r="AJ1309" s="15" t="s">
        <v>5</v>
      </c>
      <c r="AK1309" s="15" t="s">
        <v>5</v>
      </c>
      <c r="AL1309" s="16" t="s">
        <v>5</v>
      </c>
      <c r="AM1309" s="16" t="s">
        <v>5</v>
      </c>
      <c r="AN1309" s="16" t="s">
        <v>5</v>
      </c>
      <c r="AO1309" s="16" t="s">
        <v>5</v>
      </c>
      <c r="AP1309" s="16" t="s">
        <v>191</v>
      </c>
      <c r="AQ1309" s="16" t="s">
        <v>5</v>
      </c>
      <c r="AR1309" s="16" t="s">
        <v>5</v>
      </c>
      <c r="AS1309" s="16" t="s">
        <v>5</v>
      </c>
      <c r="AT1309" s="16" t="s">
        <v>5</v>
      </c>
      <c r="AU1309" s="11" t="s">
        <v>5</v>
      </c>
      <c r="AV1309" s="11" t="s">
        <v>5</v>
      </c>
      <c r="AW1309" s="11" t="s">
        <v>5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hidden="1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184</v>
      </c>
      <c r="E1310" s="12" t="s">
        <v>46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47</v>
      </c>
      <c r="J1310" s="12">
        <f t="shared" si="94"/>
        <v>45274</v>
      </c>
      <c r="K1310" s="12">
        <v>45274</v>
      </c>
      <c r="L1310" s="12">
        <v>45274</v>
      </c>
      <c r="M1310" s="12" t="s">
        <v>5</v>
      </c>
      <c r="N1310" s="11" t="s">
        <v>505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5</v>
      </c>
      <c r="R1310" s="11" t="s">
        <v>5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50</v>
      </c>
      <c r="U1310" s="11" t="s">
        <v>252</v>
      </c>
      <c r="V1310" s="14" t="s">
        <v>253</v>
      </c>
      <c r="W1310" s="11" t="s">
        <v>254</v>
      </c>
      <c r="X1310" s="15" t="s">
        <v>334</v>
      </c>
      <c r="Y1310" s="15" t="s">
        <v>335</v>
      </c>
      <c r="Z1310" s="16" t="s">
        <v>5</v>
      </c>
      <c r="AA1310" s="16" t="s">
        <v>5</v>
      </c>
      <c r="AB1310" s="16" t="s">
        <v>5</v>
      </c>
      <c r="AC1310" s="16" t="s">
        <v>5</v>
      </c>
      <c r="AD1310" s="15" t="s">
        <v>5</v>
      </c>
      <c r="AE1310" s="15" t="s">
        <v>5</v>
      </c>
      <c r="AF1310" s="16" t="s">
        <v>5</v>
      </c>
      <c r="AG1310" s="16" t="s">
        <v>5</v>
      </c>
      <c r="AH1310" s="16" t="s">
        <v>5</v>
      </c>
      <c r="AI1310" s="16" t="s">
        <v>5</v>
      </c>
      <c r="AJ1310" s="15" t="s">
        <v>5</v>
      </c>
      <c r="AK1310" s="15" t="s">
        <v>5</v>
      </c>
      <c r="AL1310" s="16" t="s">
        <v>5</v>
      </c>
      <c r="AM1310" s="16" t="s">
        <v>5</v>
      </c>
      <c r="AN1310" s="16" t="s">
        <v>5</v>
      </c>
      <c r="AO1310" s="16" t="s">
        <v>5</v>
      </c>
      <c r="AP1310" s="16" t="s">
        <v>191</v>
      </c>
      <c r="AQ1310" s="16" t="s">
        <v>5</v>
      </c>
      <c r="AR1310" s="16" t="s">
        <v>5</v>
      </c>
      <c r="AS1310" s="16" t="s">
        <v>5</v>
      </c>
      <c r="AT1310" s="16" t="s">
        <v>5</v>
      </c>
      <c r="AU1310" s="11" t="s">
        <v>5</v>
      </c>
      <c r="AV1310" s="11" t="s">
        <v>5</v>
      </c>
      <c r="AW1310" s="11" t="s">
        <v>5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hidden="1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192</v>
      </c>
      <c r="E1311" s="12" t="s">
        <v>46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47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5</v>
      </c>
      <c r="N1311" s="11" t="s">
        <v>505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5</v>
      </c>
      <c r="R1311" s="11" t="s">
        <v>5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50</v>
      </c>
      <c r="U1311" s="11" t="s">
        <v>238</v>
      </c>
      <c r="V1311" s="14" t="s">
        <v>239</v>
      </c>
      <c r="W1311" s="11" t="s">
        <v>240</v>
      </c>
      <c r="X1311" s="15" t="s">
        <v>334</v>
      </c>
      <c r="Y1311" s="15" t="s">
        <v>335</v>
      </c>
      <c r="Z1311" s="16" t="s">
        <v>5</v>
      </c>
      <c r="AA1311" s="16" t="s">
        <v>5</v>
      </c>
      <c r="AB1311" s="16" t="s">
        <v>5</v>
      </c>
      <c r="AC1311" s="16" t="s">
        <v>5</v>
      </c>
      <c r="AD1311" s="15" t="s">
        <v>5</v>
      </c>
      <c r="AE1311" s="15" t="s">
        <v>5</v>
      </c>
      <c r="AF1311" s="16" t="s">
        <v>5</v>
      </c>
      <c r="AG1311" s="16" t="s">
        <v>5</v>
      </c>
      <c r="AH1311" s="16" t="s">
        <v>5</v>
      </c>
      <c r="AI1311" s="16" t="s">
        <v>5</v>
      </c>
      <c r="AJ1311" s="15" t="s">
        <v>5</v>
      </c>
      <c r="AK1311" s="15" t="s">
        <v>5</v>
      </c>
      <c r="AL1311" s="16" t="s">
        <v>5</v>
      </c>
      <c r="AM1311" s="16" t="s">
        <v>5</v>
      </c>
      <c r="AN1311" s="16" t="s">
        <v>5</v>
      </c>
      <c r="AO1311" s="16" t="s">
        <v>5</v>
      </c>
      <c r="AP1311" s="16" t="s">
        <v>191</v>
      </c>
      <c r="AQ1311" s="16" t="s">
        <v>5</v>
      </c>
      <c r="AR1311" s="16" t="s">
        <v>5</v>
      </c>
      <c r="AS1311" s="16" t="s">
        <v>5</v>
      </c>
      <c r="AT1311" s="16" t="s">
        <v>5</v>
      </c>
      <c r="AU1311" s="11" t="s">
        <v>5</v>
      </c>
      <c r="AV1311" s="11" t="s">
        <v>5</v>
      </c>
      <c r="AW1311" s="11" t="s">
        <v>5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hidden="1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184</v>
      </c>
      <c r="E1312" s="12" t="s">
        <v>46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47</v>
      </c>
      <c r="J1312" s="12">
        <f t="shared" si="99"/>
        <v>45274</v>
      </c>
      <c r="K1312" s="12">
        <v>45274</v>
      </c>
      <c r="L1312" s="12">
        <v>45274</v>
      </c>
      <c r="M1312" s="12" t="s">
        <v>5</v>
      </c>
      <c r="N1312" s="11" t="s">
        <v>505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5</v>
      </c>
      <c r="R1312" s="11" t="s">
        <v>5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50</v>
      </c>
      <c r="U1312" s="11" t="s">
        <v>225</v>
      </c>
      <c r="V1312" s="14" t="s">
        <v>226</v>
      </c>
      <c r="W1312" s="11" t="s">
        <v>227</v>
      </c>
      <c r="X1312" s="15" t="s">
        <v>334</v>
      </c>
      <c r="Y1312" s="15" t="s">
        <v>335</v>
      </c>
      <c r="Z1312" s="16" t="s">
        <v>5</v>
      </c>
      <c r="AA1312" s="16" t="s">
        <v>5</v>
      </c>
      <c r="AB1312" s="16" t="s">
        <v>5</v>
      </c>
      <c r="AC1312" s="16" t="s">
        <v>5</v>
      </c>
      <c r="AD1312" s="15" t="s">
        <v>5</v>
      </c>
      <c r="AE1312" s="15" t="s">
        <v>5</v>
      </c>
      <c r="AF1312" s="16" t="s">
        <v>5</v>
      </c>
      <c r="AG1312" s="16" t="s">
        <v>5</v>
      </c>
      <c r="AH1312" s="16" t="s">
        <v>5</v>
      </c>
      <c r="AI1312" s="16" t="s">
        <v>5</v>
      </c>
      <c r="AJ1312" s="15" t="s">
        <v>5</v>
      </c>
      <c r="AK1312" s="15" t="s">
        <v>5</v>
      </c>
      <c r="AL1312" s="16" t="s">
        <v>5</v>
      </c>
      <c r="AM1312" s="16" t="s">
        <v>5</v>
      </c>
      <c r="AN1312" s="16" t="s">
        <v>5</v>
      </c>
      <c r="AO1312" s="16" t="s">
        <v>5</v>
      </c>
      <c r="AP1312" s="16" t="s">
        <v>191</v>
      </c>
      <c r="AQ1312" s="16" t="s">
        <v>5</v>
      </c>
      <c r="AR1312" s="16" t="s">
        <v>5</v>
      </c>
      <c r="AS1312" s="16" t="s">
        <v>5</v>
      </c>
      <c r="AT1312" s="16" t="s">
        <v>5</v>
      </c>
      <c r="AU1312" s="11" t="s">
        <v>5</v>
      </c>
      <c r="AV1312" s="11" t="s">
        <v>5</v>
      </c>
      <c r="AW1312" s="11" t="s">
        <v>5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hidden="1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231</v>
      </c>
      <c r="E1313" s="12" t="s">
        <v>46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47</v>
      </c>
      <c r="J1313" s="12">
        <f t="shared" si="99"/>
        <v>45274</v>
      </c>
      <c r="K1313" s="12">
        <v>45274</v>
      </c>
      <c r="L1313" s="12">
        <v>45274</v>
      </c>
      <c r="M1313" s="12" t="s">
        <v>5</v>
      </c>
      <c r="N1313" s="11" t="s">
        <v>505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5</v>
      </c>
      <c r="R1313" s="11" t="s">
        <v>5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50</v>
      </c>
      <c r="U1313" s="11" t="s">
        <v>538</v>
      </c>
      <c r="V1313" s="14" t="s">
        <v>539</v>
      </c>
      <c r="W1313" s="11" t="s">
        <v>616</v>
      </c>
      <c r="X1313" s="15" t="s">
        <v>334</v>
      </c>
      <c r="Y1313" s="15" t="s">
        <v>335</v>
      </c>
      <c r="Z1313" s="16" t="s">
        <v>5</v>
      </c>
      <c r="AA1313" s="16" t="s">
        <v>5</v>
      </c>
      <c r="AB1313" s="16" t="s">
        <v>5</v>
      </c>
      <c r="AC1313" s="16" t="s">
        <v>5</v>
      </c>
      <c r="AD1313" s="15" t="s">
        <v>5</v>
      </c>
      <c r="AE1313" s="15" t="s">
        <v>5</v>
      </c>
      <c r="AF1313" s="16" t="s">
        <v>5</v>
      </c>
      <c r="AG1313" s="16" t="s">
        <v>5</v>
      </c>
      <c r="AH1313" s="16" t="s">
        <v>5</v>
      </c>
      <c r="AI1313" s="16" t="s">
        <v>5</v>
      </c>
      <c r="AJ1313" s="15" t="s">
        <v>5</v>
      </c>
      <c r="AK1313" s="15" t="s">
        <v>5</v>
      </c>
      <c r="AL1313" s="16" t="s">
        <v>5</v>
      </c>
      <c r="AM1313" s="16" t="s">
        <v>5</v>
      </c>
      <c r="AN1313" s="16" t="s">
        <v>5</v>
      </c>
      <c r="AO1313" s="16" t="s">
        <v>5</v>
      </c>
      <c r="AP1313" s="16" t="s">
        <v>191</v>
      </c>
      <c r="AQ1313" s="16" t="s">
        <v>5</v>
      </c>
      <c r="AR1313" s="16" t="s">
        <v>5</v>
      </c>
      <c r="AS1313" s="16" t="s">
        <v>5</v>
      </c>
      <c r="AT1313" s="16" t="s">
        <v>5</v>
      </c>
      <c r="AU1313" s="11" t="s">
        <v>5</v>
      </c>
      <c r="AV1313" s="11" t="s">
        <v>5</v>
      </c>
      <c r="AW1313" s="11" t="s">
        <v>5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hidden="1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192</v>
      </c>
      <c r="E1314" s="12" t="s">
        <v>46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47</v>
      </c>
      <c r="J1314" s="12">
        <f t="shared" si="99"/>
        <v>45274</v>
      </c>
      <c r="K1314" s="12">
        <v>45274</v>
      </c>
      <c r="L1314" s="12">
        <v>45274</v>
      </c>
      <c r="M1314" s="12" t="s">
        <v>5</v>
      </c>
      <c r="N1314" s="11" t="s">
        <v>505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5</v>
      </c>
      <c r="R1314" s="11" t="s">
        <v>5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50</v>
      </c>
      <c r="U1314" s="11" t="s">
        <v>249</v>
      </c>
      <c r="V1314" s="14" t="s">
        <v>250</v>
      </c>
      <c r="W1314" s="11" t="s">
        <v>251</v>
      </c>
      <c r="X1314" s="15" t="s">
        <v>334</v>
      </c>
      <c r="Y1314" s="15" t="s">
        <v>335</v>
      </c>
      <c r="Z1314" s="16" t="s">
        <v>5</v>
      </c>
      <c r="AA1314" s="16" t="s">
        <v>5</v>
      </c>
      <c r="AB1314" s="16" t="s">
        <v>5</v>
      </c>
      <c r="AC1314" s="16" t="s">
        <v>5</v>
      </c>
      <c r="AD1314" s="15" t="s">
        <v>5</v>
      </c>
      <c r="AE1314" s="15" t="s">
        <v>5</v>
      </c>
      <c r="AF1314" s="16" t="s">
        <v>5</v>
      </c>
      <c r="AG1314" s="16" t="s">
        <v>5</v>
      </c>
      <c r="AH1314" s="16" t="s">
        <v>5</v>
      </c>
      <c r="AI1314" s="16" t="s">
        <v>5</v>
      </c>
      <c r="AJ1314" s="15" t="s">
        <v>5</v>
      </c>
      <c r="AK1314" s="15" t="s">
        <v>5</v>
      </c>
      <c r="AL1314" s="16" t="s">
        <v>5</v>
      </c>
      <c r="AM1314" s="16" t="s">
        <v>5</v>
      </c>
      <c r="AN1314" s="16" t="s">
        <v>5</v>
      </c>
      <c r="AO1314" s="16" t="s">
        <v>5</v>
      </c>
      <c r="AP1314" s="16" t="s">
        <v>191</v>
      </c>
      <c r="AQ1314" s="16" t="s">
        <v>5</v>
      </c>
      <c r="AR1314" s="16" t="s">
        <v>5</v>
      </c>
      <c r="AS1314" s="16" t="s">
        <v>5</v>
      </c>
      <c r="AT1314" s="16" t="s">
        <v>5</v>
      </c>
      <c r="AU1314" s="11" t="s">
        <v>5</v>
      </c>
      <c r="AV1314" s="11" t="s">
        <v>5</v>
      </c>
      <c r="AW1314" s="11" t="s">
        <v>5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hidden="1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184</v>
      </c>
      <c r="E1315" s="12" t="s">
        <v>46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47</v>
      </c>
      <c r="J1315" s="12">
        <f t="shared" si="99"/>
        <v>45274</v>
      </c>
      <c r="K1315" s="12">
        <v>45274</v>
      </c>
      <c r="L1315" s="12">
        <v>45274</v>
      </c>
      <c r="M1315" s="12" t="s">
        <v>5</v>
      </c>
      <c r="N1315" s="11" t="s">
        <v>299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5</v>
      </c>
      <c r="R1315" s="11" t="s">
        <v>5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50</v>
      </c>
      <c r="U1315" s="11" t="s">
        <v>203</v>
      </c>
      <c r="V1315" s="14" t="s">
        <v>204</v>
      </c>
      <c r="W1315" s="11" t="s">
        <v>205</v>
      </c>
      <c r="X1315" s="15" t="s">
        <v>297</v>
      </c>
      <c r="Y1315" s="15" t="s">
        <v>298</v>
      </c>
      <c r="Z1315" s="16" t="s">
        <v>5</v>
      </c>
      <c r="AA1315" s="16" t="s">
        <v>5</v>
      </c>
      <c r="AB1315" s="16" t="s">
        <v>5</v>
      </c>
      <c r="AC1315" s="16" t="s">
        <v>5</v>
      </c>
      <c r="AD1315" s="15" t="s">
        <v>5</v>
      </c>
      <c r="AE1315" s="15" t="s">
        <v>5</v>
      </c>
      <c r="AF1315" s="16" t="s">
        <v>5</v>
      </c>
      <c r="AG1315" s="16" t="s">
        <v>5</v>
      </c>
      <c r="AH1315" s="16" t="s">
        <v>5</v>
      </c>
      <c r="AI1315" s="16" t="s">
        <v>5</v>
      </c>
      <c r="AJ1315" s="15" t="s">
        <v>5</v>
      </c>
      <c r="AK1315" s="15" t="s">
        <v>5</v>
      </c>
      <c r="AL1315" s="16" t="s">
        <v>5</v>
      </c>
      <c r="AM1315" s="16" t="s">
        <v>5</v>
      </c>
      <c r="AN1315" s="16" t="s">
        <v>5</v>
      </c>
      <c r="AO1315" s="16" t="s">
        <v>5</v>
      </c>
      <c r="AP1315" s="16" t="s">
        <v>191</v>
      </c>
      <c r="AQ1315" s="16" t="s">
        <v>5</v>
      </c>
      <c r="AR1315" s="16" t="s">
        <v>5</v>
      </c>
      <c r="AS1315" s="16" t="s">
        <v>5</v>
      </c>
      <c r="AT1315" s="16" t="s">
        <v>5</v>
      </c>
      <c r="AU1315" s="11" t="s">
        <v>5</v>
      </c>
      <c r="AV1315" s="11" t="s">
        <v>5</v>
      </c>
      <c r="AW1315" s="11" t="s">
        <v>5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hidden="1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192</v>
      </c>
      <c r="E1316" s="12" t="s">
        <v>46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47</v>
      </c>
      <c r="J1316" s="12">
        <f t="shared" si="99"/>
        <v>45274</v>
      </c>
      <c r="K1316" s="12">
        <v>45274</v>
      </c>
      <c r="L1316" s="12">
        <v>45274</v>
      </c>
      <c r="M1316" s="12" t="s">
        <v>5</v>
      </c>
      <c r="N1316" s="11" t="s">
        <v>299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5</v>
      </c>
      <c r="R1316" s="11" t="s">
        <v>5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50</v>
      </c>
      <c r="U1316" s="11" t="s">
        <v>200</v>
      </c>
      <c r="V1316" s="14" t="s">
        <v>201</v>
      </c>
      <c r="W1316" s="11" t="s">
        <v>202</v>
      </c>
      <c r="X1316" s="15" t="s">
        <v>297</v>
      </c>
      <c r="Y1316" s="15" t="s">
        <v>298</v>
      </c>
      <c r="Z1316" s="16" t="s">
        <v>5</v>
      </c>
      <c r="AA1316" s="16" t="s">
        <v>5</v>
      </c>
      <c r="AB1316" s="16" t="s">
        <v>5</v>
      </c>
      <c r="AC1316" s="16" t="s">
        <v>5</v>
      </c>
      <c r="AD1316" s="15" t="s">
        <v>5</v>
      </c>
      <c r="AE1316" s="15" t="s">
        <v>5</v>
      </c>
      <c r="AF1316" s="16" t="s">
        <v>5</v>
      </c>
      <c r="AG1316" s="16" t="s">
        <v>5</v>
      </c>
      <c r="AH1316" s="16" t="s">
        <v>5</v>
      </c>
      <c r="AI1316" s="16" t="s">
        <v>5</v>
      </c>
      <c r="AJ1316" s="15" t="s">
        <v>5</v>
      </c>
      <c r="AK1316" s="15" t="s">
        <v>5</v>
      </c>
      <c r="AL1316" s="16" t="s">
        <v>5</v>
      </c>
      <c r="AM1316" s="16" t="s">
        <v>5</v>
      </c>
      <c r="AN1316" s="16" t="s">
        <v>5</v>
      </c>
      <c r="AO1316" s="16" t="s">
        <v>5</v>
      </c>
      <c r="AP1316" s="16" t="s">
        <v>191</v>
      </c>
      <c r="AQ1316" s="16" t="s">
        <v>5</v>
      </c>
      <c r="AR1316" s="16" t="s">
        <v>5</v>
      </c>
      <c r="AS1316" s="16" t="s">
        <v>5</v>
      </c>
      <c r="AT1316" s="16" t="s">
        <v>5</v>
      </c>
      <c r="AU1316" s="11" t="s">
        <v>5</v>
      </c>
      <c r="AV1316" s="11" t="s">
        <v>5</v>
      </c>
      <c r="AW1316" s="11" t="s">
        <v>5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hidden="1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196</v>
      </c>
      <c r="E1317" s="12" t="s">
        <v>46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47</v>
      </c>
      <c r="J1317" s="12">
        <f t="shared" si="99"/>
        <v>45274</v>
      </c>
      <c r="K1317" s="12">
        <v>45274</v>
      </c>
      <c r="L1317" s="12">
        <v>45274</v>
      </c>
      <c r="M1317" s="12" t="s">
        <v>5</v>
      </c>
      <c r="N1317" s="11" t="s">
        <v>299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5</v>
      </c>
      <c r="R1317" s="11" t="s">
        <v>5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50</v>
      </c>
      <c r="U1317" s="11" t="s">
        <v>222</v>
      </c>
      <c r="V1317" s="14" t="s">
        <v>223</v>
      </c>
      <c r="W1317" s="11" t="s">
        <v>224</v>
      </c>
      <c r="X1317" s="15" t="s">
        <v>297</v>
      </c>
      <c r="Y1317" s="15" t="s">
        <v>298</v>
      </c>
      <c r="Z1317" s="16" t="s">
        <v>5</v>
      </c>
      <c r="AA1317" s="16" t="s">
        <v>5</v>
      </c>
      <c r="AB1317" s="16" t="s">
        <v>5</v>
      </c>
      <c r="AC1317" s="16" t="s">
        <v>5</v>
      </c>
      <c r="AD1317" s="15" t="s">
        <v>5</v>
      </c>
      <c r="AE1317" s="15" t="s">
        <v>5</v>
      </c>
      <c r="AF1317" s="16" t="s">
        <v>5</v>
      </c>
      <c r="AG1317" s="16" t="s">
        <v>5</v>
      </c>
      <c r="AH1317" s="16" t="s">
        <v>5</v>
      </c>
      <c r="AI1317" s="16" t="s">
        <v>5</v>
      </c>
      <c r="AJ1317" s="15" t="s">
        <v>5</v>
      </c>
      <c r="AK1317" s="15" t="s">
        <v>5</v>
      </c>
      <c r="AL1317" s="16" t="s">
        <v>5</v>
      </c>
      <c r="AM1317" s="16" t="s">
        <v>5</v>
      </c>
      <c r="AN1317" s="16" t="s">
        <v>5</v>
      </c>
      <c r="AO1317" s="16" t="s">
        <v>5</v>
      </c>
      <c r="AP1317" s="16" t="s">
        <v>191</v>
      </c>
      <c r="AQ1317" s="16" t="s">
        <v>5</v>
      </c>
      <c r="AR1317" s="16" t="s">
        <v>5</v>
      </c>
      <c r="AS1317" s="16" t="s">
        <v>5</v>
      </c>
      <c r="AT1317" s="16" t="s">
        <v>5</v>
      </c>
      <c r="AU1317" s="11" t="s">
        <v>5</v>
      </c>
      <c r="AV1317" s="11" t="s">
        <v>5</v>
      </c>
      <c r="AW1317" s="11" t="s">
        <v>5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hidden="1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184</v>
      </c>
      <c r="E1318" s="12" t="s">
        <v>46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47</v>
      </c>
      <c r="J1318" s="12">
        <f t="shared" si="99"/>
        <v>45274</v>
      </c>
      <c r="K1318" s="12">
        <v>45274</v>
      </c>
      <c r="L1318" s="12">
        <v>45274</v>
      </c>
      <c r="M1318" s="12" t="s">
        <v>5</v>
      </c>
      <c r="N1318" s="11" t="s">
        <v>299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5</v>
      </c>
      <c r="R1318" s="11" t="s">
        <v>5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50</v>
      </c>
      <c r="U1318" s="11" t="s">
        <v>277</v>
      </c>
      <c r="V1318" s="14" t="s">
        <v>278</v>
      </c>
      <c r="W1318" s="11" t="s">
        <v>279</v>
      </c>
      <c r="X1318" s="15" t="s">
        <v>297</v>
      </c>
      <c r="Y1318" s="15" t="s">
        <v>298</v>
      </c>
      <c r="Z1318" s="16" t="s">
        <v>5</v>
      </c>
      <c r="AA1318" s="16" t="s">
        <v>5</v>
      </c>
      <c r="AB1318" s="16" t="s">
        <v>5</v>
      </c>
      <c r="AC1318" s="16" t="s">
        <v>5</v>
      </c>
      <c r="AD1318" s="15" t="s">
        <v>5</v>
      </c>
      <c r="AE1318" s="15" t="s">
        <v>5</v>
      </c>
      <c r="AF1318" s="16" t="s">
        <v>5</v>
      </c>
      <c r="AG1318" s="16" t="s">
        <v>5</v>
      </c>
      <c r="AH1318" s="16" t="s">
        <v>5</v>
      </c>
      <c r="AI1318" s="16" t="s">
        <v>5</v>
      </c>
      <c r="AJ1318" s="15" t="s">
        <v>5</v>
      </c>
      <c r="AK1318" s="15" t="s">
        <v>5</v>
      </c>
      <c r="AL1318" s="16" t="s">
        <v>5</v>
      </c>
      <c r="AM1318" s="16" t="s">
        <v>5</v>
      </c>
      <c r="AN1318" s="16" t="s">
        <v>5</v>
      </c>
      <c r="AO1318" s="16" t="s">
        <v>5</v>
      </c>
      <c r="AP1318" s="16" t="s">
        <v>191</v>
      </c>
      <c r="AQ1318" s="16" t="s">
        <v>5</v>
      </c>
      <c r="AR1318" s="16" t="s">
        <v>5</v>
      </c>
      <c r="AS1318" s="16" t="s">
        <v>5</v>
      </c>
      <c r="AT1318" s="16" t="s">
        <v>5</v>
      </c>
      <c r="AU1318" s="11" t="s">
        <v>5</v>
      </c>
      <c r="AV1318" s="11" t="s">
        <v>5</v>
      </c>
      <c r="AW1318" s="11" t="s">
        <v>5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hidden="1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184</v>
      </c>
      <c r="E1319" s="12" t="s">
        <v>46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47</v>
      </c>
      <c r="J1319" s="12">
        <f t="shared" si="99"/>
        <v>45274</v>
      </c>
      <c r="K1319" s="12">
        <v>45274</v>
      </c>
      <c r="L1319" s="12">
        <v>45274</v>
      </c>
      <c r="M1319" s="12" t="s">
        <v>5</v>
      </c>
      <c r="N1319" s="11" t="s">
        <v>299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5</v>
      </c>
      <c r="R1319" s="11" t="s">
        <v>5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50</v>
      </c>
      <c r="U1319" s="11" t="s">
        <v>215</v>
      </c>
      <c r="V1319" s="14" t="s">
        <v>216</v>
      </c>
      <c r="W1319" s="11" t="s">
        <v>217</v>
      </c>
      <c r="X1319" s="15" t="s">
        <v>297</v>
      </c>
      <c r="Y1319" s="15" t="s">
        <v>298</v>
      </c>
      <c r="Z1319" s="16" t="s">
        <v>5</v>
      </c>
      <c r="AA1319" s="16" t="s">
        <v>5</v>
      </c>
      <c r="AB1319" s="16" t="s">
        <v>5</v>
      </c>
      <c r="AC1319" s="16" t="s">
        <v>5</v>
      </c>
      <c r="AD1319" s="15" t="s">
        <v>5</v>
      </c>
      <c r="AE1319" s="15" t="s">
        <v>5</v>
      </c>
      <c r="AF1319" s="16" t="s">
        <v>5</v>
      </c>
      <c r="AG1319" s="16" t="s">
        <v>5</v>
      </c>
      <c r="AH1319" s="16" t="s">
        <v>5</v>
      </c>
      <c r="AI1319" s="16" t="s">
        <v>5</v>
      </c>
      <c r="AJ1319" s="15" t="s">
        <v>5</v>
      </c>
      <c r="AK1319" s="15" t="s">
        <v>5</v>
      </c>
      <c r="AL1319" s="16" t="s">
        <v>5</v>
      </c>
      <c r="AM1319" s="16" t="s">
        <v>5</v>
      </c>
      <c r="AN1319" s="16" t="s">
        <v>5</v>
      </c>
      <c r="AO1319" s="16" t="s">
        <v>5</v>
      </c>
      <c r="AP1319" s="16" t="s">
        <v>191</v>
      </c>
      <c r="AQ1319" s="16" t="s">
        <v>5</v>
      </c>
      <c r="AR1319" s="16" t="s">
        <v>5</v>
      </c>
      <c r="AS1319" s="16" t="s">
        <v>5</v>
      </c>
      <c r="AT1319" s="16" t="s">
        <v>5</v>
      </c>
      <c r="AU1319" s="11" t="s">
        <v>5</v>
      </c>
      <c r="AV1319" s="11" t="s">
        <v>5</v>
      </c>
      <c r="AW1319" s="11" t="s">
        <v>5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hidden="1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192</v>
      </c>
      <c r="E1320" s="12" t="s">
        <v>46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47</v>
      </c>
      <c r="J1320" s="12">
        <f t="shared" si="99"/>
        <v>45274</v>
      </c>
      <c r="K1320" s="12">
        <v>45274</v>
      </c>
      <c r="L1320" s="12">
        <v>45274</v>
      </c>
      <c r="M1320" s="12" t="s">
        <v>5</v>
      </c>
      <c r="N1320" s="11" t="s">
        <v>299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5</v>
      </c>
      <c r="R1320" s="11" t="s">
        <v>5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50</v>
      </c>
      <c r="U1320" s="11" t="s">
        <v>212</v>
      </c>
      <c r="V1320" s="14" t="s">
        <v>213</v>
      </c>
      <c r="W1320" s="11" t="s">
        <v>214</v>
      </c>
      <c r="X1320" s="15" t="s">
        <v>297</v>
      </c>
      <c r="Y1320" s="15" t="s">
        <v>298</v>
      </c>
      <c r="Z1320" s="16" t="s">
        <v>5</v>
      </c>
      <c r="AA1320" s="16" t="s">
        <v>5</v>
      </c>
      <c r="AB1320" s="16" t="s">
        <v>5</v>
      </c>
      <c r="AC1320" s="16" t="s">
        <v>5</v>
      </c>
      <c r="AD1320" s="15" t="s">
        <v>5</v>
      </c>
      <c r="AE1320" s="15" t="s">
        <v>5</v>
      </c>
      <c r="AF1320" s="16" t="s">
        <v>5</v>
      </c>
      <c r="AG1320" s="16" t="s">
        <v>5</v>
      </c>
      <c r="AH1320" s="16" t="s">
        <v>5</v>
      </c>
      <c r="AI1320" s="16" t="s">
        <v>5</v>
      </c>
      <c r="AJ1320" s="15" t="s">
        <v>5</v>
      </c>
      <c r="AK1320" s="15" t="s">
        <v>5</v>
      </c>
      <c r="AL1320" s="16" t="s">
        <v>5</v>
      </c>
      <c r="AM1320" s="16" t="s">
        <v>5</v>
      </c>
      <c r="AN1320" s="16" t="s">
        <v>5</v>
      </c>
      <c r="AO1320" s="16" t="s">
        <v>5</v>
      </c>
      <c r="AP1320" s="16" t="s">
        <v>191</v>
      </c>
      <c r="AQ1320" s="16" t="s">
        <v>5</v>
      </c>
      <c r="AR1320" s="16" t="s">
        <v>5</v>
      </c>
      <c r="AS1320" s="16" t="s">
        <v>5</v>
      </c>
      <c r="AT1320" s="16" t="s">
        <v>5</v>
      </c>
      <c r="AU1320" s="11" t="s">
        <v>5</v>
      </c>
      <c r="AV1320" s="11" t="s">
        <v>5</v>
      </c>
      <c r="AW1320" s="11" t="s">
        <v>5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hidden="1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184</v>
      </c>
      <c r="E1321" s="12" t="s">
        <v>46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47</v>
      </c>
      <c r="J1321" s="12">
        <f t="shared" si="99"/>
        <v>45274</v>
      </c>
      <c r="K1321" s="12">
        <v>45274</v>
      </c>
      <c r="L1321" s="12">
        <v>45274</v>
      </c>
      <c r="M1321" s="12" t="s">
        <v>5</v>
      </c>
      <c r="N1321" s="11" t="s">
        <v>299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5</v>
      </c>
      <c r="R1321" s="11" t="s">
        <v>5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50</v>
      </c>
      <c r="U1321" s="11" t="s">
        <v>186</v>
      </c>
      <c r="V1321" s="14" t="s">
        <v>187</v>
      </c>
      <c r="W1321" s="11" t="s">
        <v>188</v>
      </c>
      <c r="X1321" s="15" t="s">
        <v>297</v>
      </c>
      <c r="Y1321" s="15" t="s">
        <v>298</v>
      </c>
      <c r="Z1321" s="16" t="s">
        <v>5</v>
      </c>
      <c r="AA1321" s="16" t="s">
        <v>5</v>
      </c>
      <c r="AB1321" s="16" t="s">
        <v>5</v>
      </c>
      <c r="AC1321" s="16" t="s">
        <v>5</v>
      </c>
      <c r="AD1321" s="15" t="s">
        <v>5</v>
      </c>
      <c r="AE1321" s="15" t="s">
        <v>5</v>
      </c>
      <c r="AF1321" s="16" t="s">
        <v>5</v>
      </c>
      <c r="AG1321" s="16" t="s">
        <v>5</v>
      </c>
      <c r="AH1321" s="16" t="s">
        <v>5</v>
      </c>
      <c r="AI1321" s="16" t="s">
        <v>5</v>
      </c>
      <c r="AJ1321" s="15" t="s">
        <v>5</v>
      </c>
      <c r="AK1321" s="15" t="s">
        <v>5</v>
      </c>
      <c r="AL1321" s="16" t="s">
        <v>5</v>
      </c>
      <c r="AM1321" s="16" t="s">
        <v>5</v>
      </c>
      <c r="AN1321" s="16" t="s">
        <v>5</v>
      </c>
      <c r="AO1321" s="16" t="s">
        <v>5</v>
      </c>
      <c r="AP1321" s="16" t="s">
        <v>191</v>
      </c>
      <c r="AQ1321" s="16" t="s">
        <v>5</v>
      </c>
      <c r="AR1321" s="16" t="s">
        <v>5</v>
      </c>
      <c r="AS1321" s="16" t="s">
        <v>5</v>
      </c>
      <c r="AT1321" s="16" t="s">
        <v>5</v>
      </c>
      <c r="AU1321" s="11" t="s">
        <v>5</v>
      </c>
      <c r="AV1321" s="11" t="s">
        <v>5</v>
      </c>
      <c r="AW1321" s="11" t="s">
        <v>5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hidden="1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192</v>
      </c>
      <c r="E1322" s="12" t="s">
        <v>46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47</v>
      </c>
      <c r="J1322" s="12">
        <f t="shared" si="99"/>
        <v>45274</v>
      </c>
      <c r="K1322" s="12">
        <v>45274</v>
      </c>
      <c r="L1322" s="12">
        <v>45274</v>
      </c>
      <c r="M1322" s="12" t="s">
        <v>5</v>
      </c>
      <c r="N1322" s="11" t="s">
        <v>299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5</v>
      </c>
      <c r="R1322" s="11" t="s">
        <v>5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50</v>
      </c>
      <c r="U1322" s="11" t="s">
        <v>219</v>
      </c>
      <c r="V1322" s="14" t="s">
        <v>220</v>
      </c>
      <c r="W1322" s="11" t="s">
        <v>221</v>
      </c>
      <c r="X1322" s="15" t="s">
        <v>297</v>
      </c>
      <c r="Y1322" s="15" t="s">
        <v>298</v>
      </c>
      <c r="Z1322" s="16" t="s">
        <v>5</v>
      </c>
      <c r="AA1322" s="16" t="s">
        <v>5</v>
      </c>
      <c r="AB1322" s="16" t="s">
        <v>5</v>
      </c>
      <c r="AC1322" s="16" t="s">
        <v>5</v>
      </c>
      <c r="AD1322" s="15" t="s">
        <v>5</v>
      </c>
      <c r="AE1322" s="15" t="s">
        <v>5</v>
      </c>
      <c r="AF1322" s="16" t="s">
        <v>5</v>
      </c>
      <c r="AG1322" s="16" t="s">
        <v>5</v>
      </c>
      <c r="AH1322" s="16" t="s">
        <v>5</v>
      </c>
      <c r="AI1322" s="16" t="s">
        <v>5</v>
      </c>
      <c r="AJ1322" s="15" t="s">
        <v>5</v>
      </c>
      <c r="AK1322" s="15" t="s">
        <v>5</v>
      </c>
      <c r="AL1322" s="16" t="s">
        <v>5</v>
      </c>
      <c r="AM1322" s="16" t="s">
        <v>5</v>
      </c>
      <c r="AN1322" s="16" t="s">
        <v>5</v>
      </c>
      <c r="AO1322" s="16" t="s">
        <v>5</v>
      </c>
      <c r="AP1322" s="16" t="s">
        <v>191</v>
      </c>
      <c r="AQ1322" s="16" t="s">
        <v>5</v>
      </c>
      <c r="AR1322" s="16" t="s">
        <v>5</v>
      </c>
      <c r="AS1322" s="16" t="s">
        <v>5</v>
      </c>
      <c r="AT1322" s="16" t="s">
        <v>5</v>
      </c>
      <c r="AU1322" s="11" t="s">
        <v>5</v>
      </c>
      <c r="AV1322" s="11" t="s">
        <v>5</v>
      </c>
      <c r="AW1322" s="11" t="s">
        <v>5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hidden="1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184</v>
      </c>
      <c r="E1323" s="12" t="s">
        <v>46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47</v>
      </c>
      <c r="J1323" s="12">
        <f t="shared" si="99"/>
        <v>45274</v>
      </c>
      <c r="K1323" s="12">
        <v>45274</v>
      </c>
      <c r="L1323" s="12">
        <v>45274</v>
      </c>
      <c r="M1323" s="12" t="s">
        <v>5</v>
      </c>
      <c r="N1323" s="11" t="s">
        <v>299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5</v>
      </c>
      <c r="R1323" s="11" t="s">
        <v>5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50</v>
      </c>
      <c r="U1323" s="11" t="s">
        <v>209</v>
      </c>
      <c r="V1323" s="14" t="s">
        <v>210</v>
      </c>
      <c r="W1323" s="11" t="s">
        <v>211</v>
      </c>
      <c r="X1323" s="15" t="s">
        <v>297</v>
      </c>
      <c r="Y1323" s="15" t="s">
        <v>298</v>
      </c>
      <c r="Z1323" s="16" t="s">
        <v>5</v>
      </c>
      <c r="AA1323" s="16" t="s">
        <v>5</v>
      </c>
      <c r="AB1323" s="16" t="s">
        <v>5</v>
      </c>
      <c r="AC1323" s="16" t="s">
        <v>5</v>
      </c>
      <c r="AD1323" s="15" t="s">
        <v>5</v>
      </c>
      <c r="AE1323" s="15" t="s">
        <v>5</v>
      </c>
      <c r="AF1323" s="16" t="s">
        <v>5</v>
      </c>
      <c r="AG1323" s="16" t="s">
        <v>5</v>
      </c>
      <c r="AH1323" s="16" t="s">
        <v>5</v>
      </c>
      <c r="AI1323" s="16" t="s">
        <v>5</v>
      </c>
      <c r="AJ1323" s="15" t="s">
        <v>5</v>
      </c>
      <c r="AK1323" s="15" t="s">
        <v>5</v>
      </c>
      <c r="AL1323" s="16" t="s">
        <v>5</v>
      </c>
      <c r="AM1323" s="16" t="s">
        <v>5</v>
      </c>
      <c r="AN1323" s="16" t="s">
        <v>5</v>
      </c>
      <c r="AO1323" s="16" t="s">
        <v>5</v>
      </c>
      <c r="AP1323" s="16" t="s">
        <v>191</v>
      </c>
      <c r="AQ1323" s="16" t="s">
        <v>5</v>
      </c>
      <c r="AR1323" s="16" t="s">
        <v>5</v>
      </c>
      <c r="AS1323" s="16" t="s">
        <v>5</v>
      </c>
      <c r="AT1323" s="16" t="s">
        <v>5</v>
      </c>
      <c r="AU1323" s="11" t="s">
        <v>5</v>
      </c>
      <c r="AV1323" s="11" t="s">
        <v>5</v>
      </c>
      <c r="AW1323" s="11" t="s">
        <v>5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hidden="1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192</v>
      </c>
      <c r="E1324" s="12" t="s">
        <v>46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47</v>
      </c>
      <c r="J1324" s="12">
        <f t="shared" si="99"/>
        <v>45274</v>
      </c>
      <c r="K1324" s="12">
        <v>45274</v>
      </c>
      <c r="L1324" s="12">
        <v>45274</v>
      </c>
      <c r="M1324" s="12" t="s">
        <v>5</v>
      </c>
      <c r="N1324" s="11" t="s">
        <v>299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5</v>
      </c>
      <c r="R1324" s="11" t="s">
        <v>5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50</v>
      </c>
      <c r="U1324" s="11" t="s">
        <v>280</v>
      </c>
      <c r="V1324" s="14" t="s">
        <v>281</v>
      </c>
      <c r="W1324" s="11" t="s">
        <v>282</v>
      </c>
      <c r="X1324" s="15" t="s">
        <v>297</v>
      </c>
      <c r="Y1324" s="15" t="s">
        <v>298</v>
      </c>
      <c r="Z1324" s="16" t="s">
        <v>5</v>
      </c>
      <c r="AA1324" s="16" t="s">
        <v>5</v>
      </c>
      <c r="AB1324" s="16" t="s">
        <v>5</v>
      </c>
      <c r="AC1324" s="16" t="s">
        <v>5</v>
      </c>
      <c r="AD1324" s="15" t="s">
        <v>5</v>
      </c>
      <c r="AE1324" s="15" t="s">
        <v>5</v>
      </c>
      <c r="AF1324" s="16" t="s">
        <v>5</v>
      </c>
      <c r="AG1324" s="16" t="s">
        <v>5</v>
      </c>
      <c r="AH1324" s="16" t="s">
        <v>5</v>
      </c>
      <c r="AI1324" s="16" t="s">
        <v>5</v>
      </c>
      <c r="AJ1324" s="15" t="s">
        <v>5</v>
      </c>
      <c r="AK1324" s="15" t="s">
        <v>5</v>
      </c>
      <c r="AL1324" s="16" t="s">
        <v>5</v>
      </c>
      <c r="AM1324" s="16" t="s">
        <v>5</v>
      </c>
      <c r="AN1324" s="16" t="s">
        <v>5</v>
      </c>
      <c r="AO1324" s="16" t="s">
        <v>5</v>
      </c>
      <c r="AP1324" s="16" t="s">
        <v>191</v>
      </c>
      <c r="AQ1324" s="16" t="s">
        <v>5</v>
      </c>
      <c r="AR1324" s="16" t="s">
        <v>5</v>
      </c>
      <c r="AS1324" s="16" t="s">
        <v>5</v>
      </c>
      <c r="AT1324" s="16" t="s">
        <v>5</v>
      </c>
      <c r="AU1324" s="11" t="s">
        <v>5</v>
      </c>
      <c r="AV1324" s="11" t="s">
        <v>5</v>
      </c>
      <c r="AW1324" s="11" t="s">
        <v>5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hidden="1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196</v>
      </c>
      <c r="E1325" s="12" t="s">
        <v>46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47</v>
      </c>
      <c r="J1325" s="12">
        <f t="shared" si="99"/>
        <v>45274</v>
      </c>
      <c r="K1325" s="12">
        <v>45274</v>
      </c>
      <c r="L1325" s="12">
        <v>45274</v>
      </c>
      <c r="M1325" s="12" t="s">
        <v>5</v>
      </c>
      <c r="N1325" s="11" t="s">
        <v>299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5</v>
      </c>
      <c r="R1325" s="11" t="s">
        <v>5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50</v>
      </c>
      <c r="U1325" s="11" t="s">
        <v>222</v>
      </c>
      <c r="V1325" s="14" t="s">
        <v>223</v>
      </c>
      <c r="W1325" s="11" t="s">
        <v>224</v>
      </c>
      <c r="X1325" s="15" t="s">
        <v>297</v>
      </c>
      <c r="Y1325" s="15" t="s">
        <v>298</v>
      </c>
      <c r="Z1325" s="16" t="s">
        <v>5</v>
      </c>
      <c r="AA1325" s="16" t="s">
        <v>5</v>
      </c>
      <c r="AB1325" s="16" t="s">
        <v>5</v>
      </c>
      <c r="AC1325" s="16" t="s">
        <v>5</v>
      </c>
      <c r="AD1325" s="15" t="s">
        <v>5</v>
      </c>
      <c r="AE1325" s="15" t="s">
        <v>5</v>
      </c>
      <c r="AF1325" s="16" t="s">
        <v>5</v>
      </c>
      <c r="AG1325" s="16" t="s">
        <v>5</v>
      </c>
      <c r="AH1325" s="16" t="s">
        <v>5</v>
      </c>
      <c r="AI1325" s="16" t="s">
        <v>5</v>
      </c>
      <c r="AJ1325" s="15" t="s">
        <v>5</v>
      </c>
      <c r="AK1325" s="15" t="s">
        <v>5</v>
      </c>
      <c r="AL1325" s="16" t="s">
        <v>5</v>
      </c>
      <c r="AM1325" s="16" t="s">
        <v>5</v>
      </c>
      <c r="AN1325" s="16" t="s">
        <v>5</v>
      </c>
      <c r="AO1325" s="16" t="s">
        <v>5</v>
      </c>
      <c r="AP1325" s="16" t="s">
        <v>191</v>
      </c>
      <c r="AQ1325" s="16" t="s">
        <v>5</v>
      </c>
      <c r="AR1325" s="16" t="s">
        <v>5</v>
      </c>
      <c r="AS1325" s="16" t="s">
        <v>5</v>
      </c>
      <c r="AT1325" s="16" t="s">
        <v>5</v>
      </c>
      <c r="AU1325" s="11" t="s">
        <v>5</v>
      </c>
      <c r="AV1325" s="11" t="s">
        <v>5</v>
      </c>
      <c r="AW1325" s="11" t="s">
        <v>5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hidden="1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184</v>
      </c>
      <c r="E1326" s="12" t="s">
        <v>46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47</v>
      </c>
      <c r="J1326" s="12">
        <f t="shared" si="99"/>
        <v>45274</v>
      </c>
      <c r="K1326" s="12">
        <v>45274</v>
      </c>
      <c r="L1326" s="12">
        <v>45274</v>
      </c>
      <c r="M1326" s="12" t="s">
        <v>5</v>
      </c>
      <c r="N1326" s="11" t="s">
        <v>661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5</v>
      </c>
      <c r="R1326" s="11" t="s">
        <v>5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50</v>
      </c>
      <c r="U1326" s="11" t="s">
        <v>262</v>
      </c>
      <c r="V1326" s="14" t="s">
        <v>263</v>
      </c>
      <c r="W1326" s="11" t="s">
        <v>264</v>
      </c>
      <c r="X1326" s="15" t="s">
        <v>483</v>
      </c>
      <c r="Y1326" s="15" t="s">
        <v>484</v>
      </c>
      <c r="Z1326" s="16" t="s">
        <v>5</v>
      </c>
      <c r="AA1326" s="16" t="s">
        <v>5</v>
      </c>
      <c r="AB1326" s="16" t="s">
        <v>5</v>
      </c>
      <c r="AC1326" s="16" t="s">
        <v>5</v>
      </c>
      <c r="AD1326" s="15" t="s">
        <v>5</v>
      </c>
      <c r="AE1326" s="15" t="s">
        <v>5</v>
      </c>
      <c r="AF1326" s="16" t="s">
        <v>5</v>
      </c>
      <c r="AG1326" s="16" t="s">
        <v>5</v>
      </c>
      <c r="AH1326" s="16" t="s">
        <v>5</v>
      </c>
      <c r="AI1326" s="16" t="s">
        <v>5</v>
      </c>
      <c r="AJ1326" s="15" t="s">
        <v>5</v>
      </c>
      <c r="AK1326" s="15" t="s">
        <v>5</v>
      </c>
      <c r="AL1326" s="16" t="s">
        <v>5</v>
      </c>
      <c r="AM1326" s="16" t="s">
        <v>5</v>
      </c>
      <c r="AN1326" s="16" t="s">
        <v>5</v>
      </c>
      <c r="AO1326" s="16" t="s">
        <v>5</v>
      </c>
      <c r="AP1326" s="16" t="s">
        <v>191</v>
      </c>
      <c r="AQ1326" s="16" t="s">
        <v>5</v>
      </c>
      <c r="AR1326" s="16" t="s">
        <v>5</v>
      </c>
      <c r="AS1326" s="16" t="s">
        <v>5</v>
      </c>
      <c r="AT1326" s="16" t="s">
        <v>5</v>
      </c>
      <c r="AU1326" s="11" t="s">
        <v>5</v>
      </c>
      <c r="AV1326" s="11" t="s">
        <v>5</v>
      </c>
      <c r="AW1326" s="11" t="s">
        <v>5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hidden="1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192</v>
      </c>
      <c r="E1327" s="12" t="s">
        <v>46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47</v>
      </c>
      <c r="J1327" s="12">
        <f t="shared" si="99"/>
        <v>45274</v>
      </c>
      <c r="K1327" s="12">
        <v>45274</v>
      </c>
      <c r="L1327" s="12">
        <v>45274</v>
      </c>
      <c r="M1327" s="12" t="s">
        <v>5</v>
      </c>
      <c r="N1327" s="11" t="s">
        <v>662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5</v>
      </c>
      <c r="R1327" s="11" t="s">
        <v>5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50</v>
      </c>
      <c r="U1327" s="11" t="s">
        <v>567</v>
      </c>
      <c r="V1327" s="14" t="s">
        <v>290</v>
      </c>
      <c r="W1327" s="11" t="s">
        <v>291</v>
      </c>
      <c r="X1327" s="15" t="s">
        <v>483</v>
      </c>
      <c r="Y1327" s="15" t="s">
        <v>484</v>
      </c>
      <c r="Z1327" s="16" t="s">
        <v>5</v>
      </c>
      <c r="AA1327" s="16" t="s">
        <v>5</v>
      </c>
      <c r="AB1327" s="16" t="s">
        <v>5</v>
      </c>
      <c r="AC1327" s="16" t="s">
        <v>5</v>
      </c>
      <c r="AD1327" s="15" t="s">
        <v>5</v>
      </c>
      <c r="AE1327" s="15" t="s">
        <v>5</v>
      </c>
      <c r="AF1327" s="16" t="s">
        <v>5</v>
      </c>
      <c r="AG1327" s="16" t="s">
        <v>5</v>
      </c>
      <c r="AH1327" s="16" t="s">
        <v>5</v>
      </c>
      <c r="AI1327" s="16" t="s">
        <v>5</v>
      </c>
      <c r="AJ1327" s="15" t="s">
        <v>5</v>
      </c>
      <c r="AK1327" s="15" t="s">
        <v>5</v>
      </c>
      <c r="AL1327" s="16" t="s">
        <v>5</v>
      </c>
      <c r="AM1327" s="16" t="s">
        <v>5</v>
      </c>
      <c r="AN1327" s="16" t="s">
        <v>5</v>
      </c>
      <c r="AO1327" s="16" t="s">
        <v>5</v>
      </c>
      <c r="AP1327" s="16" t="s">
        <v>191</v>
      </c>
      <c r="AQ1327" s="16" t="s">
        <v>5</v>
      </c>
      <c r="AR1327" s="16" t="s">
        <v>5</v>
      </c>
      <c r="AS1327" s="16" t="s">
        <v>5</v>
      </c>
      <c r="AT1327" s="16" t="s">
        <v>5</v>
      </c>
      <c r="AU1327" s="11" t="s">
        <v>5</v>
      </c>
      <c r="AV1327" s="11" t="s">
        <v>5</v>
      </c>
      <c r="AW1327" s="11" t="s">
        <v>5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hidden="1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196</v>
      </c>
      <c r="E1328" s="12" t="s">
        <v>46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47</v>
      </c>
      <c r="J1328" s="12">
        <f t="shared" si="99"/>
        <v>45274</v>
      </c>
      <c r="K1328" s="12">
        <v>45274</v>
      </c>
      <c r="L1328" s="12">
        <v>45274</v>
      </c>
      <c r="M1328" s="12" t="s">
        <v>5</v>
      </c>
      <c r="N1328" s="11" t="s">
        <v>663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5</v>
      </c>
      <c r="R1328" s="11" t="s">
        <v>5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50</v>
      </c>
      <c r="U1328" s="11" t="s">
        <v>283</v>
      </c>
      <c r="V1328" s="14" t="s">
        <v>284</v>
      </c>
      <c r="W1328" s="11" t="s">
        <v>285</v>
      </c>
      <c r="X1328" s="15" t="s">
        <v>483</v>
      </c>
      <c r="Y1328" s="15" t="s">
        <v>484</v>
      </c>
      <c r="Z1328" s="16" t="s">
        <v>5</v>
      </c>
      <c r="AA1328" s="16" t="s">
        <v>5</v>
      </c>
      <c r="AB1328" s="16" t="s">
        <v>5</v>
      </c>
      <c r="AC1328" s="16" t="s">
        <v>5</v>
      </c>
      <c r="AD1328" s="15" t="s">
        <v>5</v>
      </c>
      <c r="AE1328" s="15" t="s">
        <v>5</v>
      </c>
      <c r="AF1328" s="16" t="s">
        <v>5</v>
      </c>
      <c r="AG1328" s="16" t="s">
        <v>5</v>
      </c>
      <c r="AH1328" s="16" t="s">
        <v>5</v>
      </c>
      <c r="AI1328" s="16" t="s">
        <v>5</v>
      </c>
      <c r="AJ1328" s="15" t="s">
        <v>5</v>
      </c>
      <c r="AK1328" s="15" t="s">
        <v>5</v>
      </c>
      <c r="AL1328" s="16" t="s">
        <v>5</v>
      </c>
      <c r="AM1328" s="16" t="s">
        <v>5</v>
      </c>
      <c r="AN1328" s="16" t="s">
        <v>5</v>
      </c>
      <c r="AO1328" s="16" t="s">
        <v>5</v>
      </c>
      <c r="AP1328" s="16" t="s">
        <v>191</v>
      </c>
      <c r="AQ1328" s="16" t="s">
        <v>5</v>
      </c>
      <c r="AR1328" s="16" t="s">
        <v>5</v>
      </c>
      <c r="AS1328" s="16" t="s">
        <v>5</v>
      </c>
      <c r="AT1328" s="16" t="s">
        <v>5</v>
      </c>
      <c r="AU1328" s="11" t="s">
        <v>5</v>
      </c>
      <c r="AV1328" s="11" t="s">
        <v>5</v>
      </c>
      <c r="AW1328" s="11" t="s">
        <v>5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hidden="1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184</v>
      </c>
      <c r="E1329" s="12" t="s">
        <v>46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47</v>
      </c>
      <c r="J1329" s="12">
        <f t="shared" si="99"/>
        <v>45274</v>
      </c>
      <c r="K1329" s="12">
        <v>45274</v>
      </c>
      <c r="L1329" s="12">
        <v>45274</v>
      </c>
      <c r="M1329" s="12" t="s">
        <v>5</v>
      </c>
      <c r="N1329" s="11" t="s">
        <v>664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5</v>
      </c>
      <c r="R1329" s="11" t="s">
        <v>5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50</v>
      </c>
      <c r="U1329" s="11" t="s">
        <v>385</v>
      </c>
      <c r="V1329" s="14" t="s">
        <v>386</v>
      </c>
      <c r="W1329" s="11" t="s">
        <v>387</v>
      </c>
      <c r="X1329" s="15" t="s">
        <v>483</v>
      </c>
      <c r="Y1329" s="15" t="s">
        <v>484</v>
      </c>
      <c r="Z1329" s="16" t="s">
        <v>5</v>
      </c>
      <c r="AA1329" s="16" t="s">
        <v>5</v>
      </c>
      <c r="AB1329" s="16" t="s">
        <v>5</v>
      </c>
      <c r="AC1329" s="16" t="s">
        <v>5</v>
      </c>
      <c r="AD1329" s="15" t="s">
        <v>5</v>
      </c>
      <c r="AE1329" s="15" t="s">
        <v>5</v>
      </c>
      <c r="AF1329" s="16" t="s">
        <v>5</v>
      </c>
      <c r="AG1329" s="16" t="s">
        <v>5</v>
      </c>
      <c r="AH1329" s="16" t="s">
        <v>5</v>
      </c>
      <c r="AI1329" s="16" t="s">
        <v>5</v>
      </c>
      <c r="AJ1329" s="15" t="s">
        <v>5</v>
      </c>
      <c r="AK1329" s="15" t="s">
        <v>5</v>
      </c>
      <c r="AL1329" s="16" t="s">
        <v>5</v>
      </c>
      <c r="AM1329" s="16" t="s">
        <v>5</v>
      </c>
      <c r="AN1329" s="16" t="s">
        <v>5</v>
      </c>
      <c r="AO1329" s="16" t="s">
        <v>5</v>
      </c>
      <c r="AP1329" s="16" t="s">
        <v>191</v>
      </c>
      <c r="AQ1329" s="16" t="s">
        <v>5</v>
      </c>
      <c r="AR1329" s="16" t="s">
        <v>5</v>
      </c>
      <c r="AS1329" s="16" t="s">
        <v>5</v>
      </c>
      <c r="AT1329" s="16" t="s">
        <v>5</v>
      </c>
      <c r="AU1329" s="11" t="s">
        <v>5</v>
      </c>
      <c r="AV1329" s="11" t="s">
        <v>5</v>
      </c>
      <c r="AW1329" s="11" t="s">
        <v>5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hidden="1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192</v>
      </c>
      <c r="E1330" s="12" t="s">
        <v>46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47</v>
      </c>
      <c r="J1330" s="12">
        <f t="shared" si="99"/>
        <v>45274</v>
      </c>
      <c r="K1330" s="12">
        <v>45274</v>
      </c>
      <c r="L1330" s="12">
        <v>45274</v>
      </c>
      <c r="M1330" s="12" t="s">
        <v>5</v>
      </c>
      <c r="N1330" s="11" t="s">
        <v>665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5</v>
      </c>
      <c r="R1330" s="11" t="s">
        <v>5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50</v>
      </c>
      <c r="U1330" s="11" t="s">
        <v>193</v>
      </c>
      <c r="V1330" s="14" t="s">
        <v>194</v>
      </c>
      <c r="W1330" s="11" t="s">
        <v>195</v>
      </c>
      <c r="X1330" s="15" t="s">
        <v>483</v>
      </c>
      <c r="Y1330" s="15" t="s">
        <v>484</v>
      </c>
      <c r="Z1330" s="16" t="s">
        <v>5</v>
      </c>
      <c r="AA1330" s="16" t="s">
        <v>5</v>
      </c>
      <c r="AB1330" s="16" t="s">
        <v>5</v>
      </c>
      <c r="AC1330" s="16" t="s">
        <v>5</v>
      </c>
      <c r="AD1330" s="15" t="s">
        <v>5</v>
      </c>
      <c r="AE1330" s="15" t="s">
        <v>5</v>
      </c>
      <c r="AF1330" s="16" t="s">
        <v>5</v>
      </c>
      <c r="AG1330" s="16" t="s">
        <v>5</v>
      </c>
      <c r="AH1330" s="16" t="s">
        <v>5</v>
      </c>
      <c r="AI1330" s="16" t="s">
        <v>5</v>
      </c>
      <c r="AJ1330" s="15" t="s">
        <v>5</v>
      </c>
      <c r="AK1330" s="15" t="s">
        <v>5</v>
      </c>
      <c r="AL1330" s="16" t="s">
        <v>5</v>
      </c>
      <c r="AM1330" s="16" t="s">
        <v>5</v>
      </c>
      <c r="AN1330" s="16" t="s">
        <v>5</v>
      </c>
      <c r="AO1330" s="16" t="s">
        <v>5</v>
      </c>
      <c r="AP1330" s="16" t="s">
        <v>191</v>
      </c>
      <c r="AQ1330" s="16" t="s">
        <v>5</v>
      </c>
      <c r="AR1330" s="16" t="s">
        <v>5</v>
      </c>
      <c r="AS1330" s="16" t="s">
        <v>5</v>
      </c>
      <c r="AT1330" s="16" t="s">
        <v>5</v>
      </c>
      <c r="AU1330" s="11" t="s">
        <v>5</v>
      </c>
      <c r="AV1330" s="11" t="s">
        <v>5</v>
      </c>
      <c r="AW1330" s="11" t="s">
        <v>5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hidden="1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184</v>
      </c>
      <c r="E1331" s="12" t="s">
        <v>46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47</v>
      </c>
      <c r="J1331" s="12">
        <f t="shared" si="99"/>
        <v>45274</v>
      </c>
      <c r="K1331" s="12">
        <v>45274</v>
      </c>
      <c r="L1331" s="12">
        <v>45274</v>
      </c>
      <c r="M1331" s="12" t="s">
        <v>5</v>
      </c>
      <c r="N1331" s="11" t="s">
        <v>666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5</v>
      </c>
      <c r="R1331" s="11" t="s">
        <v>5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50</v>
      </c>
      <c r="U1331" s="11" t="s">
        <v>215</v>
      </c>
      <c r="V1331" s="14" t="s">
        <v>216</v>
      </c>
      <c r="W1331" s="11" t="s">
        <v>217</v>
      </c>
      <c r="X1331" s="15" t="s">
        <v>483</v>
      </c>
      <c r="Y1331" s="15" t="s">
        <v>484</v>
      </c>
      <c r="Z1331" s="16" t="s">
        <v>5</v>
      </c>
      <c r="AA1331" s="16" t="s">
        <v>5</v>
      </c>
      <c r="AB1331" s="16" t="s">
        <v>5</v>
      </c>
      <c r="AC1331" s="16" t="s">
        <v>5</v>
      </c>
      <c r="AD1331" s="15" t="s">
        <v>5</v>
      </c>
      <c r="AE1331" s="15" t="s">
        <v>5</v>
      </c>
      <c r="AF1331" s="16" t="s">
        <v>5</v>
      </c>
      <c r="AG1331" s="16" t="s">
        <v>5</v>
      </c>
      <c r="AH1331" s="16" t="s">
        <v>5</v>
      </c>
      <c r="AI1331" s="16" t="s">
        <v>5</v>
      </c>
      <c r="AJ1331" s="15" t="s">
        <v>5</v>
      </c>
      <c r="AK1331" s="15" t="s">
        <v>5</v>
      </c>
      <c r="AL1331" s="16" t="s">
        <v>5</v>
      </c>
      <c r="AM1331" s="16" t="s">
        <v>5</v>
      </c>
      <c r="AN1331" s="16" t="s">
        <v>5</v>
      </c>
      <c r="AO1331" s="16" t="s">
        <v>5</v>
      </c>
      <c r="AP1331" s="16" t="s">
        <v>191</v>
      </c>
      <c r="AQ1331" s="16" t="s">
        <v>5</v>
      </c>
      <c r="AR1331" s="16" t="s">
        <v>5</v>
      </c>
      <c r="AS1331" s="16" t="s">
        <v>5</v>
      </c>
      <c r="AT1331" s="16" t="s">
        <v>5</v>
      </c>
      <c r="AU1331" s="11" t="s">
        <v>5</v>
      </c>
      <c r="AV1331" s="11" t="s">
        <v>5</v>
      </c>
      <c r="AW1331" s="11" t="s">
        <v>5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hidden="1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192</v>
      </c>
      <c r="E1332" s="12" t="s">
        <v>46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47</v>
      </c>
      <c r="J1332" s="12">
        <f t="shared" si="99"/>
        <v>45274</v>
      </c>
      <c r="K1332" s="12">
        <v>45274</v>
      </c>
      <c r="L1332" s="12">
        <v>45274</v>
      </c>
      <c r="M1332" s="12" t="s">
        <v>5</v>
      </c>
      <c r="N1332" s="11" t="s">
        <v>667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5</v>
      </c>
      <c r="R1332" s="11" t="s">
        <v>5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50</v>
      </c>
      <c r="U1332" s="11" t="s">
        <v>274</v>
      </c>
      <c r="V1332" s="14" t="s">
        <v>275</v>
      </c>
      <c r="W1332" s="11" t="s">
        <v>276</v>
      </c>
      <c r="X1332" s="15" t="s">
        <v>483</v>
      </c>
      <c r="Y1332" s="15" t="s">
        <v>484</v>
      </c>
      <c r="Z1332" s="16" t="s">
        <v>5</v>
      </c>
      <c r="AA1332" s="16" t="s">
        <v>5</v>
      </c>
      <c r="AB1332" s="16" t="s">
        <v>5</v>
      </c>
      <c r="AC1332" s="16" t="s">
        <v>5</v>
      </c>
      <c r="AD1332" s="15" t="s">
        <v>5</v>
      </c>
      <c r="AE1332" s="15" t="s">
        <v>5</v>
      </c>
      <c r="AF1332" s="16" t="s">
        <v>5</v>
      </c>
      <c r="AG1332" s="16" t="s">
        <v>5</v>
      </c>
      <c r="AH1332" s="16" t="s">
        <v>5</v>
      </c>
      <c r="AI1332" s="16" t="s">
        <v>5</v>
      </c>
      <c r="AJ1332" s="15" t="s">
        <v>5</v>
      </c>
      <c r="AK1332" s="15" t="s">
        <v>5</v>
      </c>
      <c r="AL1332" s="16" t="s">
        <v>5</v>
      </c>
      <c r="AM1332" s="16" t="s">
        <v>5</v>
      </c>
      <c r="AN1332" s="16" t="s">
        <v>5</v>
      </c>
      <c r="AO1332" s="16" t="s">
        <v>5</v>
      </c>
      <c r="AP1332" s="16" t="s">
        <v>191</v>
      </c>
      <c r="AQ1332" s="16" t="s">
        <v>5</v>
      </c>
      <c r="AR1332" s="16" t="s">
        <v>5</v>
      </c>
      <c r="AS1332" s="16" t="s">
        <v>5</v>
      </c>
      <c r="AT1332" s="16" t="s">
        <v>5</v>
      </c>
      <c r="AU1332" s="11" t="s">
        <v>5</v>
      </c>
      <c r="AV1332" s="11" t="s">
        <v>5</v>
      </c>
      <c r="AW1332" s="11" t="s">
        <v>5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hidden="1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184</v>
      </c>
      <c r="E1333" s="12" t="s">
        <v>46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47</v>
      </c>
      <c r="J1333" s="12">
        <f t="shared" si="99"/>
        <v>45274</v>
      </c>
      <c r="K1333" s="12">
        <v>45274</v>
      </c>
      <c r="L1333" s="12">
        <v>45274</v>
      </c>
      <c r="M1333" s="12" t="s">
        <v>5</v>
      </c>
      <c r="N1333" s="11" t="s">
        <v>668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5</v>
      </c>
      <c r="R1333" s="11" t="s">
        <v>5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50</v>
      </c>
      <c r="U1333" s="11" t="s">
        <v>252</v>
      </c>
      <c r="V1333" s="14" t="s">
        <v>253</v>
      </c>
      <c r="W1333" s="11" t="s">
        <v>254</v>
      </c>
      <c r="X1333" s="15" t="s">
        <v>483</v>
      </c>
      <c r="Y1333" s="15" t="s">
        <v>484</v>
      </c>
      <c r="Z1333" s="16" t="s">
        <v>5</v>
      </c>
      <c r="AA1333" s="16" t="s">
        <v>5</v>
      </c>
      <c r="AB1333" s="16" t="s">
        <v>5</v>
      </c>
      <c r="AC1333" s="16" t="s">
        <v>5</v>
      </c>
      <c r="AD1333" s="15" t="s">
        <v>5</v>
      </c>
      <c r="AE1333" s="15" t="s">
        <v>5</v>
      </c>
      <c r="AF1333" s="16" t="s">
        <v>5</v>
      </c>
      <c r="AG1333" s="16" t="s">
        <v>5</v>
      </c>
      <c r="AH1333" s="16" t="s">
        <v>5</v>
      </c>
      <c r="AI1333" s="16" t="s">
        <v>5</v>
      </c>
      <c r="AJ1333" s="15" t="s">
        <v>5</v>
      </c>
      <c r="AK1333" s="15" t="s">
        <v>5</v>
      </c>
      <c r="AL1333" s="16" t="s">
        <v>5</v>
      </c>
      <c r="AM1333" s="16" t="s">
        <v>5</v>
      </c>
      <c r="AN1333" s="16" t="s">
        <v>5</v>
      </c>
      <c r="AO1333" s="16" t="s">
        <v>5</v>
      </c>
      <c r="AP1333" s="16" t="s">
        <v>191</v>
      </c>
      <c r="AQ1333" s="16" t="s">
        <v>5</v>
      </c>
      <c r="AR1333" s="16" t="s">
        <v>5</v>
      </c>
      <c r="AS1333" s="16" t="s">
        <v>5</v>
      </c>
      <c r="AT1333" s="16" t="s">
        <v>5</v>
      </c>
      <c r="AU1333" s="11" t="s">
        <v>5</v>
      </c>
      <c r="AV1333" s="11" t="s">
        <v>5</v>
      </c>
      <c r="AW1333" s="11" t="s">
        <v>5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hidden="1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192</v>
      </c>
      <c r="E1334" s="12" t="s">
        <v>46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47</v>
      </c>
      <c r="J1334" s="12">
        <f t="shared" si="99"/>
        <v>45274</v>
      </c>
      <c r="K1334" s="12">
        <v>45274</v>
      </c>
      <c r="L1334" s="12">
        <v>45274</v>
      </c>
      <c r="M1334" s="12" t="s">
        <v>5</v>
      </c>
      <c r="N1334" s="11" t="s">
        <v>668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5</v>
      </c>
      <c r="R1334" s="11" t="s">
        <v>5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50</v>
      </c>
      <c r="U1334" s="11" t="s">
        <v>268</v>
      </c>
      <c r="V1334" s="14" t="s">
        <v>269</v>
      </c>
      <c r="W1334" s="11" t="s">
        <v>270</v>
      </c>
      <c r="X1334" s="15" t="s">
        <v>483</v>
      </c>
      <c r="Y1334" s="15" t="s">
        <v>484</v>
      </c>
      <c r="Z1334" s="16" t="s">
        <v>5</v>
      </c>
      <c r="AA1334" s="16" t="s">
        <v>5</v>
      </c>
      <c r="AB1334" s="16" t="s">
        <v>5</v>
      </c>
      <c r="AC1334" s="16" t="s">
        <v>5</v>
      </c>
      <c r="AD1334" s="15" t="s">
        <v>5</v>
      </c>
      <c r="AE1334" s="15" t="s">
        <v>5</v>
      </c>
      <c r="AF1334" s="16" t="s">
        <v>5</v>
      </c>
      <c r="AG1334" s="16" t="s">
        <v>5</v>
      </c>
      <c r="AH1334" s="16" t="s">
        <v>5</v>
      </c>
      <c r="AI1334" s="16" t="s">
        <v>5</v>
      </c>
      <c r="AJ1334" s="15" t="s">
        <v>5</v>
      </c>
      <c r="AK1334" s="15" t="s">
        <v>5</v>
      </c>
      <c r="AL1334" s="16" t="s">
        <v>5</v>
      </c>
      <c r="AM1334" s="16" t="s">
        <v>5</v>
      </c>
      <c r="AN1334" s="16" t="s">
        <v>5</v>
      </c>
      <c r="AO1334" s="16" t="s">
        <v>5</v>
      </c>
      <c r="AP1334" s="16" t="s">
        <v>191</v>
      </c>
      <c r="AQ1334" s="16" t="s">
        <v>5</v>
      </c>
      <c r="AR1334" s="16" t="s">
        <v>5</v>
      </c>
      <c r="AS1334" s="16" t="s">
        <v>5</v>
      </c>
      <c r="AT1334" s="16" t="s">
        <v>5</v>
      </c>
      <c r="AU1334" s="11" t="s">
        <v>5</v>
      </c>
      <c r="AV1334" s="11" t="s">
        <v>5</v>
      </c>
      <c r="AW1334" s="11" t="s">
        <v>5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hidden="1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196</v>
      </c>
      <c r="E1335" s="12" t="s">
        <v>46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47</v>
      </c>
      <c r="J1335" s="12">
        <f t="shared" si="99"/>
        <v>45274</v>
      </c>
      <c r="K1335" s="12">
        <v>45274</v>
      </c>
      <c r="L1335" s="12">
        <v>45274</v>
      </c>
      <c r="M1335" s="12" t="s">
        <v>5</v>
      </c>
      <c r="N1335" s="11" t="s">
        <v>668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5</v>
      </c>
      <c r="R1335" s="11" t="s">
        <v>5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50</v>
      </c>
      <c r="U1335" s="11" t="s">
        <v>376</v>
      </c>
      <c r="V1335" s="14" t="s">
        <v>377</v>
      </c>
      <c r="W1335" s="11" t="s">
        <v>378</v>
      </c>
      <c r="X1335" s="15" t="s">
        <v>483</v>
      </c>
      <c r="Y1335" s="15" t="s">
        <v>484</v>
      </c>
      <c r="Z1335" s="16" t="s">
        <v>5</v>
      </c>
      <c r="AA1335" s="16" t="s">
        <v>5</v>
      </c>
      <c r="AB1335" s="16" t="s">
        <v>5</v>
      </c>
      <c r="AC1335" s="16" t="s">
        <v>5</v>
      </c>
      <c r="AD1335" s="15" t="s">
        <v>5</v>
      </c>
      <c r="AE1335" s="15" t="s">
        <v>5</v>
      </c>
      <c r="AF1335" s="16" t="s">
        <v>5</v>
      </c>
      <c r="AG1335" s="16" t="s">
        <v>5</v>
      </c>
      <c r="AH1335" s="16" t="s">
        <v>5</v>
      </c>
      <c r="AI1335" s="16" t="s">
        <v>5</v>
      </c>
      <c r="AJ1335" s="15" t="s">
        <v>5</v>
      </c>
      <c r="AK1335" s="15" t="s">
        <v>5</v>
      </c>
      <c r="AL1335" s="16" t="s">
        <v>5</v>
      </c>
      <c r="AM1335" s="16" t="s">
        <v>5</v>
      </c>
      <c r="AN1335" s="16" t="s">
        <v>5</v>
      </c>
      <c r="AO1335" s="16" t="s">
        <v>5</v>
      </c>
      <c r="AP1335" s="16" t="s">
        <v>191</v>
      </c>
      <c r="AQ1335" s="16" t="s">
        <v>5</v>
      </c>
      <c r="AR1335" s="16" t="s">
        <v>5</v>
      </c>
      <c r="AS1335" s="16" t="s">
        <v>5</v>
      </c>
      <c r="AT1335" s="16" t="s">
        <v>5</v>
      </c>
      <c r="AU1335" s="11" t="s">
        <v>5</v>
      </c>
      <c r="AV1335" s="11" t="s">
        <v>5</v>
      </c>
      <c r="AW1335" s="11" t="s">
        <v>5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hidden="1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64</v>
      </c>
      <c r="E1336" s="12" t="s">
        <v>46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47</v>
      </c>
      <c r="J1336" s="12">
        <f t="shared" si="99"/>
        <v>45274</v>
      </c>
      <c r="K1336" s="12">
        <v>45274</v>
      </c>
      <c r="L1336" s="12">
        <v>45274</v>
      </c>
      <c r="M1336" s="12" t="s">
        <v>5</v>
      </c>
      <c r="N1336" s="11" t="s">
        <v>668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5</v>
      </c>
      <c r="R1336" s="11" t="s">
        <v>5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50</v>
      </c>
      <c r="U1336" s="11" t="s">
        <v>669</v>
      </c>
      <c r="V1336" s="14" t="s">
        <v>670</v>
      </c>
      <c r="W1336" s="11" t="s">
        <v>671</v>
      </c>
      <c r="X1336" s="15" t="s">
        <v>483</v>
      </c>
      <c r="Y1336" s="15" t="s">
        <v>484</v>
      </c>
      <c r="Z1336" s="16" t="s">
        <v>5</v>
      </c>
      <c r="AA1336" s="16" t="s">
        <v>5</v>
      </c>
      <c r="AB1336" s="16" t="s">
        <v>5</v>
      </c>
      <c r="AC1336" s="16" t="s">
        <v>5</v>
      </c>
      <c r="AD1336" s="15" t="s">
        <v>5</v>
      </c>
      <c r="AE1336" s="15" t="s">
        <v>5</v>
      </c>
      <c r="AF1336" s="16" t="s">
        <v>5</v>
      </c>
      <c r="AG1336" s="16" t="s">
        <v>5</v>
      </c>
      <c r="AH1336" s="16" t="s">
        <v>5</v>
      </c>
      <c r="AI1336" s="16" t="s">
        <v>5</v>
      </c>
      <c r="AJ1336" s="15" t="s">
        <v>5</v>
      </c>
      <c r="AK1336" s="15" t="s">
        <v>5</v>
      </c>
      <c r="AL1336" s="16" t="s">
        <v>5</v>
      </c>
      <c r="AM1336" s="16" t="s">
        <v>5</v>
      </c>
      <c r="AN1336" s="16" t="s">
        <v>5</v>
      </c>
      <c r="AO1336" s="16" t="s">
        <v>5</v>
      </c>
      <c r="AP1336" s="16" t="s">
        <v>191</v>
      </c>
      <c r="AQ1336" s="16" t="s">
        <v>5</v>
      </c>
      <c r="AR1336" s="16" t="s">
        <v>5</v>
      </c>
      <c r="AS1336" s="16" t="s">
        <v>5</v>
      </c>
      <c r="AT1336" s="16" t="s">
        <v>5</v>
      </c>
      <c r="AU1336" s="11" t="s">
        <v>5</v>
      </c>
      <c r="AV1336" s="11" t="s">
        <v>5</v>
      </c>
      <c r="AW1336" s="11" t="s">
        <v>5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hidden="1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192</v>
      </c>
      <c r="E1337" s="12" t="s">
        <v>46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47</v>
      </c>
      <c r="J1337" s="12">
        <f t="shared" si="99"/>
        <v>45274</v>
      </c>
      <c r="K1337" s="12">
        <v>45274</v>
      </c>
      <c r="L1337" s="12">
        <v>45274</v>
      </c>
      <c r="M1337" s="12" t="s">
        <v>5</v>
      </c>
      <c r="N1337" s="11" t="s">
        <v>668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5</v>
      </c>
      <c r="R1337" s="11" t="s">
        <v>5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50</v>
      </c>
      <c r="U1337" s="11" t="s">
        <v>280</v>
      </c>
      <c r="V1337" s="14" t="s">
        <v>281</v>
      </c>
      <c r="W1337" s="11" t="s">
        <v>282</v>
      </c>
      <c r="X1337" s="15" t="s">
        <v>483</v>
      </c>
      <c r="Y1337" s="15" t="s">
        <v>484</v>
      </c>
      <c r="Z1337" s="16" t="s">
        <v>5</v>
      </c>
      <c r="AA1337" s="16" t="s">
        <v>5</v>
      </c>
      <c r="AB1337" s="16" t="s">
        <v>5</v>
      </c>
      <c r="AC1337" s="16" t="s">
        <v>5</v>
      </c>
      <c r="AD1337" s="15" t="s">
        <v>5</v>
      </c>
      <c r="AE1337" s="15" t="s">
        <v>5</v>
      </c>
      <c r="AF1337" s="16" t="s">
        <v>5</v>
      </c>
      <c r="AG1337" s="16" t="s">
        <v>5</v>
      </c>
      <c r="AH1337" s="16" t="s">
        <v>5</v>
      </c>
      <c r="AI1337" s="16" t="s">
        <v>5</v>
      </c>
      <c r="AJ1337" s="15" t="s">
        <v>5</v>
      </c>
      <c r="AK1337" s="15" t="s">
        <v>5</v>
      </c>
      <c r="AL1337" s="16" t="s">
        <v>5</v>
      </c>
      <c r="AM1337" s="16" t="s">
        <v>5</v>
      </c>
      <c r="AN1337" s="16" t="s">
        <v>5</v>
      </c>
      <c r="AO1337" s="16" t="s">
        <v>5</v>
      </c>
      <c r="AP1337" s="16" t="s">
        <v>191</v>
      </c>
      <c r="AQ1337" s="16" t="s">
        <v>5</v>
      </c>
      <c r="AR1337" s="16" t="s">
        <v>5</v>
      </c>
      <c r="AS1337" s="16" t="s">
        <v>5</v>
      </c>
      <c r="AT1337" s="16" t="s">
        <v>5</v>
      </c>
      <c r="AU1337" s="11" t="s">
        <v>5</v>
      </c>
      <c r="AV1337" s="11" t="s">
        <v>5</v>
      </c>
      <c r="AW1337" s="11" t="s">
        <v>5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hidden="1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196</v>
      </c>
      <c r="E1338" s="12" t="s">
        <v>46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47</v>
      </c>
      <c r="J1338" s="12">
        <f t="shared" si="99"/>
        <v>45274</v>
      </c>
      <c r="K1338" s="12">
        <v>45274</v>
      </c>
      <c r="L1338" s="12">
        <v>45274</v>
      </c>
      <c r="M1338" s="12" t="s">
        <v>5</v>
      </c>
      <c r="N1338" s="11" t="s">
        <v>668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5</v>
      </c>
      <c r="R1338" s="11" t="s">
        <v>5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50</v>
      </c>
      <c r="U1338" s="11" t="s">
        <v>255</v>
      </c>
      <c r="V1338" s="14" t="s">
        <v>256</v>
      </c>
      <c r="W1338" s="11" t="s">
        <v>257</v>
      </c>
      <c r="X1338" s="15" t="s">
        <v>483</v>
      </c>
      <c r="Y1338" s="15" t="s">
        <v>484</v>
      </c>
      <c r="Z1338" s="16" t="s">
        <v>5</v>
      </c>
      <c r="AA1338" s="16" t="s">
        <v>5</v>
      </c>
      <c r="AB1338" s="16" t="s">
        <v>5</v>
      </c>
      <c r="AC1338" s="16" t="s">
        <v>5</v>
      </c>
      <c r="AD1338" s="15" t="s">
        <v>5</v>
      </c>
      <c r="AE1338" s="15" t="s">
        <v>5</v>
      </c>
      <c r="AF1338" s="16" t="s">
        <v>5</v>
      </c>
      <c r="AG1338" s="16" t="s">
        <v>5</v>
      </c>
      <c r="AH1338" s="16" t="s">
        <v>5</v>
      </c>
      <c r="AI1338" s="16" t="s">
        <v>5</v>
      </c>
      <c r="AJ1338" s="15" t="s">
        <v>5</v>
      </c>
      <c r="AK1338" s="15" t="s">
        <v>5</v>
      </c>
      <c r="AL1338" s="16" t="s">
        <v>5</v>
      </c>
      <c r="AM1338" s="16" t="s">
        <v>5</v>
      </c>
      <c r="AN1338" s="16" t="s">
        <v>5</v>
      </c>
      <c r="AO1338" s="16" t="s">
        <v>5</v>
      </c>
      <c r="AP1338" s="16" t="s">
        <v>191</v>
      </c>
      <c r="AQ1338" s="16" t="s">
        <v>5</v>
      </c>
      <c r="AR1338" s="16" t="s">
        <v>5</v>
      </c>
      <c r="AS1338" s="16" t="s">
        <v>5</v>
      </c>
      <c r="AT1338" s="16" t="s">
        <v>5</v>
      </c>
      <c r="AU1338" s="11" t="s">
        <v>5</v>
      </c>
      <c r="AV1338" s="11" t="s">
        <v>5</v>
      </c>
      <c r="AW1338" s="11" t="s">
        <v>5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hidden="1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184</v>
      </c>
      <c r="E1339" s="12" t="s">
        <v>46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47</v>
      </c>
      <c r="J1339" s="12">
        <f t="shared" si="99"/>
        <v>45274</v>
      </c>
      <c r="K1339" s="12">
        <v>45274</v>
      </c>
      <c r="L1339" s="12">
        <v>45274</v>
      </c>
      <c r="M1339" s="12" t="s">
        <v>5</v>
      </c>
      <c r="N1339" s="11" t="s">
        <v>554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5</v>
      </c>
      <c r="R1339" s="11" t="s">
        <v>5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50</v>
      </c>
      <c r="U1339" s="11" t="s">
        <v>209</v>
      </c>
      <c r="V1339" s="14" t="s">
        <v>210</v>
      </c>
      <c r="W1339" s="11" t="s">
        <v>211</v>
      </c>
      <c r="X1339" s="15" t="s">
        <v>307</v>
      </c>
      <c r="Y1339" s="15" t="s">
        <v>308</v>
      </c>
      <c r="Z1339" s="16" t="s">
        <v>5</v>
      </c>
      <c r="AA1339" s="16" t="s">
        <v>5</v>
      </c>
      <c r="AB1339" s="16" t="s">
        <v>5</v>
      </c>
      <c r="AC1339" s="16" t="s">
        <v>5</v>
      </c>
      <c r="AD1339" s="15" t="s">
        <v>5</v>
      </c>
      <c r="AE1339" s="15" t="s">
        <v>5</v>
      </c>
      <c r="AF1339" s="16" t="s">
        <v>5</v>
      </c>
      <c r="AG1339" s="16" t="s">
        <v>5</v>
      </c>
      <c r="AH1339" s="16" t="s">
        <v>5</v>
      </c>
      <c r="AI1339" s="16" t="s">
        <v>5</v>
      </c>
      <c r="AJ1339" s="15" t="s">
        <v>5</v>
      </c>
      <c r="AK1339" s="15" t="s">
        <v>5</v>
      </c>
      <c r="AL1339" s="16" t="s">
        <v>5</v>
      </c>
      <c r="AM1339" s="16" t="s">
        <v>5</v>
      </c>
      <c r="AN1339" s="16" t="s">
        <v>5</v>
      </c>
      <c r="AO1339" s="16" t="s">
        <v>5</v>
      </c>
      <c r="AP1339" s="16" t="s">
        <v>191</v>
      </c>
      <c r="AQ1339" s="16" t="s">
        <v>5</v>
      </c>
      <c r="AR1339" s="16" t="s">
        <v>5</v>
      </c>
      <c r="AS1339" s="16" t="s">
        <v>5</v>
      </c>
      <c r="AT1339" s="16" t="s">
        <v>5</v>
      </c>
      <c r="AU1339" s="11" t="s">
        <v>5</v>
      </c>
      <c r="AV1339" s="11" t="s">
        <v>5</v>
      </c>
      <c r="AW1339" s="11" t="s">
        <v>5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hidden="1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192</v>
      </c>
      <c r="E1340" s="12" t="s">
        <v>46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47</v>
      </c>
      <c r="J1340" s="12">
        <f t="shared" si="99"/>
        <v>45274</v>
      </c>
      <c r="K1340" s="12">
        <v>45274</v>
      </c>
      <c r="L1340" s="12">
        <v>45274</v>
      </c>
      <c r="M1340" s="12" t="s">
        <v>5</v>
      </c>
      <c r="N1340" s="11" t="s">
        <v>672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5</v>
      </c>
      <c r="R1340" s="11" t="s">
        <v>5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50</v>
      </c>
      <c r="U1340" s="11" t="s">
        <v>238</v>
      </c>
      <c r="V1340" s="14" t="s">
        <v>239</v>
      </c>
      <c r="W1340" s="11" t="s">
        <v>240</v>
      </c>
      <c r="X1340" s="15" t="s">
        <v>307</v>
      </c>
      <c r="Y1340" s="15" t="s">
        <v>308</v>
      </c>
      <c r="Z1340" s="16" t="s">
        <v>5</v>
      </c>
      <c r="AA1340" s="16" t="s">
        <v>5</v>
      </c>
      <c r="AB1340" s="16" t="s">
        <v>5</v>
      </c>
      <c r="AC1340" s="16" t="s">
        <v>5</v>
      </c>
      <c r="AD1340" s="15" t="s">
        <v>5</v>
      </c>
      <c r="AE1340" s="15" t="s">
        <v>5</v>
      </c>
      <c r="AF1340" s="16" t="s">
        <v>5</v>
      </c>
      <c r="AG1340" s="16" t="s">
        <v>5</v>
      </c>
      <c r="AH1340" s="16" t="s">
        <v>5</v>
      </c>
      <c r="AI1340" s="16" t="s">
        <v>5</v>
      </c>
      <c r="AJ1340" s="15" t="s">
        <v>5</v>
      </c>
      <c r="AK1340" s="15" t="s">
        <v>5</v>
      </c>
      <c r="AL1340" s="16" t="s">
        <v>5</v>
      </c>
      <c r="AM1340" s="16" t="s">
        <v>5</v>
      </c>
      <c r="AN1340" s="16" t="s">
        <v>5</v>
      </c>
      <c r="AO1340" s="16" t="s">
        <v>5</v>
      </c>
      <c r="AP1340" s="16" t="s">
        <v>191</v>
      </c>
      <c r="AQ1340" s="16" t="s">
        <v>5</v>
      </c>
      <c r="AR1340" s="16" t="s">
        <v>5</v>
      </c>
      <c r="AS1340" s="16" t="s">
        <v>5</v>
      </c>
      <c r="AT1340" s="16" t="s">
        <v>5</v>
      </c>
      <c r="AU1340" s="11" t="s">
        <v>5</v>
      </c>
      <c r="AV1340" s="11" t="s">
        <v>5</v>
      </c>
      <c r="AW1340" s="11" t="s">
        <v>5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hidden="1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196</v>
      </c>
      <c r="E1341" s="12" t="s">
        <v>46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47</v>
      </c>
      <c r="J1341" s="12">
        <f t="shared" si="99"/>
        <v>45274</v>
      </c>
      <c r="K1341" s="12">
        <v>45274</v>
      </c>
      <c r="L1341" s="12">
        <v>45274</v>
      </c>
      <c r="M1341" s="12" t="s">
        <v>5</v>
      </c>
      <c r="N1341" s="11" t="s">
        <v>673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5</v>
      </c>
      <c r="R1341" s="11" t="s">
        <v>5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50</v>
      </c>
      <c r="U1341" s="11" t="s">
        <v>255</v>
      </c>
      <c r="V1341" s="14" t="s">
        <v>256</v>
      </c>
      <c r="W1341" s="11" t="s">
        <v>257</v>
      </c>
      <c r="X1341" s="15" t="s">
        <v>307</v>
      </c>
      <c r="Y1341" s="15" t="s">
        <v>308</v>
      </c>
      <c r="Z1341" s="16" t="s">
        <v>5</v>
      </c>
      <c r="AA1341" s="16" t="s">
        <v>5</v>
      </c>
      <c r="AB1341" s="16" t="s">
        <v>5</v>
      </c>
      <c r="AC1341" s="16" t="s">
        <v>5</v>
      </c>
      <c r="AD1341" s="15" t="s">
        <v>5</v>
      </c>
      <c r="AE1341" s="15" t="s">
        <v>5</v>
      </c>
      <c r="AF1341" s="16" t="s">
        <v>5</v>
      </c>
      <c r="AG1341" s="16" t="s">
        <v>5</v>
      </c>
      <c r="AH1341" s="16" t="s">
        <v>5</v>
      </c>
      <c r="AI1341" s="16" t="s">
        <v>5</v>
      </c>
      <c r="AJ1341" s="15" t="s">
        <v>5</v>
      </c>
      <c r="AK1341" s="15" t="s">
        <v>5</v>
      </c>
      <c r="AL1341" s="16" t="s">
        <v>5</v>
      </c>
      <c r="AM1341" s="16" t="s">
        <v>5</v>
      </c>
      <c r="AN1341" s="16" t="s">
        <v>5</v>
      </c>
      <c r="AO1341" s="16" t="s">
        <v>5</v>
      </c>
      <c r="AP1341" s="16" t="s">
        <v>191</v>
      </c>
      <c r="AQ1341" s="16" t="s">
        <v>5</v>
      </c>
      <c r="AR1341" s="16" t="s">
        <v>5</v>
      </c>
      <c r="AS1341" s="16" t="s">
        <v>5</v>
      </c>
      <c r="AT1341" s="16" t="s">
        <v>5</v>
      </c>
      <c r="AU1341" s="11" t="s">
        <v>5</v>
      </c>
      <c r="AV1341" s="11" t="s">
        <v>5</v>
      </c>
      <c r="AW1341" s="11" t="s">
        <v>5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hidden="1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184</v>
      </c>
      <c r="E1342" s="12" t="s">
        <v>46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47</v>
      </c>
      <c r="J1342" s="12">
        <f t="shared" si="99"/>
        <v>45274</v>
      </c>
      <c r="K1342" s="12">
        <v>45274</v>
      </c>
      <c r="L1342" s="12">
        <v>45274</v>
      </c>
      <c r="M1342" s="12" t="s">
        <v>5</v>
      </c>
      <c r="N1342" s="11" t="s">
        <v>674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5</v>
      </c>
      <c r="R1342" s="11" t="s">
        <v>5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50</v>
      </c>
      <c r="U1342" s="11" t="s">
        <v>241</v>
      </c>
      <c r="V1342" s="14" t="s">
        <v>242</v>
      </c>
      <c r="W1342" s="11" t="s">
        <v>243</v>
      </c>
      <c r="X1342" s="15" t="s">
        <v>307</v>
      </c>
      <c r="Y1342" s="15" t="s">
        <v>308</v>
      </c>
      <c r="Z1342" s="16" t="s">
        <v>5</v>
      </c>
      <c r="AA1342" s="16" t="s">
        <v>5</v>
      </c>
      <c r="AB1342" s="16" t="s">
        <v>5</v>
      </c>
      <c r="AC1342" s="16" t="s">
        <v>5</v>
      </c>
      <c r="AD1342" s="15" t="s">
        <v>5</v>
      </c>
      <c r="AE1342" s="15" t="s">
        <v>5</v>
      </c>
      <c r="AF1342" s="16" t="s">
        <v>5</v>
      </c>
      <c r="AG1342" s="16" t="s">
        <v>5</v>
      </c>
      <c r="AH1342" s="16" t="s">
        <v>5</v>
      </c>
      <c r="AI1342" s="16" t="s">
        <v>5</v>
      </c>
      <c r="AJ1342" s="15" t="s">
        <v>5</v>
      </c>
      <c r="AK1342" s="15" t="s">
        <v>5</v>
      </c>
      <c r="AL1342" s="16" t="s">
        <v>5</v>
      </c>
      <c r="AM1342" s="16" t="s">
        <v>5</v>
      </c>
      <c r="AN1342" s="16" t="s">
        <v>5</v>
      </c>
      <c r="AO1342" s="16" t="s">
        <v>5</v>
      </c>
      <c r="AP1342" s="16" t="s">
        <v>191</v>
      </c>
      <c r="AQ1342" s="16" t="s">
        <v>5</v>
      </c>
      <c r="AR1342" s="16" t="s">
        <v>5</v>
      </c>
      <c r="AS1342" s="16" t="s">
        <v>5</v>
      </c>
      <c r="AT1342" s="16" t="s">
        <v>5</v>
      </c>
      <c r="AU1342" s="11" t="s">
        <v>5</v>
      </c>
      <c r="AV1342" s="11" t="s">
        <v>5</v>
      </c>
      <c r="AW1342" s="11" t="s">
        <v>5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hidden="1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192</v>
      </c>
      <c r="E1343" s="12" t="s">
        <v>46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47</v>
      </c>
      <c r="J1343" s="12">
        <f t="shared" si="99"/>
        <v>45274</v>
      </c>
      <c r="K1343" s="12">
        <v>45274</v>
      </c>
      <c r="L1343" s="12">
        <v>45274</v>
      </c>
      <c r="M1343" s="12" t="s">
        <v>5</v>
      </c>
      <c r="N1343" s="11" t="s">
        <v>675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5</v>
      </c>
      <c r="R1343" s="11" t="s">
        <v>5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50</v>
      </c>
      <c r="U1343" s="11" t="s">
        <v>249</v>
      </c>
      <c r="V1343" s="14" t="s">
        <v>250</v>
      </c>
      <c r="W1343" s="11" t="s">
        <v>251</v>
      </c>
      <c r="X1343" s="15" t="s">
        <v>307</v>
      </c>
      <c r="Y1343" s="15" t="s">
        <v>308</v>
      </c>
      <c r="Z1343" s="16" t="s">
        <v>5</v>
      </c>
      <c r="AA1343" s="16" t="s">
        <v>5</v>
      </c>
      <c r="AB1343" s="16" t="s">
        <v>5</v>
      </c>
      <c r="AC1343" s="16" t="s">
        <v>5</v>
      </c>
      <c r="AD1343" s="15" t="s">
        <v>5</v>
      </c>
      <c r="AE1343" s="15" t="s">
        <v>5</v>
      </c>
      <c r="AF1343" s="16" t="s">
        <v>5</v>
      </c>
      <c r="AG1343" s="16" t="s">
        <v>5</v>
      </c>
      <c r="AH1343" s="16" t="s">
        <v>5</v>
      </c>
      <c r="AI1343" s="16" t="s">
        <v>5</v>
      </c>
      <c r="AJ1343" s="15" t="s">
        <v>5</v>
      </c>
      <c r="AK1343" s="15" t="s">
        <v>5</v>
      </c>
      <c r="AL1343" s="16" t="s">
        <v>5</v>
      </c>
      <c r="AM1343" s="16" t="s">
        <v>5</v>
      </c>
      <c r="AN1343" s="16" t="s">
        <v>5</v>
      </c>
      <c r="AO1343" s="16" t="s">
        <v>5</v>
      </c>
      <c r="AP1343" s="16" t="s">
        <v>191</v>
      </c>
      <c r="AQ1343" s="16" t="s">
        <v>5</v>
      </c>
      <c r="AR1343" s="16" t="s">
        <v>5</v>
      </c>
      <c r="AS1343" s="16" t="s">
        <v>5</v>
      </c>
      <c r="AT1343" s="16" t="s">
        <v>5</v>
      </c>
      <c r="AU1343" s="11" t="s">
        <v>5</v>
      </c>
      <c r="AV1343" s="11" t="s">
        <v>5</v>
      </c>
      <c r="AW1343" s="11" t="s">
        <v>5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hidden="1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184</v>
      </c>
      <c r="E1344" s="12" t="s">
        <v>46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47</v>
      </c>
      <c r="J1344" s="12">
        <f t="shared" si="99"/>
        <v>45274</v>
      </c>
      <c r="K1344" s="12">
        <v>45274</v>
      </c>
      <c r="L1344" s="12">
        <v>45274</v>
      </c>
      <c r="M1344" s="12" t="s">
        <v>5</v>
      </c>
      <c r="N1344" s="11" t="s">
        <v>676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5</v>
      </c>
      <c r="R1344" s="11" t="s">
        <v>5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50</v>
      </c>
      <c r="U1344" s="11" t="s">
        <v>225</v>
      </c>
      <c r="V1344" s="14" t="s">
        <v>226</v>
      </c>
      <c r="W1344" s="11" t="s">
        <v>227</v>
      </c>
      <c r="X1344" s="15" t="s">
        <v>307</v>
      </c>
      <c r="Y1344" s="15" t="s">
        <v>308</v>
      </c>
      <c r="Z1344" s="16" t="s">
        <v>5</v>
      </c>
      <c r="AA1344" s="16" t="s">
        <v>5</v>
      </c>
      <c r="AB1344" s="16" t="s">
        <v>5</v>
      </c>
      <c r="AC1344" s="16" t="s">
        <v>5</v>
      </c>
      <c r="AD1344" s="15" t="s">
        <v>5</v>
      </c>
      <c r="AE1344" s="15" t="s">
        <v>5</v>
      </c>
      <c r="AF1344" s="16" t="s">
        <v>5</v>
      </c>
      <c r="AG1344" s="16" t="s">
        <v>5</v>
      </c>
      <c r="AH1344" s="16" t="s">
        <v>5</v>
      </c>
      <c r="AI1344" s="16" t="s">
        <v>5</v>
      </c>
      <c r="AJ1344" s="15" t="s">
        <v>5</v>
      </c>
      <c r="AK1344" s="15" t="s">
        <v>5</v>
      </c>
      <c r="AL1344" s="16" t="s">
        <v>5</v>
      </c>
      <c r="AM1344" s="16" t="s">
        <v>5</v>
      </c>
      <c r="AN1344" s="16" t="s">
        <v>5</v>
      </c>
      <c r="AO1344" s="16" t="s">
        <v>5</v>
      </c>
      <c r="AP1344" s="16" t="s">
        <v>191</v>
      </c>
      <c r="AQ1344" s="16" t="s">
        <v>5</v>
      </c>
      <c r="AR1344" s="16" t="s">
        <v>5</v>
      </c>
      <c r="AS1344" s="16" t="s">
        <v>5</v>
      </c>
      <c r="AT1344" s="16" t="s">
        <v>5</v>
      </c>
      <c r="AU1344" s="11" t="s">
        <v>5</v>
      </c>
      <c r="AV1344" s="11" t="s">
        <v>5</v>
      </c>
      <c r="AW1344" s="11" t="s">
        <v>5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hidden="1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192</v>
      </c>
      <c r="E1345" s="12" t="s">
        <v>46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47</v>
      </c>
      <c r="J1345" s="12">
        <f t="shared" si="99"/>
        <v>45274</v>
      </c>
      <c r="K1345" s="12">
        <v>45274</v>
      </c>
      <c r="L1345" s="12">
        <v>45274</v>
      </c>
      <c r="M1345" s="12" t="s">
        <v>5</v>
      </c>
      <c r="N1345" s="11" t="s">
        <v>677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5</v>
      </c>
      <c r="R1345" s="11" t="s">
        <v>5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50</v>
      </c>
      <c r="U1345" s="11" t="s">
        <v>200</v>
      </c>
      <c r="V1345" s="14" t="s">
        <v>201</v>
      </c>
      <c r="W1345" s="11" t="s">
        <v>202</v>
      </c>
      <c r="X1345" s="15" t="s">
        <v>307</v>
      </c>
      <c r="Y1345" s="15" t="s">
        <v>308</v>
      </c>
      <c r="Z1345" s="16" t="s">
        <v>5</v>
      </c>
      <c r="AA1345" s="16" t="s">
        <v>5</v>
      </c>
      <c r="AB1345" s="16" t="s">
        <v>5</v>
      </c>
      <c r="AC1345" s="16" t="s">
        <v>5</v>
      </c>
      <c r="AD1345" s="15" t="s">
        <v>5</v>
      </c>
      <c r="AE1345" s="15" t="s">
        <v>5</v>
      </c>
      <c r="AF1345" s="16" t="s">
        <v>5</v>
      </c>
      <c r="AG1345" s="16" t="s">
        <v>5</v>
      </c>
      <c r="AH1345" s="16" t="s">
        <v>5</v>
      </c>
      <c r="AI1345" s="16" t="s">
        <v>5</v>
      </c>
      <c r="AJ1345" s="15" t="s">
        <v>5</v>
      </c>
      <c r="AK1345" s="15" t="s">
        <v>5</v>
      </c>
      <c r="AL1345" s="16" t="s">
        <v>5</v>
      </c>
      <c r="AM1345" s="16" t="s">
        <v>5</v>
      </c>
      <c r="AN1345" s="16" t="s">
        <v>5</v>
      </c>
      <c r="AO1345" s="16" t="s">
        <v>5</v>
      </c>
      <c r="AP1345" s="16" t="s">
        <v>191</v>
      </c>
      <c r="AQ1345" s="16" t="s">
        <v>5</v>
      </c>
      <c r="AR1345" s="16" t="s">
        <v>5</v>
      </c>
      <c r="AS1345" s="16" t="s">
        <v>5</v>
      </c>
      <c r="AT1345" s="16" t="s">
        <v>5</v>
      </c>
      <c r="AU1345" s="11" t="s">
        <v>5</v>
      </c>
      <c r="AV1345" s="11" t="s">
        <v>5</v>
      </c>
      <c r="AW1345" s="11" t="s">
        <v>5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hidden="1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196</v>
      </c>
      <c r="E1346" s="12" t="s">
        <v>46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47</v>
      </c>
      <c r="J1346" s="12">
        <f t="shared" si="99"/>
        <v>45274</v>
      </c>
      <c r="K1346" s="12">
        <v>45274</v>
      </c>
      <c r="L1346" s="12">
        <v>45274</v>
      </c>
      <c r="M1346" s="12" t="s">
        <v>5</v>
      </c>
      <c r="N1346" s="11" t="s">
        <v>678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5</v>
      </c>
      <c r="R1346" s="11" t="s">
        <v>5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50</v>
      </c>
      <c r="U1346" s="11" t="s">
        <v>222</v>
      </c>
      <c r="V1346" s="14" t="s">
        <v>223</v>
      </c>
      <c r="W1346" s="11" t="s">
        <v>224</v>
      </c>
      <c r="X1346" s="15" t="s">
        <v>307</v>
      </c>
      <c r="Y1346" s="15" t="s">
        <v>308</v>
      </c>
      <c r="Z1346" s="16" t="s">
        <v>5</v>
      </c>
      <c r="AA1346" s="16" t="s">
        <v>5</v>
      </c>
      <c r="AB1346" s="16" t="s">
        <v>5</v>
      </c>
      <c r="AC1346" s="16" t="s">
        <v>5</v>
      </c>
      <c r="AD1346" s="15" t="s">
        <v>5</v>
      </c>
      <c r="AE1346" s="15" t="s">
        <v>5</v>
      </c>
      <c r="AF1346" s="16" t="s">
        <v>5</v>
      </c>
      <c r="AG1346" s="16" t="s">
        <v>5</v>
      </c>
      <c r="AH1346" s="16" t="s">
        <v>5</v>
      </c>
      <c r="AI1346" s="16" t="s">
        <v>5</v>
      </c>
      <c r="AJ1346" s="15" t="s">
        <v>5</v>
      </c>
      <c r="AK1346" s="15" t="s">
        <v>5</v>
      </c>
      <c r="AL1346" s="16" t="s">
        <v>5</v>
      </c>
      <c r="AM1346" s="16" t="s">
        <v>5</v>
      </c>
      <c r="AN1346" s="16" t="s">
        <v>5</v>
      </c>
      <c r="AO1346" s="16" t="s">
        <v>5</v>
      </c>
      <c r="AP1346" s="16" t="s">
        <v>191</v>
      </c>
      <c r="AQ1346" s="16" t="s">
        <v>5</v>
      </c>
      <c r="AR1346" s="16" t="s">
        <v>5</v>
      </c>
      <c r="AS1346" s="16" t="s">
        <v>5</v>
      </c>
      <c r="AT1346" s="16" t="s">
        <v>5</v>
      </c>
      <c r="AU1346" s="11" t="s">
        <v>5</v>
      </c>
      <c r="AV1346" s="11" t="s">
        <v>5</v>
      </c>
      <c r="AW1346" s="11" t="s">
        <v>5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hidden="1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184</v>
      </c>
      <c r="E1347" s="12" t="s">
        <v>46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47</v>
      </c>
      <c r="J1347" s="12">
        <f t="shared" si="99"/>
        <v>45274</v>
      </c>
      <c r="K1347" s="12">
        <v>45274</v>
      </c>
      <c r="L1347" s="12">
        <v>45274</v>
      </c>
      <c r="M1347" s="12" t="s">
        <v>5</v>
      </c>
      <c r="N1347" s="11" t="s">
        <v>679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5</v>
      </c>
      <c r="R1347" s="11" t="s">
        <v>5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50</v>
      </c>
      <c r="U1347" s="11" t="s">
        <v>241</v>
      </c>
      <c r="V1347" s="14" t="s">
        <v>242</v>
      </c>
      <c r="W1347" s="11" t="s">
        <v>243</v>
      </c>
      <c r="X1347" s="15" t="s">
        <v>307</v>
      </c>
      <c r="Y1347" s="15" t="s">
        <v>308</v>
      </c>
      <c r="Z1347" s="16" t="s">
        <v>5</v>
      </c>
      <c r="AA1347" s="16" t="s">
        <v>5</v>
      </c>
      <c r="AB1347" s="16" t="s">
        <v>5</v>
      </c>
      <c r="AC1347" s="16" t="s">
        <v>5</v>
      </c>
      <c r="AD1347" s="15" t="s">
        <v>5</v>
      </c>
      <c r="AE1347" s="15" t="s">
        <v>5</v>
      </c>
      <c r="AF1347" s="16" t="s">
        <v>5</v>
      </c>
      <c r="AG1347" s="16" t="s">
        <v>5</v>
      </c>
      <c r="AH1347" s="16" t="s">
        <v>5</v>
      </c>
      <c r="AI1347" s="16" t="s">
        <v>5</v>
      </c>
      <c r="AJ1347" s="15" t="s">
        <v>5</v>
      </c>
      <c r="AK1347" s="15" t="s">
        <v>5</v>
      </c>
      <c r="AL1347" s="16" t="s">
        <v>5</v>
      </c>
      <c r="AM1347" s="16" t="s">
        <v>5</v>
      </c>
      <c r="AN1347" s="16" t="s">
        <v>5</v>
      </c>
      <c r="AO1347" s="16" t="s">
        <v>5</v>
      </c>
      <c r="AP1347" s="16" t="s">
        <v>191</v>
      </c>
      <c r="AQ1347" s="16" t="s">
        <v>5</v>
      </c>
      <c r="AR1347" s="16" t="s">
        <v>5</v>
      </c>
      <c r="AS1347" s="16" t="s">
        <v>5</v>
      </c>
      <c r="AT1347" s="16" t="s">
        <v>5</v>
      </c>
      <c r="AU1347" s="11" t="s">
        <v>5</v>
      </c>
      <c r="AV1347" s="11" t="s">
        <v>5</v>
      </c>
      <c r="AW1347" s="11" t="s">
        <v>5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hidden="1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192</v>
      </c>
      <c r="E1348" s="12" t="s">
        <v>46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47</v>
      </c>
      <c r="J1348" s="12">
        <f t="shared" si="99"/>
        <v>45274</v>
      </c>
      <c r="K1348" s="12">
        <v>45274</v>
      </c>
      <c r="L1348" s="12">
        <v>45274</v>
      </c>
      <c r="M1348" s="12" t="s">
        <v>5</v>
      </c>
      <c r="N1348" s="11" t="s">
        <v>680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5</v>
      </c>
      <c r="R1348" s="11" t="s">
        <v>5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50</v>
      </c>
      <c r="U1348" s="11" t="s">
        <v>193</v>
      </c>
      <c r="V1348" s="14" t="s">
        <v>194</v>
      </c>
      <c r="W1348" s="11" t="s">
        <v>195</v>
      </c>
      <c r="X1348" s="15" t="s">
        <v>307</v>
      </c>
      <c r="Y1348" s="15" t="s">
        <v>308</v>
      </c>
      <c r="Z1348" s="16" t="s">
        <v>5</v>
      </c>
      <c r="AA1348" s="16" t="s">
        <v>5</v>
      </c>
      <c r="AB1348" s="16" t="s">
        <v>5</v>
      </c>
      <c r="AC1348" s="16" t="s">
        <v>5</v>
      </c>
      <c r="AD1348" s="15" t="s">
        <v>5</v>
      </c>
      <c r="AE1348" s="15" t="s">
        <v>5</v>
      </c>
      <c r="AF1348" s="16" t="s">
        <v>5</v>
      </c>
      <c r="AG1348" s="16" t="s">
        <v>5</v>
      </c>
      <c r="AH1348" s="16" t="s">
        <v>5</v>
      </c>
      <c r="AI1348" s="16" t="s">
        <v>5</v>
      </c>
      <c r="AJ1348" s="15" t="s">
        <v>5</v>
      </c>
      <c r="AK1348" s="15" t="s">
        <v>5</v>
      </c>
      <c r="AL1348" s="16" t="s">
        <v>5</v>
      </c>
      <c r="AM1348" s="16" t="s">
        <v>5</v>
      </c>
      <c r="AN1348" s="16" t="s">
        <v>5</v>
      </c>
      <c r="AO1348" s="16" t="s">
        <v>5</v>
      </c>
      <c r="AP1348" s="16" t="s">
        <v>191</v>
      </c>
      <c r="AQ1348" s="16" t="s">
        <v>5</v>
      </c>
      <c r="AR1348" s="16" t="s">
        <v>5</v>
      </c>
      <c r="AS1348" s="16" t="s">
        <v>5</v>
      </c>
      <c r="AT1348" s="16" t="s">
        <v>5</v>
      </c>
      <c r="AU1348" s="11" t="s">
        <v>5</v>
      </c>
      <c r="AV1348" s="11" t="s">
        <v>5</v>
      </c>
      <c r="AW1348" s="11" t="s">
        <v>5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hidden="1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184</v>
      </c>
      <c r="E1349" s="12" t="s">
        <v>46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47</v>
      </c>
      <c r="J1349" s="12">
        <f t="shared" si="99"/>
        <v>45274</v>
      </c>
      <c r="K1349" s="12">
        <v>45274</v>
      </c>
      <c r="L1349" s="12">
        <v>45274</v>
      </c>
      <c r="M1349" s="12" t="s">
        <v>5</v>
      </c>
      <c r="N1349" s="11" t="s">
        <v>681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5</v>
      </c>
      <c r="R1349" s="11" t="s">
        <v>5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50</v>
      </c>
      <c r="U1349" s="11" t="s">
        <v>225</v>
      </c>
      <c r="V1349" s="14" t="s">
        <v>226</v>
      </c>
      <c r="W1349" s="11" t="s">
        <v>227</v>
      </c>
      <c r="X1349" s="15" t="s">
        <v>307</v>
      </c>
      <c r="Y1349" s="15" t="s">
        <v>308</v>
      </c>
      <c r="Z1349" s="16" t="s">
        <v>5</v>
      </c>
      <c r="AA1349" s="16" t="s">
        <v>5</v>
      </c>
      <c r="AB1349" s="16" t="s">
        <v>5</v>
      </c>
      <c r="AC1349" s="16" t="s">
        <v>5</v>
      </c>
      <c r="AD1349" s="15" t="s">
        <v>5</v>
      </c>
      <c r="AE1349" s="15" t="s">
        <v>5</v>
      </c>
      <c r="AF1349" s="16" t="s">
        <v>5</v>
      </c>
      <c r="AG1349" s="16" t="s">
        <v>5</v>
      </c>
      <c r="AH1349" s="16" t="s">
        <v>5</v>
      </c>
      <c r="AI1349" s="16" t="s">
        <v>5</v>
      </c>
      <c r="AJ1349" s="15" t="s">
        <v>5</v>
      </c>
      <c r="AK1349" s="15" t="s">
        <v>5</v>
      </c>
      <c r="AL1349" s="16" t="s">
        <v>5</v>
      </c>
      <c r="AM1349" s="16" t="s">
        <v>5</v>
      </c>
      <c r="AN1349" s="16" t="s">
        <v>5</v>
      </c>
      <c r="AO1349" s="16" t="s">
        <v>5</v>
      </c>
      <c r="AP1349" s="16" t="s">
        <v>191</v>
      </c>
      <c r="AQ1349" s="16" t="s">
        <v>5</v>
      </c>
      <c r="AR1349" s="16" t="s">
        <v>5</v>
      </c>
      <c r="AS1349" s="16" t="s">
        <v>5</v>
      </c>
      <c r="AT1349" s="16" t="s">
        <v>5</v>
      </c>
      <c r="AU1349" s="11" t="s">
        <v>5</v>
      </c>
      <c r="AV1349" s="11" t="s">
        <v>5</v>
      </c>
      <c r="AW1349" s="11" t="s">
        <v>5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hidden="1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192</v>
      </c>
      <c r="E1350" s="12" t="s">
        <v>46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47</v>
      </c>
      <c r="J1350" s="12">
        <f t="shared" si="99"/>
        <v>45274</v>
      </c>
      <c r="K1350" s="12">
        <v>45274</v>
      </c>
      <c r="L1350" s="12">
        <v>45274</v>
      </c>
      <c r="M1350" s="12" t="s">
        <v>5</v>
      </c>
      <c r="N1350" s="11" t="s">
        <v>682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5</v>
      </c>
      <c r="R1350" s="11" t="s">
        <v>5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50</v>
      </c>
      <c r="U1350" s="11" t="s">
        <v>274</v>
      </c>
      <c r="V1350" s="14" t="s">
        <v>275</v>
      </c>
      <c r="W1350" s="11" t="s">
        <v>276</v>
      </c>
      <c r="X1350" s="15" t="s">
        <v>307</v>
      </c>
      <c r="Y1350" s="15" t="s">
        <v>308</v>
      </c>
      <c r="Z1350" s="16" t="s">
        <v>5</v>
      </c>
      <c r="AA1350" s="16" t="s">
        <v>5</v>
      </c>
      <c r="AB1350" s="16" t="s">
        <v>5</v>
      </c>
      <c r="AC1350" s="16" t="s">
        <v>5</v>
      </c>
      <c r="AD1350" s="15" t="s">
        <v>5</v>
      </c>
      <c r="AE1350" s="15" t="s">
        <v>5</v>
      </c>
      <c r="AF1350" s="16" t="s">
        <v>5</v>
      </c>
      <c r="AG1350" s="16" t="s">
        <v>5</v>
      </c>
      <c r="AH1350" s="16" t="s">
        <v>5</v>
      </c>
      <c r="AI1350" s="16" t="s">
        <v>5</v>
      </c>
      <c r="AJ1350" s="15" t="s">
        <v>5</v>
      </c>
      <c r="AK1350" s="15" t="s">
        <v>5</v>
      </c>
      <c r="AL1350" s="16" t="s">
        <v>5</v>
      </c>
      <c r="AM1350" s="16" t="s">
        <v>5</v>
      </c>
      <c r="AN1350" s="16" t="s">
        <v>5</v>
      </c>
      <c r="AO1350" s="16" t="s">
        <v>5</v>
      </c>
      <c r="AP1350" s="16" t="s">
        <v>191</v>
      </c>
      <c r="AQ1350" s="16" t="s">
        <v>5</v>
      </c>
      <c r="AR1350" s="16" t="s">
        <v>5</v>
      </c>
      <c r="AS1350" s="16" t="s">
        <v>5</v>
      </c>
      <c r="AT1350" s="16" t="s">
        <v>5</v>
      </c>
      <c r="AU1350" s="11" t="s">
        <v>5</v>
      </c>
      <c r="AV1350" s="11" t="s">
        <v>5</v>
      </c>
      <c r="AW1350" s="11" t="s">
        <v>5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hidden="1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231</v>
      </c>
      <c r="E1351" s="12" t="s">
        <v>46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47</v>
      </c>
      <c r="J1351" s="12">
        <f t="shared" si="99"/>
        <v>45274</v>
      </c>
      <c r="K1351" s="12">
        <v>45274</v>
      </c>
      <c r="L1351" s="12">
        <v>45274</v>
      </c>
      <c r="M1351" s="12" t="s">
        <v>5</v>
      </c>
      <c r="N1351" s="11" t="s">
        <v>683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5</v>
      </c>
      <c r="R1351" s="11" t="s">
        <v>5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50</v>
      </c>
      <c r="U1351" s="11" t="s">
        <v>232</v>
      </c>
      <c r="V1351" s="14" t="s">
        <v>233</v>
      </c>
      <c r="W1351" s="11" t="s">
        <v>234</v>
      </c>
      <c r="X1351" s="15" t="s">
        <v>560</v>
      </c>
      <c r="Y1351" s="15" t="s">
        <v>561</v>
      </c>
      <c r="Z1351" s="16" t="s">
        <v>5</v>
      </c>
      <c r="AA1351" s="16" t="s">
        <v>5</v>
      </c>
      <c r="AB1351" s="16" t="s">
        <v>5</v>
      </c>
      <c r="AC1351" s="16" t="s">
        <v>5</v>
      </c>
      <c r="AD1351" s="15" t="s">
        <v>5</v>
      </c>
      <c r="AE1351" s="15" t="s">
        <v>5</v>
      </c>
      <c r="AF1351" s="16" t="s">
        <v>5</v>
      </c>
      <c r="AG1351" s="16" t="s">
        <v>5</v>
      </c>
      <c r="AH1351" s="16" t="s">
        <v>5</v>
      </c>
      <c r="AI1351" s="16" t="s">
        <v>5</v>
      </c>
      <c r="AJ1351" s="15" t="s">
        <v>5</v>
      </c>
      <c r="AK1351" s="15" t="s">
        <v>5</v>
      </c>
      <c r="AL1351" s="16" t="s">
        <v>5</v>
      </c>
      <c r="AM1351" s="16" t="s">
        <v>5</v>
      </c>
      <c r="AN1351" s="16" t="s">
        <v>5</v>
      </c>
      <c r="AO1351" s="16" t="s">
        <v>5</v>
      </c>
      <c r="AP1351" s="16" t="s">
        <v>191</v>
      </c>
      <c r="AQ1351" s="16" t="s">
        <v>5</v>
      </c>
      <c r="AR1351" s="16" t="s">
        <v>5</v>
      </c>
      <c r="AS1351" s="16" t="s">
        <v>5</v>
      </c>
      <c r="AT1351" s="16" t="s">
        <v>5</v>
      </c>
      <c r="AU1351" s="11" t="s">
        <v>5</v>
      </c>
      <c r="AV1351" s="11" t="s">
        <v>5</v>
      </c>
      <c r="AW1351" s="11" t="s">
        <v>5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hidden="1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231</v>
      </c>
      <c r="E1352" s="12" t="s">
        <v>46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47</v>
      </c>
      <c r="J1352" s="12">
        <f t="shared" si="99"/>
        <v>45274</v>
      </c>
      <c r="K1352" s="12">
        <v>45274</v>
      </c>
      <c r="L1352" s="12">
        <v>45274</v>
      </c>
      <c r="M1352" s="12" t="s">
        <v>5</v>
      </c>
      <c r="N1352" s="11" t="s">
        <v>683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5</v>
      </c>
      <c r="R1352" s="11" t="s">
        <v>5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50</v>
      </c>
      <c r="U1352" s="11" t="s">
        <v>538</v>
      </c>
      <c r="V1352" s="14" t="s">
        <v>539</v>
      </c>
      <c r="W1352" s="11" t="s">
        <v>616</v>
      </c>
      <c r="X1352" s="15" t="s">
        <v>560</v>
      </c>
      <c r="Y1352" s="15" t="s">
        <v>561</v>
      </c>
      <c r="Z1352" s="16" t="s">
        <v>5</v>
      </c>
      <c r="AA1352" s="16" t="s">
        <v>5</v>
      </c>
      <c r="AB1352" s="16" t="s">
        <v>5</v>
      </c>
      <c r="AC1352" s="16" t="s">
        <v>5</v>
      </c>
      <c r="AD1352" s="15" t="s">
        <v>5</v>
      </c>
      <c r="AE1352" s="15" t="s">
        <v>5</v>
      </c>
      <c r="AF1352" s="16" t="s">
        <v>5</v>
      </c>
      <c r="AG1352" s="16" t="s">
        <v>5</v>
      </c>
      <c r="AH1352" s="16" t="s">
        <v>5</v>
      </c>
      <c r="AI1352" s="16" t="s">
        <v>5</v>
      </c>
      <c r="AJ1352" s="15" t="s">
        <v>5</v>
      </c>
      <c r="AK1352" s="15" t="s">
        <v>5</v>
      </c>
      <c r="AL1352" s="16" t="s">
        <v>5</v>
      </c>
      <c r="AM1352" s="16" t="s">
        <v>5</v>
      </c>
      <c r="AN1352" s="16" t="s">
        <v>5</v>
      </c>
      <c r="AO1352" s="16" t="s">
        <v>5</v>
      </c>
      <c r="AP1352" s="16" t="s">
        <v>191</v>
      </c>
      <c r="AQ1352" s="16" t="s">
        <v>5</v>
      </c>
      <c r="AR1352" s="16" t="s">
        <v>5</v>
      </c>
      <c r="AS1352" s="16" t="s">
        <v>5</v>
      </c>
      <c r="AT1352" s="16" t="s">
        <v>5</v>
      </c>
      <c r="AU1352" s="11" t="s">
        <v>5</v>
      </c>
      <c r="AV1352" s="11" t="s">
        <v>5</v>
      </c>
      <c r="AW1352" s="11" t="s">
        <v>5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hidden="1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196</v>
      </c>
      <c r="E1353" s="12" t="s">
        <v>46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47</v>
      </c>
      <c r="J1353" s="12">
        <f t="shared" si="99"/>
        <v>45274</v>
      </c>
      <c r="K1353" s="12">
        <v>45274</v>
      </c>
      <c r="L1353" s="12">
        <v>45274</v>
      </c>
      <c r="M1353" s="12" t="s">
        <v>5</v>
      </c>
      <c r="N1353" s="11" t="s">
        <v>683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5</v>
      </c>
      <c r="R1353" s="11" t="s">
        <v>5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50</v>
      </c>
      <c r="U1353" s="11" t="s">
        <v>222</v>
      </c>
      <c r="V1353" s="14" t="s">
        <v>223</v>
      </c>
      <c r="W1353" s="11" t="s">
        <v>224</v>
      </c>
      <c r="X1353" s="15" t="s">
        <v>560</v>
      </c>
      <c r="Y1353" s="15" t="s">
        <v>561</v>
      </c>
      <c r="Z1353" s="16" t="s">
        <v>5</v>
      </c>
      <c r="AA1353" s="16" t="s">
        <v>5</v>
      </c>
      <c r="AB1353" s="16" t="s">
        <v>5</v>
      </c>
      <c r="AC1353" s="16" t="s">
        <v>5</v>
      </c>
      <c r="AD1353" s="15" t="s">
        <v>5</v>
      </c>
      <c r="AE1353" s="15" t="s">
        <v>5</v>
      </c>
      <c r="AF1353" s="16" t="s">
        <v>5</v>
      </c>
      <c r="AG1353" s="16" t="s">
        <v>5</v>
      </c>
      <c r="AH1353" s="16" t="s">
        <v>5</v>
      </c>
      <c r="AI1353" s="16" t="s">
        <v>5</v>
      </c>
      <c r="AJ1353" s="15" t="s">
        <v>5</v>
      </c>
      <c r="AK1353" s="15" t="s">
        <v>5</v>
      </c>
      <c r="AL1353" s="16" t="s">
        <v>5</v>
      </c>
      <c r="AM1353" s="16" t="s">
        <v>5</v>
      </c>
      <c r="AN1353" s="16" t="s">
        <v>5</v>
      </c>
      <c r="AO1353" s="16" t="s">
        <v>5</v>
      </c>
      <c r="AP1353" s="16" t="s">
        <v>191</v>
      </c>
      <c r="AQ1353" s="16" t="s">
        <v>5</v>
      </c>
      <c r="AR1353" s="16" t="s">
        <v>5</v>
      </c>
      <c r="AS1353" s="16" t="s">
        <v>5</v>
      </c>
      <c r="AT1353" s="16" t="s">
        <v>5</v>
      </c>
      <c r="AU1353" s="11" t="s">
        <v>5</v>
      </c>
      <c r="AV1353" s="11" t="s">
        <v>5</v>
      </c>
      <c r="AW1353" s="11" t="s">
        <v>5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hidden="1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192</v>
      </c>
      <c r="E1354" s="12" t="s">
        <v>46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47</v>
      </c>
      <c r="J1354" s="12">
        <f t="shared" si="99"/>
        <v>45274</v>
      </c>
      <c r="K1354" s="12">
        <v>45274</v>
      </c>
      <c r="L1354" s="12">
        <v>45274</v>
      </c>
      <c r="M1354" s="12" t="s">
        <v>5</v>
      </c>
      <c r="N1354" s="11" t="s">
        <v>683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5</v>
      </c>
      <c r="R1354" s="11" t="s">
        <v>5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50</v>
      </c>
      <c r="U1354" s="11" t="s">
        <v>212</v>
      </c>
      <c r="V1354" s="14" t="s">
        <v>213</v>
      </c>
      <c r="W1354" s="11" t="s">
        <v>214</v>
      </c>
      <c r="X1354" s="15" t="s">
        <v>560</v>
      </c>
      <c r="Y1354" s="15" t="s">
        <v>561</v>
      </c>
      <c r="Z1354" s="16" t="s">
        <v>5</v>
      </c>
      <c r="AA1354" s="16" t="s">
        <v>5</v>
      </c>
      <c r="AB1354" s="16" t="s">
        <v>5</v>
      </c>
      <c r="AC1354" s="16" t="s">
        <v>5</v>
      </c>
      <c r="AD1354" s="15" t="s">
        <v>5</v>
      </c>
      <c r="AE1354" s="15" t="s">
        <v>5</v>
      </c>
      <c r="AF1354" s="16" t="s">
        <v>5</v>
      </c>
      <c r="AG1354" s="16" t="s">
        <v>5</v>
      </c>
      <c r="AH1354" s="16" t="s">
        <v>5</v>
      </c>
      <c r="AI1354" s="16" t="s">
        <v>5</v>
      </c>
      <c r="AJ1354" s="15" t="s">
        <v>5</v>
      </c>
      <c r="AK1354" s="15" t="s">
        <v>5</v>
      </c>
      <c r="AL1354" s="16" t="s">
        <v>5</v>
      </c>
      <c r="AM1354" s="16" t="s">
        <v>5</v>
      </c>
      <c r="AN1354" s="16" t="s">
        <v>5</v>
      </c>
      <c r="AO1354" s="16" t="s">
        <v>5</v>
      </c>
      <c r="AP1354" s="16" t="s">
        <v>191</v>
      </c>
      <c r="AQ1354" s="16" t="s">
        <v>5</v>
      </c>
      <c r="AR1354" s="16" t="s">
        <v>5</v>
      </c>
      <c r="AS1354" s="16" t="s">
        <v>5</v>
      </c>
      <c r="AT1354" s="16" t="s">
        <v>5</v>
      </c>
      <c r="AU1354" s="11" t="s">
        <v>5</v>
      </c>
      <c r="AV1354" s="11" t="s">
        <v>5</v>
      </c>
      <c r="AW1354" s="11" t="s">
        <v>5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hidden="1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184</v>
      </c>
      <c r="E1355" s="12" t="s">
        <v>46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47</v>
      </c>
      <c r="J1355" s="12">
        <f t="shared" si="99"/>
        <v>45274</v>
      </c>
      <c r="K1355" s="12">
        <v>45274</v>
      </c>
      <c r="L1355" s="12">
        <v>45274</v>
      </c>
      <c r="M1355" s="12" t="s">
        <v>5</v>
      </c>
      <c r="N1355" s="11" t="s">
        <v>683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5</v>
      </c>
      <c r="R1355" s="11" t="s">
        <v>5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50</v>
      </c>
      <c r="U1355" s="11" t="s">
        <v>262</v>
      </c>
      <c r="V1355" s="14" t="s">
        <v>263</v>
      </c>
      <c r="W1355" s="11" t="s">
        <v>264</v>
      </c>
      <c r="X1355" s="15" t="s">
        <v>560</v>
      </c>
      <c r="Y1355" s="15" t="s">
        <v>561</v>
      </c>
      <c r="Z1355" s="16" t="s">
        <v>5</v>
      </c>
      <c r="AA1355" s="16" t="s">
        <v>5</v>
      </c>
      <c r="AB1355" s="16" t="s">
        <v>5</v>
      </c>
      <c r="AC1355" s="16" t="s">
        <v>5</v>
      </c>
      <c r="AD1355" s="15" t="s">
        <v>5</v>
      </c>
      <c r="AE1355" s="15" t="s">
        <v>5</v>
      </c>
      <c r="AF1355" s="16" t="s">
        <v>5</v>
      </c>
      <c r="AG1355" s="16" t="s">
        <v>5</v>
      </c>
      <c r="AH1355" s="16" t="s">
        <v>5</v>
      </c>
      <c r="AI1355" s="16" t="s">
        <v>5</v>
      </c>
      <c r="AJ1355" s="15" t="s">
        <v>5</v>
      </c>
      <c r="AK1355" s="15" t="s">
        <v>5</v>
      </c>
      <c r="AL1355" s="16" t="s">
        <v>5</v>
      </c>
      <c r="AM1355" s="16" t="s">
        <v>5</v>
      </c>
      <c r="AN1355" s="16" t="s">
        <v>5</v>
      </c>
      <c r="AO1355" s="16" t="s">
        <v>5</v>
      </c>
      <c r="AP1355" s="16" t="s">
        <v>191</v>
      </c>
      <c r="AQ1355" s="16" t="s">
        <v>5</v>
      </c>
      <c r="AR1355" s="16" t="s">
        <v>5</v>
      </c>
      <c r="AS1355" s="16" t="s">
        <v>5</v>
      </c>
      <c r="AT1355" s="16" t="s">
        <v>5</v>
      </c>
      <c r="AU1355" s="11" t="s">
        <v>5</v>
      </c>
      <c r="AV1355" s="11" t="s">
        <v>5</v>
      </c>
      <c r="AW1355" s="11" t="s">
        <v>5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hidden="1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196</v>
      </c>
      <c r="E1356" s="12" t="s">
        <v>46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47</v>
      </c>
      <c r="J1356" s="12">
        <f t="shared" si="99"/>
        <v>45274</v>
      </c>
      <c r="K1356" s="12">
        <v>45274</v>
      </c>
      <c r="L1356" s="12">
        <v>45274</v>
      </c>
      <c r="M1356" s="12" t="s">
        <v>5</v>
      </c>
      <c r="N1356" s="11" t="s">
        <v>683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5</v>
      </c>
      <c r="R1356" s="11" t="s">
        <v>5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50</v>
      </c>
      <c r="U1356" s="11" t="s">
        <v>197</v>
      </c>
      <c r="V1356" s="14" t="s">
        <v>198</v>
      </c>
      <c r="W1356" s="11" t="s">
        <v>199</v>
      </c>
      <c r="X1356" s="15" t="s">
        <v>560</v>
      </c>
      <c r="Y1356" s="15" t="s">
        <v>561</v>
      </c>
      <c r="Z1356" s="16" t="s">
        <v>5</v>
      </c>
      <c r="AA1356" s="16" t="s">
        <v>5</v>
      </c>
      <c r="AB1356" s="16" t="s">
        <v>5</v>
      </c>
      <c r="AC1356" s="16" t="s">
        <v>5</v>
      </c>
      <c r="AD1356" s="15" t="s">
        <v>5</v>
      </c>
      <c r="AE1356" s="15" t="s">
        <v>5</v>
      </c>
      <c r="AF1356" s="16" t="s">
        <v>5</v>
      </c>
      <c r="AG1356" s="16" t="s">
        <v>5</v>
      </c>
      <c r="AH1356" s="16" t="s">
        <v>5</v>
      </c>
      <c r="AI1356" s="16" t="s">
        <v>5</v>
      </c>
      <c r="AJ1356" s="15" t="s">
        <v>5</v>
      </c>
      <c r="AK1356" s="15" t="s">
        <v>5</v>
      </c>
      <c r="AL1356" s="16" t="s">
        <v>5</v>
      </c>
      <c r="AM1356" s="16" t="s">
        <v>5</v>
      </c>
      <c r="AN1356" s="16" t="s">
        <v>5</v>
      </c>
      <c r="AO1356" s="16" t="s">
        <v>5</v>
      </c>
      <c r="AP1356" s="16" t="s">
        <v>191</v>
      </c>
      <c r="AQ1356" s="16" t="s">
        <v>5</v>
      </c>
      <c r="AR1356" s="16" t="s">
        <v>5</v>
      </c>
      <c r="AS1356" s="16" t="s">
        <v>5</v>
      </c>
      <c r="AT1356" s="16" t="s">
        <v>5</v>
      </c>
      <c r="AU1356" s="11" t="s">
        <v>5</v>
      </c>
      <c r="AV1356" s="11" t="s">
        <v>5</v>
      </c>
      <c r="AW1356" s="11" t="s">
        <v>5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hidden="1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192</v>
      </c>
      <c r="E1357" s="12" t="s">
        <v>46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47</v>
      </c>
      <c r="J1357" s="12">
        <f t="shared" si="99"/>
        <v>45274</v>
      </c>
      <c r="K1357" s="12">
        <v>45274</v>
      </c>
      <c r="L1357" s="12">
        <v>45274</v>
      </c>
      <c r="M1357" s="12" t="s">
        <v>5</v>
      </c>
      <c r="N1357" s="11" t="s">
        <v>683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5</v>
      </c>
      <c r="R1357" s="11" t="s">
        <v>5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50</v>
      </c>
      <c r="U1357" s="11" t="s">
        <v>219</v>
      </c>
      <c r="V1357" s="14" t="s">
        <v>220</v>
      </c>
      <c r="W1357" s="11" t="s">
        <v>221</v>
      </c>
      <c r="X1357" s="15" t="s">
        <v>560</v>
      </c>
      <c r="Y1357" s="15" t="s">
        <v>561</v>
      </c>
      <c r="Z1357" s="16" t="s">
        <v>5</v>
      </c>
      <c r="AA1357" s="16" t="s">
        <v>5</v>
      </c>
      <c r="AB1357" s="16" t="s">
        <v>5</v>
      </c>
      <c r="AC1357" s="16" t="s">
        <v>5</v>
      </c>
      <c r="AD1357" s="15" t="s">
        <v>5</v>
      </c>
      <c r="AE1357" s="15" t="s">
        <v>5</v>
      </c>
      <c r="AF1357" s="16" t="s">
        <v>5</v>
      </c>
      <c r="AG1357" s="16" t="s">
        <v>5</v>
      </c>
      <c r="AH1357" s="16" t="s">
        <v>5</v>
      </c>
      <c r="AI1357" s="16" t="s">
        <v>5</v>
      </c>
      <c r="AJ1357" s="15" t="s">
        <v>5</v>
      </c>
      <c r="AK1357" s="15" t="s">
        <v>5</v>
      </c>
      <c r="AL1357" s="16" t="s">
        <v>5</v>
      </c>
      <c r="AM1357" s="16" t="s">
        <v>5</v>
      </c>
      <c r="AN1357" s="16" t="s">
        <v>5</v>
      </c>
      <c r="AO1357" s="16" t="s">
        <v>5</v>
      </c>
      <c r="AP1357" s="16" t="s">
        <v>191</v>
      </c>
      <c r="AQ1357" s="16" t="s">
        <v>5</v>
      </c>
      <c r="AR1357" s="16" t="s">
        <v>5</v>
      </c>
      <c r="AS1357" s="16" t="s">
        <v>5</v>
      </c>
      <c r="AT1357" s="16" t="s">
        <v>5</v>
      </c>
      <c r="AU1357" s="11" t="s">
        <v>5</v>
      </c>
      <c r="AV1357" s="11" t="s">
        <v>5</v>
      </c>
      <c r="AW1357" s="11" t="s">
        <v>5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hidden="1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184</v>
      </c>
      <c r="E1358" s="12" t="s">
        <v>46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47</v>
      </c>
      <c r="J1358" s="12">
        <f t="shared" si="99"/>
        <v>45274</v>
      </c>
      <c r="K1358" s="12">
        <v>45274</v>
      </c>
      <c r="L1358" s="12">
        <v>45274</v>
      </c>
      <c r="M1358" s="12" t="s">
        <v>5</v>
      </c>
      <c r="N1358" s="11" t="s">
        <v>683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5</v>
      </c>
      <c r="R1358" s="11" t="s">
        <v>5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50</v>
      </c>
      <c r="U1358" s="11" t="s">
        <v>241</v>
      </c>
      <c r="V1358" s="14" t="s">
        <v>242</v>
      </c>
      <c r="W1358" s="11" t="s">
        <v>243</v>
      </c>
      <c r="X1358" s="15" t="s">
        <v>560</v>
      </c>
      <c r="Y1358" s="15" t="s">
        <v>561</v>
      </c>
      <c r="Z1358" s="16" t="s">
        <v>5</v>
      </c>
      <c r="AA1358" s="16" t="s">
        <v>5</v>
      </c>
      <c r="AB1358" s="16" t="s">
        <v>5</v>
      </c>
      <c r="AC1358" s="16" t="s">
        <v>5</v>
      </c>
      <c r="AD1358" s="15" t="s">
        <v>5</v>
      </c>
      <c r="AE1358" s="15" t="s">
        <v>5</v>
      </c>
      <c r="AF1358" s="16" t="s">
        <v>5</v>
      </c>
      <c r="AG1358" s="16" t="s">
        <v>5</v>
      </c>
      <c r="AH1358" s="16" t="s">
        <v>5</v>
      </c>
      <c r="AI1358" s="16" t="s">
        <v>5</v>
      </c>
      <c r="AJ1358" s="15" t="s">
        <v>5</v>
      </c>
      <c r="AK1358" s="15" t="s">
        <v>5</v>
      </c>
      <c r="AL1358" s="16" t="s">
        <v>5</v>
      </c>
      <c r="AM1358" s="16" t="s">
        <v>5</v>
      </c>
      <c r="AN1358" s="16" t="s">
        <v>5</v>
      </c>
      <c r="AO1358" s="16" t="s">
        <v>5</v>
      </c>
      <c r="AP1358" s="16" t="s">
        <v>191</v>
      </c>
      <c r="AQ1358" s="16" t="s">
        <v>5</v>
      </c>
      <c r="AR1358" s="16" t="s">
        <v>5</v>
      </c>
      <c r="AS1358" s="16" t="s">
        <v>5</v>
      </c>
      <c r="AT1358" s="16" t="s">
        <v>5</v>
      </c>
      <c r="AU1358" s="11" t="s">
        <v>5</v>
      </c>
      <c r="AV1358" s="11" t="s">
        <v>5</v>
      </c>
      <c r="AW1358" s="11" t="s">
        <v>5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hidden="1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184</v>
      </c>
      <c r="E1359" s="12" t="s">
        <v>46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47</v>
      </c>
      <c r="J1359" s="12">
        <f t="shared" si="99"/>
        <v>45274</v>
      </c>
      <c r="K1359" s="12">
        <v>45274</v>
      </c>
      <c r="L1359" s="12">
        <v>45274</v>
      </c>
      <c r="M1359" s="12" t="s">
        <v>5</v>
      </c>
      <c r="N1359" s="11" t="s">
        <v>684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5</v>
      </c>
      <c r="R1359" s="11" t="s">
        <v>5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50</v>
      </c>
      <c r="U1359" s="11" t="s">
        <v>258</v>
      </c>
      <c r="V1359" s="14" t="s">
        <v>259</v>
      </c>
      <c r="W1359" s="11" t="s">
        <v>260</v>
      </c>
      <c r="X1359" s="15" t="s">
        <v>272</v>
      </c>
      <c r="Y1359" s="15" t="s">
        <v>273</v>
      </c>
      <c r="Z1359" s="16" t="s">
        <v>5</v>
      </c>
      <c r="AA1359" s="16" t="s">
        <v>5</v>
      </c>
      <c r="AB1359" s="16" t="s">
        <v>5</v>
      </c>
      <c r="AC1359" s="16" t="s">
        <v>5</v>
      </c>
      <c r="AD1359" s="15" t="s">
        <v>5</v>
      </c>
      <c r="AE1359" s="15" t="s">
        <v>5</v>
      </c>
      <c r="AF1359" s="16" t="s">
        <v>5</v>
      </c>
      <c r="AG1359" s="16" t="s">
        <v>5</v>
      </c>
      <c r="AH1359" s="16" t="s">
        <v>5</v>
      </c>
      <c r="AI1359" s="16" t="s">
        <v>5</v>
      </c>
      <c r="AJ1359" s="15" t="s">
        <v>5</v>
      </c>
      <c r="AK1359" s="15" t="s">
        <v>5</v>
      </c>
      <c r="AL1359" s="16" t="s">
        <v>5</v>
      </c>
      <c r="AM1359" s="16" t="s">
        <v>5</v>
      </c>
      <c r="AN1359" s="16" t="s">
        <v>5</v>
      </c>
      <c r="AO1359" s="16" t="s">
        <v>5</v>
      </c>
      <c r="AP1359" s="16" t="s">
        <v>191</v>
      </c>
      <c r="AQ1359" s="16" t="s">
        <v>5</v>
      </c>
      <c r="AR1359" s="16" t="s">
        <v>5</v>
      </c>
      <c r="AS1359" s="16" t="s">
        <v>5</v>
      </c>
      <c r="AT1359" s="16" t="s">
        <v>5</v>
      </c>
      <c r="AU1359" s="11" t="s">
        <v>5</v>
      </c>
      <c r="AV1359" s="11" t="s">
        <v>5</v>
      </c>
      <c r="AW1359" s="11" t="s">
        <v>5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hidden="1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192</v>
      </c>
      <c r="E1360" s="12" t="s">
        <v>46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47</v>
      </c>
      <c r="J1360" s="12">
        <f t="shared" si="99"/>
        <v>45274</v>
      </c>
      <c r="K1360" s="12">
        <v>45274</v>
      </c>
      <c r="L1360" s="12">
        <v>45274</v>
      </c>
      <c r="M1360" s="12" t="s">
        <v>5</v>
      </c>
      <c r="N1360" s="11" t="s">
        <v>685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5</v>
      </c>
      <c r="R1360" s="11" t="s">
        <v>5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50</v>
      </c>
      <c r="U1360" s="11" t="s">
        <v>212</v>
      </c>
      <c r="V1360" s="14" t="s">
        <v>213</v>
      </c>
      <c r="W1360" s="11" t="s">
        <v>214</v>
      </c>
      <c r="X1360" s="15" t="s">
        <v>272</v>
      </c>
      <c r="Y1360" s="15" t="s">
        <v>273</v>
      </c>
      <c r="Z1360" s="16" t="s">
        <v>5</v>
      </c>
      <c r="AA1360" s="16" t="s">
        <v>5</v>
      </c>
      <c r="AB1360" s="16" t="s">
        <v>5</v>
      </c>
      <c r="AC1360" s="16" t="s">
        <v>5</v>
      </c>
      <c r="AD1360" s="15" t="s">
        <v>5</v>
      </c>
      <c r="AE1360" s="15" t="s">
        <v>5</v>
      </c>
      <c r="AF1360" s="16" t="s">
        <v>5</v>
      </c>
      <c r="AG1360" s="16" t="s">
        <v>5</v>
      </c>
      <c r="AH1360" s="16" t="s">
        <v>5</v>
      </c>
      <c r="AI1360" s="16" t="s">
        <v>5</v>
      </c>
      <c r="AJ1360" s="15" t="s">
        <v>5</v>
      </c>
      <c r="AK1360" s="15" t="s">
        <v>5</v>
      </c>
      <c r="AL1360" s="16" t="s">
        <v>5</v>
      </c>
      <c r="AM1360" s="16" t="s">
        <v>5</v>
      </c>
      <c r="AN1360" s="16" t="s">
        <v>5</v>
      </c>
      <c r="AO1360" s="16" t="s">
        <v>5</v>
      </c>
      <c r="AP1360" s="16" t="s">
        <v>191</v>
      </c>
      <c r="AQ1360" s="16" t="s">
        <v>5</v>
      </c>
      <c r="AR1360" s="16" t="s">
        <v>5</v>
      </c>
      <c r="AS1360" s="16" t="s">
        <v>5</v>
      </c>
      <c r="AT1360" s="16" t="s">
        <v>5</v>
      </c>
      <c r="AU1360" s="11" t="s">
        <v>5</v>
      </c>
      <c r="AV1360" s="11" t="s">
        <v>5</v>
      </c>
      <c r="AW1360" s="11" t="s">
        <v>5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hidden="1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184</v>
      </c>
      <c r="E1361" s="12" t="s">
        <v>46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47</v>
      </c>
      <c r="J1361" s="12">
        <f t="shared" si="99"/>
        <v>45274</v>
      </c>
      <c r="K1361" s="12">
        <v>45274</v>
      </c>
      <c r="L1361" s="12">
        <v>45274</v>
      </c>
      <c r="M1361" s="12" t="s">
        <v>5</v>
      </c>
      <c r="N1361" s="11" t="s">
        <v>686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5</v>
      </c>
      <c r="R1361" s="11" t="s">
        <v>5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50</v>
      </c>
      <c r="U1361" s="11" t="s">
        <v>186</v>
      </c>
      <c r="V1361" s="14" t="s">
        <v>187</v>
      </c>
      <c r="W1361" s="11" t="s">
        <v>188</v>
      </c>
      <c r="X1361" s="15" t="s">
        <v>272</v>
      </c>
      <c r="Y1361" s="15" t="s">
        <v>273</v>
      </c>
      <c r="Z1361" s="16" t="s">
        <v>5</v>
      </c>
      <c r="AA1361" s="16" t="s">
        <v>5</v>
      </c>
      <c r="AB1361" s="16" t="s">
        <v>5</v>
      </c>
      <c r="AC1361" s="16" t="s">
        <v>5</v>
      </c>
      <c r="AD1361" s="15" t="s">
        <v>5</v>
      </c>
      <c r="AE1361" s="15" t="s">
        <v>5</v>
      </c>
      <c r="AF1361" s="16" t="s">
        <v>5</v>
      </c>
      <c r="AG1361" s="16" t="s">
        <v>5</v>
      </c>
      <c r="AH1361" s="16" t="s">
        <v>5</v>
      </c>
      <c r="AI1361" s="16" t="s">
        <v>5</v>
      </c>
      <c r="AJ1361" s="15" t="s">
        <v>5</v>
      </c>
      <c r="AK1361" s="15" t="s">
        <v>5</v>
      </c>
      <c r="AL1361" s="16" t="s">
        <v>5</v>
      </c>
      <c r="AM1361" s="16" t="s">
        <v>5</v>
      </c>
      <c r="AN1361" s="16" t="s">
        <v>5</v>
      </c>
      <c r="AO1361" s="16" t="s">
        <v>5</v>
      </c>
      <c r="AP1361" s="16" t="s">
        <v>191</v>
      </c>
      <c r="AQ1361" s="16" t="s">
        <v>5</v>
      </c>
      <c r="AR1361" s="16" t="s">
        <v>5</v>
      </c>
      <c r="AS1361" s="16" t="s">
        <v>5</v>
      </c>
      <c r="AT1361" s="16" t="s">
        <v>5</v>
      </c>
      <c r="AU1361" s="11" t="s">
        <v>5</v>
      </c>
      <c r="AV1361" s="11" t="s">
        <v>5</v>
      </c>
      <c r="AW1361" s="11" t="s">
        <v>5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hidden="1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231</v>
      </c>
      <c r="E1362" s="12" t="s">
        <v>46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47</v>
      </c>
      <c r="J1362" s="12">
        <f t="shared" si="99"/>
        <v>45274</v>
      </c>
      <c r="K1362" s="12">
        <v>45274</v>
      </c>
      <c r="L1362" s="12">
        <v>45274</v>
      </c>
      <c r="M1362" s="12" t="s">
        <v>5</v>
      </c>
      <c r="N1362" s="11" t="s">
        <v>687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5</v>
      </c>
      <c r="R1362" s="11" t="s">
        <v>5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50</v>
      </c>
      <c r="U1362" s="11" t="s">
        <v>688</v>
      </c>
      <c r="V1362" s="14" t="s">
        <v>689</v>
      </c>
      <c r="W1362" s="11" t="s">
        <v>690</v>
      </c>
      <c r="X1362" s="15" t="s">
        <v>272</v>
      </c>
      <c r="Y1362" s="15" t="s">
        <v>273</v>
      </c>
      <c r="Z1362" s="16" t="s">
        <v>5</v>
      </c>
      <c r="AA1362" s="16" t="s">
        <v>5</v>
      </c>
      <c r="AB1362" s="16" t="s">
        <v>5</v>
      </c>
      <c r="AC1362" s="16" t="s">
        <v>5</v>
      </c>
      <c r="AD1362" s="15" t="s">
        <v>5</v>
      </c>
      <c r="AE1362" s="15" t="s">
        <v>5</v>
      </c>
      <c r="AF1362" s="16" t="s">
        <v>5</v>
      </c>
      <c r="AG1362" s="16" t="s">
        <v>5</v>
      </c>
      <c r="AH1362" s="16" t="s">
        <v>5</v>
      </c>
      <c r="AI1362" s="16" t="s">
        <v>5</v>
      </c>
      <c r="AJ1362" s="15" t="s">
        <v>5</v>
      </c>
      <c r="AK1362" s="15" t="s">
        <v>5</v>
      </c>
      <c r="AL1362" s="16" t="s">
        <v>5</v>
      </c>
      <c r="AM1362" s="16" t="s">
        <v>5</v>
      </c>
      <c r="AN1362" s="16" t="s">
        <v>5</v>
      </c>
      <c r="AO1362" s="16" t="s">
        <v>5</v>
      </c>
      <c r="AP1362" s="16" t="s">
        <v>191</v>
      </c>
      <c r="AQ1362" s="16" t="s">
        <v>5</v>
      </c>
      <c r="AR1362" s="16" t="s">
        <v>5</v>
      </c>
      <c r="AS1362" s="16" t="s">
        <v>5</v>
      </c>
      <c r="AT1362" s="16" t="s">
        <v>5</v>
      </c>
      <c r="AU1362" s="11" t="s">
        <v>5</v>
      </c>
      <c r="AV1362" s="11" t="s">
        <v>5</v>
      </c>
      <c r="AW1362" s="11" t="s">
        <v>5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hidden="1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196</v>
      </c>
      <c r="E1363" s="12" t="s">
        <v>46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47</v>
      </c>
      <c r="J1363" s="12">
        <f t="shared" si="99"/>
        <v>45274</v>
      </c>
      <c r="K1363" s="12">
        <v>45274</v>
      </c>
      <c r="L1363" s="12">
        <v>45274</v>
      </c>
      <c r="M1363" s="12" t="s">
        <v>5</v>
      </c>
      <c r="N1363" s="11" t="s">
        <v>691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5</v>
      </c>
      <c r="R1363" s="11" t="s">
        <v>5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50</v>
      </c>
      <c r="U1363" s="11" t="s">
        <v>206</v>
      </c>
      <c r="V1363" s="14" t="s">
        <v>207</v>
      </c>
      <c r="W1363" s="11" t="s">
        <v>208</v>
      </c>
      <c r="X1363" s="15" t="s">
        <v>272</v>
      </c>
      <c r="Y1363" s="15" t="s">
        <v>273</v>
      </c>
      <c r="Z1363" s="16" t="s">
        <v>5</v>
      </c>
      <c r="AA1363" s="16" t="s">
        <v>5</v>
      </c>
      <c r="AB1363" s="16" t="s">
        <v>5</v>
      </c>
      <c r="AC1363" s="16" t="s">
        <v>5</v>
      </c>
      <c r="AD1363" s="15" t="s">
        <v>5</v>
      </c>
      <c r="AE1363" s="15" t="s">
        <v>5</v>
      </c>
      <c r="AF1363" s="16" t="s">
        <v>5</v>
      </c>
      <c r="AG1363" s="16" t="s">
        <v>5</v>
      </c>
      <c r="AH1363" s="16" t="s">
        <v>5</v>
      </c>
      <c r="AI1363" s="16" t="s">
        <v>5</v>
      </c>
      <c r="AJ1363" s="15" t="s">
        <v>5</v>
      </c>
      <c r="AK1363" s="15" t="s">
        <v>5</v>
      </c>
      <c r="AL1363" s="16" t="s">
        <v>5</v>
      </c>
      <c r="AM1363" s="16" t="s">
        <v>5</v>
      </c>
      <c r="AN1363" s="16" t="s">
        <v>5</v>
      </c>
      <c r="AO1363" s="16" t="s">
        <v>5</v>
      </c>
      <c r="AP1363" s="16" t="s">
        <v>191</v>
      </c>
      <c r="AQ1363" s="16" t="s">
        <v>5</v>
      </c>
      <c r="AR1363" s="16" t="s">
        <v>5</v>
      </c>
      <c r="AS1363" s="16" t="s">
        <v>5</v>
      </c>
      <c r="AT1363" s="16" t="s">
        <v>5</v>
      </c>
      <c r="AU1363" s="11" t="s">
        <v>5</v>
      </c>
      <c r="AV1363" s="11" t="s">
        <v>5</v>
      </c>
      <c r="AW1363" s="11" t="s">
        <v>5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hidden="1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184</v>
      </c>
      <c r="E1364" s="12" t="s">
        <v>46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47</v>
      </c>
      <c r="J1364" s="12">
        <f t="shared" si="99"/>
        <v>45274</v>
      </c>
      <c r="K1364" s="12">
        <v>45274</v>
      </c>
      <c r="L1364" s="12">
        <v>45274</v>
      </c>
      <c r="M1364" s="12" t="s">
        <v>5</v>
      </c>
      <c r="N1364" s="11" t="s">
        <v>691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5</v>
      </c>
      <c r="R1364" s="11" t="s">
        <v>5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50</v>
      </c>
      <c r="U1364" s="11" t="s">
        <v>203</v>
      </c>
      <c r="V1364" s="14" t="s">
        <v>204</v>
      </c>
      <c r="W1364" s="11" t="s">
        <v>205</v>
      </c>
      <c r="X1364" s="15" t="s">
        <v>272</v>
      </c>
      <c r="Y1364" s="15" t="s">
        <v>273</v>
      </c>
      <c r="Z1364" s="16" t="s">
        <v>5</v>
      </c>
      <c r="AA1364" s="16" t="s">
        <v>5</v>
      </c>
      <c r="AB1364" s="16" t="s">
        <v>5</v>
      </c>
      <c r="AC1364" s="16" t="s">
        <v>5</v>
      </c>
      <c r="AD1364" s="15" t="s">
        <v>5</v>
      </c>
      <c r="AE1364" s="15" t="s">
        <v>5</v>
      </c>
      <c r="AF1364" s="16" t="s">
        <v>5</v>
      </c>
      <c r="AG1364" s="16" t="s">
        <v>5</v>
      </c>
      <c r="AH1364" s="16" t="s">
        <v>5</v>
      </c>
      <c r="AI1364" s="16" t="s">
        <v>5</v>
      </c>
      <c r="AJ1364" s="15" t="s">
        <v>5</v>
      </c>
      <c r="AK1364" s="15" t="s">
        <v>5</v>
      </c>
      <c r="AL1364" s="16" t="s">
        <v>5</v>
      </c>
      <c r="AM1364" s="16" t="s">
        <v>5</v>
      </c>
      <c r="AN1364" s="16" t="s">
        <v>5</v>
      </c>
      <c r="AO1364" s="16" t="s">
        <v>5</v>
      </c>
      <c r="AP1364" s="16" t="s">
        <v>191</v>
      </c>
      <c r="AQ1364" s="16" t="s">
        <v>5</v>
      </c>
      <c r="AR1364" s="16" t="s">
        <v>5</v>
      </c>
      <c r="AS1364" s="16" t="s">
        <v>5</v>
      </c>
      <c r="AT1364" s="16" t="s">
        <v>5</v>
      </c>
      <c r="AU1364" s="11" t="s">
        <v>5</v>
      </c>
      <c r="AV1364" s="11" t="s">
        <v>5</v>
      </c>
      <c r="AW1364" s="11" t="s">
        <v>5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hidden="1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192</v>
      </c>
      <c r="E1365" s="12" t="s">
        <v>46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47</v>
      </c>
      <c r="J1365" s="12">
        <f t="shared" si="99"/>
        <v>45274</v>
      </c>
      <c r="K1365" s="12">
        <v>45274</v>
      </c>
      <c r="L1365" s="12">
        <v>45274</v>
      </c>
      <c r="M1365" s="12" t="s">
        <v>5</v>
      </c>
      <c r="N1365" s="11" t="s">
        <v>691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5</v>
      </c>
      <c r="R1365" s="11" t="s">
        <v>5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50</v>
      </c>
      <c r="U1365" s="11" t="s">
        <v>219</v>
      </c>
      <c r="V1365" s="14" t="s">
        <v>220</v>
      </c>
      <c r="W1365" s="11" t="s">
        <v>221</v>
      </c>
      <c r="X1365" s="15" t="s">
        <v>272</v>
      </c>
      <c r="Y1365" s="15" t="s">
        <v>273</v>
      </c>
      <c r="Z1365" s="16" t="s">
        <v>5</v>
      </c>
      <c r="AA1365" s="16" t="s">
        <v>5</v>
      </c>
      <c r="AB1365" s="16" t="s">
        <v>5</v>
      </c>
      <c r="AC1365" s="16" t="s">
        <v>5</v>
      </c>
      <c r="AD1365" s="15" t="s">
        <v>5</v>
      </c>
      <c r="AE1365" s="15" t="s">
        <v>5</v>
      </c>
      <c r="AF1365" s="16" t="s">
        <v>5</v>
      </c>
      <c r="AG1365" s="16" t="s">
        <v>5</v>
      </c>
      <c r="AH1365" s="16" t="s">
        <v>5</v>
      </c>
      <c r="AI1365" s="16" t="s">
        <v>5</v>
      </c>
      <c r="AJ1365" s="15" t="s">
        <v>5</v>
      </c>
      <c r="AK1365" s="15" t="s">
        <v>5</v>
      </c>
      <c r="AL1365" s="16" t="s">
        <v>5</v>
      </c>
      <c r="AM1365" s="16" t="s">
        <v>5</v>
      </c>
      <c r="AN1365" s="16" t="s">
        <v>5</v>
      </c>
      <c r="AO1365" s="16" t="s">
        <v>5</v>
      </c>
      <c r="AP1365" s="16" t="s">
        <v>191</v>
      </c>
      <c r="AQ1365" s="16" t="s">
        <v>5</v>
      </c>
      <c r="AR1365" s="16" t="s">
        <v>5</v>
      </c>
      <c r="AS1365" s="16" t="s">
        <v>5</v>
      </c>
      <c r="AT1365" s="16" t="s">
        <v>5</v>
      </c>
      <c r="AU1365" s="11" t="s">
        <v>5</v>
      </c>
      <c r="AV1365" s="11" t="s">
        <v>5</v>
      </c>
      <c r="AW1365" s="11" t="s">
        <v>5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hidden="1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184</v>
      </c>
      <c r="E1366" s="12" t="s">
        <v>46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47</v>
      </c>
      <c r="J1366" s="12">
        <f t="shared" si="99"/>
        <v>45274</v>
      </c>
      <c r="K1366" s="12">
        <v>45274</v>
      </c>
      <c r="L1366" s="12">
        <v>45274</v>
      </c>
      <c r="M1366" s="12" t="s">
        <v>5</v>
      </c>
      <c r="N1366" s="11" t="s">
        <v>605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5</v>
      </c>
      <c r="R1366" s="11" t="s">
        <v>5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50</v>
      </c>
      <c r="U1366" s="11" t="s">
        <v>449</v>
      </c>
      <c r="V1366" s="14" t="s">
        <v>379</v>
      </c>
      <c r="W1366" s="11" t="s">
        <v>380</v>
      </c>
      <c r="X1366" s="15" t="s">
        <v>606</v>
      </c>
      <c r="Y1366" s="15" t="s">
        <v>607</v>
      </c>
      <c r="Z1366" s="16" t="s">
        <v>5</v>
      </c>
      <c r="AA1366" s="16" t="s">
        <v>5</v>
      </c>
      <c r="AB1366" s="16" t="s">
        <v>5</v>
      </c>
      <c r="AC1366" s="16" t="s">
        <v>5</v>
      </c>
      <c r="AD1366" s="15" t="s">
        <v>5</v>
      </c>
      <c r="AE1366" s="15" t="s">
        <v>5</v>
      </c>
      <c r="AF1366" s="16" t="s">
        <v>5</v>
      </c>
      <c r="AG1366" s="16" t="s">
        <v>5</v>
      </c>
      <c r="AH1366" s="16" t="s">
        <v>5</v>
      </c>
      <c r="AI1366" s="16" t="s">
        <v>5</v>
      </c>
      <c r="AJ1366" s="15" t="s">
        <v>5</v>
      </c>
      <c r="AK1366" s="15" t="s">
        <v>5</v>
      </c>
      <c r="AL1366" s="16" t="s">
        <v>5</v>
      </c>
      <c r="AM1366" s="16" t="s">
        <v>5</v>
      </c>
      <c r="AN1366" s="16" t="s">
        <v>5</v>
      </c>
      <c r="AO1366" s="16" t="s">
        <v>5</v>
      </c>
      <c r="AP1366" s="16" t="s">
        <v>191</v>
      </c>
      <c r="AQ1366" s="16" t="s">
        <v>5</v>
      </c>
      <c r="AR1366" s="16" t="s">
        <v>5</v>
      </c>
      <c r="AS1366" s="16" t="s">
        <v>5</v>
      </c>
      <c r="AT1366" s="16" t="s">
        <v>5</v>
      </c>
      <c r="AU1366" s="11" t="s">
        <v>5</v>
      </c>
      <c r="AV1366" s="11" t="s">
        <v>5</v>
      </c>
      <c r="AW1366" s="11" t="s">
        <v>5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hidden="1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192</v>
      </c>
      <c r="E1367" s="12" t="s">
        <v>46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47</v>
      </c>
      <c r="J1367" s="12">
        <f t="shared" si="99"/>
        <v>45274</v>
      </c>
      <c r="K1367" s="12">
        <v>45274</v>
      </c>
      <c r="L1367" s="12">
        <v>45274</v>
      </c>
      <c r="M1367" s="12" t="s">
        <v>5</v>
      </c>
      <c r="N1367" s="11" t="s">
        <v>692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5</v>
      </c>
      <c r="R1367" s="11" t="s">
        <v>5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50</v>
      </c>
      <c r="U1367" s="11" t="s">
        <v>200</v>
      </c>
      <c r="V1367" s="14" t="s">
        <v>201</v>
      </c>
      <c r="W1367" s="11" t="s">
        <v>202</v>
      </c>
      <c r="X1367" s="15" t="s">
        <v>606</v>
      </c>
      <c r="Y1367" s="15" t="s">
        <v>607</v>
      </c>
      <c r="Z1367" s="16" t="s">
        <v>5</v>
      </c>
      <c r="AA1367" s="16" t="s">
        <v>5</v>
      </c>
      <c r="AB1367" s="16" t="s">
        <v>5</v>
      </c>
      <c r="AC1367" s="16" t="s">
        <v>5</v>
      </c>
      <c r="AD1367" s="15" t="s">
        <v>5</v>
      </c>
      <c r="AE1367" s="15" t="s">
        <v>5</v>
      </c>
      <c r="AF1367" s="16" t="s">
        <v>5</v>
      </c>
      <c r="AG1367" s="16" t="s">
        <v>5</v>
      </c>
      <c r="AH1367" s="16" t="s">
        <v>5</v>
      </c>
      <c r="AI1367" s="16" t="s">
        <v>5</v>
      </c>
      <c r="AJ1367" s="15" t="s">
        <v>5</v>
      </c>
      <c r="AK1367" s="15" t="s">
        <v>5</v>
      </c>
      <c r="AL1367" s="16" t="s">
        <v>5</v>
      </c>
      <c r="AM1367" s="16" t="s">
        <v>5</v>
      </c>
      <c r="AN1367" s="16" t="s">
        <v>5</v>
      </c>
      <c r="AO1367" s="16" t="s">
        <v>5</v>
      </c>
      <c r="AP1367" s="16" t="s">
        <v>191</v>
      </c>
      <c r="AQ1367" s="16" t="s">
        <v>5</v>
      </c>
      <c r="AR1367" s="16" t="s">
        <v>5</v>
      </c>
      <c r="AS1367" s="16" t="s">
        <v>5</v>
      </c>
      <c r="AT1367" s="16" t="s">
        <v>5</v>
      </c>
      <c r="AU1367" s="11" t="s">
        <v>5</v>
      </c>
      <c r="AV1367" s="11" t="s">
        <v>5</v>
      </c>
      <c r="AW1367" s="11" t="s">
        <v>5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hidden="1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196</v>
      </c>
      <c r="E1368" s="12" t="s">
        <v>46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47</v>
      </c>
      <c r="J1368" s="12">
        <f t="shared" si="99"/>
        <v>45274</v>
      </c>
      <c r="K1368" s="12">
        <v>45274</v>
      </c>
      <c r="L1368" s="12">
        <v>45274</v>
      </c>
      <c r="M1368" s="12" t="s">
        <v>5</v>
      </c>
      <c r="N1368" s="11" t="s">
        <v>693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5</v>
      </c>
      <c r="R1368" s="11" t="s">
        <v>5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50</v>
      </c>
      <c r="U1368" s="11" t="s">
        <v>206</v>
      </c>
      <c r="V1368" s="14" t="s">
        <v>207</v>
      </c>
      <c r="W1368" s="11" t="s">
        <v>208</v>
      </c>
      <c r="X1368" s="15" t="s">
        <v>606</v>
      </c>
      <c r="Y1368" s="15" t="s">
        <v>607</v>
      </c>
      <c r="Z1368" s="16" t="s">
        <v>5</v>
      </c>
      <c r="AA1368" s="16" t="s">
        <v>5</v>
      </c>
      <c r="AB1368" s="16" t="s">
        <v>5</v>
      </c>
      <c r="AC1368" s="16" t="s">
        <v>5</v>
      </c>
      <c r="AD1368" s="15" t="s">
        <v>5</v>
      </c>
      <c r="AE1368" s="15" t="s">
        <v>5</v>
      </c>
      <c r="AF1368" s="16" t="s">
        <v>5</v>
      </c>
      <c r="AG1368" s="16" t="s">
        <v>5</v>
      </c>
      <c r="AH1368" s="16" t="s">
        <v>5</v>
      </c>
      <c r="AI1368" s="16" t="s">
        <v>5</v>
      </c>
      <c r="AJ1368" s="15" t="s">
        <v>5</v>
      </c>
      <c r="AK1368" s="15" t="s">
        <v>5</v>
      </c>
      <c r="AL1368" s="16" t="s">
        <v>5</v>
      </c>
      <c r="AM1368" s="16" t="s">
        <v>5</v>
      </c>
      <c r="AN1368" s="16" t="s">
        <v>5</v>
      </c>
      <c r="AO1368" s="16" t="s">
        <v>5</v>
      </c>
      <c r="AP1368" s="16" t="s">
        <v>191</v>
      </c>
      <c r="AQ1368" s="16" t="s">
        <v>5</v>
      </c>
      <c r="AR1368" s="16" t="s">
        <v>5</v>
      </c>
      <c r="AS1368" s="16" t="s">
        <v>5</v>
      </c>
      <c r="AT1368" s="16" t="s">
        <v>5</v>
      </c>
      <c r="AU1368" s="11" t="s">
        <v>5</v>
      </c>
      <c r="AV1368" s="11" t="s">
        <v>5</v>
      </c>
      <c r="AW1368" s="11" t="s">
        <v>5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hidden="1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231</v>
      </c>
      <c r="E1369" s="12" t="s">
        <v>46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47</v>
      </c>
      <c r="J1369" s="12">
        <f t="shared" si="99"/>
        <v>45274</v>
      </c>
      <c r="K1369" s="12">
        <v>45274</v>
      </c>
      <c r="L1369" s="12">
        <v>45274</v>
      </c>
      <c r="M1369" s="12" t="s">
        <v>5</v>
      </c>
      <c r="N1369" s="11" t="s">
        <v>694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5</v>
      </c>
      <c r="R1369" s="11" t="s">
        <v>5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50</v>
      </c>
      <c r="U1369" s="11" t="s">
        <v>232</v>
      </c>
      <c r="V1369" s="14" t="s">
        <v>233</v>
      </c>
      <c r="W1369" s="11" t="s">
        <v>234</v>
      </c>
      <c r="X1369" s="15" t="s">
        <v>606</v>
      </c>
      <c r="Y1369" s="15" t="s">
        <v>607</v>
      </c>
      <c r="Z1369" s="16" t="s">
        <v>5</v>
      </c>
      <c r="AA1369" s="16" t="s">
        <v>5</v>
      </c>
      <c r="AB1369" s="16" t="s">
        <v>5</v>
      </c>
      <c r="AC1369" s="16" t="s">
        <v>5</v>
      </c>
      <c r="AD1369" s="15" t="s">
        <v>5</v>
      </c>
      <c r="AE1369" s="15" t="s">
        <v>5</v>
      </c>
      <c r="AF1369" s="16" t="s">
        <v>5</v>
      </c>
      <c r="AG1369" s="16" t="s">
        <v>5</v>
      </c>
      <c r="AH1369" s="16" t="s">
        <v>5</v>
      </c>
      <c r="AI1369" s="16" t="s">
        <v>5</v>
      </c>
      <c r="AJ1369" s="15" t="s">
        <v>5</v>
      </c>
      <c r="AK1369" s="15" t="s">
        <v>5</v>
      </c>
      <c r="AL1369" s="16" t="s">
        <v>5</v>
      </c>
      <c r="AM1369" s="16" t="s">
        <v>5</v>
      </c>
      <c r="AN1369" s="16" t="s">
        <v>5</v>
      </c>
      <c r="AO1369" s="16" t="s">
        <v>5</v>
      </c>
      <c r="AP1369" s="16" t="s">
        <v>191</v>
      </c>
      <c r="AQ1369" s="16" t="s">
        <v>5</v>
      </c>
      <c r="AR1369" s="16" t="s">
        <v>5</v>
      </c>
      <c r="AS1369" s="16" t="s">
        <v>5</v>
      </c>
      <c r="AT1369" s="16" t="s">
        <v>5</v>
      </c>
      <c r="AU1369" s="11" t="s">
        <v>5</v>
      </c>
      <c r="AV1369" s="11" t="s">
        <v>5</v>
      </c>
      <c r="AW1369" s="11" t="s">
        <v>5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hidden="1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184</v>
      </c>
      <c r="E1370" s="12" t="s">
        <v>46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47</v>
      </c>
      <c r="J1370" s="12">
        <f t="shared" si="99"/>
        <v>45274</v>
      </c>
      <c r="K1370" s="12">
        <v>45274</v>
      </c>
      <c r="L1370" s="12">
        <v>45274</v>
      </c>
      <c r="M1370" s="12" t="s">
        <v>5</v>
      </c>
      <c r="N1370" s="11" t="s">
        <v>694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5</v>
      </c>
      <c r="R1370" s="11" t="s">
        <v>5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50</v>
      </c>
      <c r="U1370" s="11" t="s">
        <v>252</v>
      </c>
      <c r="V1370" s="14" t="s">
        <v>253</v>
      </c>
      <c r="W1370" s="11" t="s">
        <v>254</v>
      </c>
      <c r="X1370" s="15" t="s">
        <v>606</v>
      </c>
      <c r="Y1370" s="15" t="s">
        <v>607</v>
      </c>
      <c r="Z1370" s="16" t="s">
        <v>5</v>
      </c>
      <c r="AA1370" s="16" t="s">
        <v>5</v>
      </c>
      <c r="AB1370" s="16" t="s">
        <v>5</v>
      </c>
      <c r="AC1370" s="16" t="s">
        <v>5</v>
      </c>
      <c r="AD1370" s="15" t="s">
        <v>5</v>
      </c>
      <c r="AE1370" s="15" t="s">
        <v>5</v>
      </c>
      <c r="AF1370" s="16" t="s">
        <v>5</v>
      </c>
      <c r="AG1370" s="16" t="s">
        <v>5</v>
      </c>
      <c r="AH1370" s="16" t="s">
        <v>5</v>
      </c>
      <c r="AI1370" s="16" t="s">
        <v>5</v>
      </c>
      <c r="AJ1370" s="15" t="s">
        <v>5</v>
      </c>
      <c r="AK1370" s="15" t="s">
        <v>5</v>
      </c>
      <c r="AL1370" s="16" t="s">
        <v>5</v>
      </c>
      <c r="AM1370" s="16" t="s">
        <v>5</v>
      </c>
      <c r="AN1370" s="16" t="s">
        <v>5</v>
      </c>
      <c r="AO1370" s="16" t="s">
        <v>5</v>
      </c>
      <c r="AP1370" s="16" t="s">
        <v>191</v>
      </c>
      <c r="AQ1370" s="16" t="s">
        <v>5</v>
      </c>
      <c r="AR1370" s="16" t="s">
        <v>5</v>
      </c>
      <c r="AS1370" s="16" t="s">
        <v>5</v>
      </c>
      <c r="AT1370" s="16" t="s">
        <v>5</v>
      </c>
      <c r="AU1370" s="11" t="s">
        <v>5</v>
      </c>
      <c r="AV1370" s="11" t="s">
        <v>5</v>
      </c>
      <c r="AW1370" s="11" t="s">
        <v>5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hidden="1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184</v>
      </c>
      <c r="E1371" s="12" t="s">
        <v>46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47</v>
      </c>
      <c r="J1371" s="12">
        <f t="shared" si="99"/>
        <v>45274</v>
      </c>
      <c r="K1371" s="12">
        <v>45274</v>
      </c>
      <c r="L1371" s="12">
        <v>45274</v>
      </c>
      <c r="M1371" s="12" t="s">
        <v>5</v>
      </c>
      <c r="N1371" s="11" t="s">
        <v>694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5</v>
      </c>
      <c r="R1371" s="11" t="s">
        <v>5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50</v>
      </c>
      <c r="U1371" s="11" t="s">
        <v>235</v>
      </c>
      <c r="V1371" s="14" t="s">
        <v>236</v>
      </c>
      <c r="W1371" s="11" t="s">
        <v>237</v>
      </c>
      <c r="X1371" s="15" t="s">
        <v>606</v>
      </c>
      <c r="Y1371" s="15" t="s">
        <v>607</v>
      </c>
      <c r="Z1371" s="16" t="s">
        <v>5</v>
      </c>
      <c r="AA1371" s="16" t="s">
        <v>5</v>
      </c>
      <c r="AB1371" s="16" t="s">
        <v>5</v>
      </c>
      <c r="AC1371" s="16" t="s">
        <v>5</v>
      </c>
      <c r="AD1371" s="15" t="s">
        <v>5</v>
      </c>
      <c r="AE1371" s="15" t="s">
        <v>5</v>
      </c>
      <c r="AF1371" s="16" t="s">
        <v>5</v>
      </c>
      <c r="AG1371" s="16" t="s">
        <v>5</v>
      </c>
      <c r="AH1371" s="16" t="s">
        <v>5</v>
      </c>
      <c r="AI1371" s="16" t="s">
        <v>5</v>
      </c>
      <c r="AJ1371" s="15" t="s">
        <v>5</v>
      </c>
      <c r="AK1371" s="15" t="s">
        <v>5</v>
      </c>
      <c r="AL1371" s="16" t="s">
        <v>5</v>
      </c>
      <c r="AM1371" s="16" t="s">
        <v>5</v>
      </c>
      <c r="AN1371" s="16" t="s">
        <v>5</v>
      </c>
      <c r="AO1371" s="16" t="s">
        <v>5</v>
      </c>
      <c r="AP1371" s="16" t="s">
        <v>191</v>
      </c>
      <c r="AQ1371" s="16" t="s">
        <v>5</v>
      </c>
      <c r="AR1371" s="16" t="s">
        <v>5</v>
      </c>
      <c r="AS1371" s="16" t="s">
        <v>5</v>
      </c>
      <c r="AT1371" s="16" t="s">
        <v>5</v>
      </c>
      <c r="AU1371" s="11" t="s">
        <v>5</v>
      </c>
      <c r="AV1371" s="11" t="s">
        <v>5</v>
      </c>
      <c r="AW1371" s="11" t="s">
        <v>5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hidden="1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192</v>
      </c>
      <c r="E1372" s="12" t="s">
        <v>46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47</v>
      </c>
      <c r="J1372" s="12">
        <f t="shared" si="99"/>
        <v>45274</v>
      </c>
      <c r="K1372" s="12">
        <v>45274</v>
      </c>
      <c r="L1372" s="12">
        <v>45274</v>
      </c>
      <c r="M1372" s="12" t="s">
        <v>5</v>
      </c>
      <c r="N1372" s="11" t="s">
        <v>695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5</v>
      </c>
      <c r="R1372" s="11" t="s">
        <v>5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50</v>
      </c>
      <c r="U1372" s="11" t="s">
        <v>249</v>
      </c>
      <c r="V1372" s="14" t="s">
        <v>250</v>
      </c>
      <c r="W1372" s="11" t="s">
        <v>251</v>
      </c>
      <c r="X1372" s="15" t="s">
        <v>447</v>
      </c>
      <c r="Y1372" s="15" t="s">
        <v>448</v>
      </c>
      <c r="Z1372" s="16" t="s">
        <v>5</v>
      </c>
      <c r="AA1372" s="16" t="s">
        <v>5</v>
      </c>
      <c r="AB1372" s="16" t="s">
        <v>5</v>
      </c>
      <c r="AC1372" s="16" t="s">
        <v>5</v>
      </c>
      <c r="AD1372" s="15" t="s">
        <v>5</v>
      </c>
      <c r="AE1372" s="15" t="s">
        <v>5</v>
      </c>
      <c r="AF1372" s="16" t="s">
        <v>5</v>
      </c>
      <c r="AG1372" s="16" t="s">
        <v>5</v>
      </c>
      <c r="AH1372" s="16" t="s">
        <v>5</v>
      </c>
      <c r="AI1372" s="16" t="s">
        <v>5</v>
      </c>
      <c r="AJ1372" s="15" t="s">
        <v>5</v>
      </c>
      <c r="AK1372" s="15" t="s">
        <v>5</v>
      </c>
      <c r="AL1372" s="16" t="s">
        <v>5</v>
      </c>
      <c r="AM1372" s="16" t="s">
        <v>5</v>
      </c>
      <c r="AN1372" s="16" t="s">
        <v>5</v>
      </c>
      <c r="AO1372" s="16" t="s">
        <v>5</v>
      </c>
      <c r="AP1372" s="16" t="s">
        <v>191</v>
      </c>
      <c r="AQ1372" s="16" t="s">
        <v>5</v>
      </c>
      <c r="AR1372" s="16" t="s">
        <v>5</v>
      </c>
      <c r="AS1372" s="16" t="s">
        <v>5</v>
      </c>
      <c r="AT1372" s="16" t="s">
        <v>5</v>
      </c>
      <c r="AU1372" s="11" t="s">
        <v>5</v>
      </c>
      <c r="AV1372" s="11" t="s">
        <v>5</v>
      </c>
      <c r="AW1372" s="11" t="s">
        <v>5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hidden="1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196</v>
      </c>
      <c r="E1373" s="12" t="s">
        <v>46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47</v>
      </c>
      <c r="J1373" s="12">
        <f t="shared" si="99"/>
        <v>45274</v>
      </c>
      <c r="K1373" s="12">
        <v>45274</v>
      </c>
      <c r="L1373" s="12">
        <v>45274</v>
      </c>
      <c r="M1373" s="12" t="s">
        <v>5</v>
      </c>
      <c r="N1373" s="11" t="s">
        <v>695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5</v>
      </c>
      <c r="R1373" s="11" t="s">
        <v>5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50</v>
      </c>
      <c r="U1373" s="11" t="s">
        <v>197</v>
      </c>
      <c r="V1373" s="14" t="s">
        <v>198</v>
      </c>
      <c r="W1373" s="11" t="s">
        <v>199</v>
      </c>
      <c r="X1373" s="15" t="s">
        <v>447</v>
      </c>
      <c r="Y1373" s="15" t="s">
        <v>448</v>
      </c>
      <c r="Z1373" s="16" t="s">
        <v>5</v>
      </c>
      <c r="AA1373" s="16" t="s">
        <v>5</v>
      </c>
      <c r="AB1373" s="16" t="s">
        <v>5</v>
      </c>
      <c r="AC1373" s="16" t="s">
        <v>5</v>
      </c>
      <c r="AD1373" s="15" t="s">
        <v>5</v>
      </c>
      <c r="AE1373" s="15" t="s">
        <v>5</v>
      </c>
      <c r="AF1373" s="16" t="s">
        <v>5</v>
      </c>
      <c r="AG1373" s="16" t="s">
        <v>5</v>
      </c>
      <c r="AH1373" s="16" t="s">
        <v>5</v>
      </c>
      <c r="AI1373" s="16" t="s">
        <v>5</v>
      </c>
      <c r="AJ1373" s="15" t="s">
        <v>5</v>
      </c>
      <c r="AK1373" s="15" t="s">
        <v>5</v>
      </c>
      <c r="AL1373" s="16" t="s">
        <v>5</v>
      </c>
      <c r="AM1373" s="16" t="s">
        <v>5</v>
      </c>
      <c r="AN1373" s="16" t="s">
        <v>5</v>
      </c>
      <c r="AO1373" s="16" t="s">
        <v>5</v>
      </c>
      <c r="AP1373" s="16" t="s">
        <v>191</v>
      </c>
      <c r="AQ1373" s="16" t="s">
        <v>5</v>
      </c>
      <c r="AR1373" s="16" t="s">
        <v>5</v>
      </c>
      <c r="AS1373" s="16" t="s">
        <v>5</v>
      </c>
      <c r="AT1373" s="16" t="s">
        <v>5</v>
      </c>
      <c r="AU1373" s="11" t="s">
        <v>5</v>
      </c>
      <c r="AV1373" s="11" t="s">
        <v>5</v>
      </c>
      <c r="AW1373" s="11" t="s">
        <v>5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hidden="1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192</v>
      </c>
      <c r="E1374" s="12" t="s">
        <v>46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47</v>
      </c>
      <c r="J1374" s="12">
        <f t="shared" si="99"/>
        <v>45274</v>
      </c>
      <c r="K1374" s="12">
        <v>45274</v>
      </c>
      <c r="L1374" s="12">
        <v>45274</v>
      </c>
      <c r="M1374" s="12" t="s">
        <v>5</v>
      </c>
      <c r="N1374" s="11" t="s">
        <v>695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5</v>
      </c>
      <c r="R1374" s="11" t="s">
        <v>5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50</v>
      </c>
      <c r="U1374" s="11" t="s">
        <v>193</v>
      </c>
      <c r="V1374" s="14" t="s">
        <v>194</v>
      </c>
      <c r="W1374" s="11" t="s">
        <v>195</v>
      </c>
      <c r="X1374" s="15" t="s">
        <v>447</v>
      </c>
      <c r="Y1374" s="15" t="s">
        <v>448</v>
      </c>
      <c r="Z1374" s="16" t="s">
        <v>5</v>
      </c>
      <c r="AA1374" s="16" t="s">
        <v>5</v>
      </c>
      <c r="AB1374" s="16" t="s">
        <v>5</v>
      </c>
      <c r="AC1374" s="16" t="s">
        <v>5</v>
      </c>
      <c r="AD1374" s="15" t="s">
        <v>5</v>
      </c>
      <c r="AE1374" s="15" t="s">
        <v>5</v>
      </c>
      <c r="AF1374" s="16" t="s">
        <v>5</v>
      </c>
      <c r="AG1374" s="16" t="s">
        <v>5</v>
      </c>
      <c r="AH1374" s="16" t="s">
        <v>5</v>
      </c>
      <c r="AI1374" s="16" t="s">
        <v>5</v>
      </c>
      <c r="AJ1374" s="15" t="s">
        <v>5</v>
      </c>
      <c r="AK1374" s="15" t="s">
        <v>5</v>
      </c>
      <c r="AL1374" s="16" t="s">
        <v>5</v>
      </c>
      <c r="AM1374" s="16" t="s">
        <v>5</v>
      </c>
      <c r="AN1374" s="16" t="s">
        <v>5</v>
      </c>
      <c r="AO1374" s="16" t="s">
        <v>5</v>
      </c>
      <c r="AP1374" s="16" t="s">
        <v>191</v>
      </c>
      <c r="AQ1374" s="16" t="s">
        <v>5</v>
      </c>
      <c r="AR1374" s="16" t="s">
        <v>5</v>
      </c>
      <c r="AS1374" s="16" t="s">
        <v>5</v>
      </c>
      <c r="AT1374" s="16" t="s">
        <v>5</v>
      </c>
      <c r="AU1374" s="11" t="s">
        <v>5</v>
      </c>
      <c r="AV1374" s="11" t="s">
        <v>5</v>
      </c>
      <c r="AW1374" s="11" t="s">
        <v>5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hidden="1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196</v>
      </c>
      <c r="E1375" s="12" t="s">
        <v>46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47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5</v>
      </c>
      <c r="N1375" s="11" t="s">
        <v>695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5</v>
      </c>
      <c r="R1375" s="11" t="s">
        <v>5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50</v>
      </c>
      <c r="U1375" s="11" t="s">
        <v>197</v>
      </c>
      <c r="V1375" s="14" t="s">
        <v>198</v>
      </c>
      <c r="W1375" s="11" t="s">
        <v>199</v>
      </c>
      <c r="X1375" s="15" t="s">
        <v>447</v>
      </c>
      <c r="Y1375" s="15" t="s">
        <v>448</v>
      </c>
      <c r="Z1375" s="16" t="s">
        <v>5</v>
      </c>
      <c r="AA1375" s="16" t="s">
        <v>5</v>
      </c>
      <c r="AB1375" s="16" t="s">
        <v>5</v>
      </c>
      <c r="AC1375" s="16" t="s">
        <v>5</v>
      </c>
      <c r="AD1375" s="15" t="s">
        <v>5</v>
      </c>
      <c r="AE1375" s="15" t="s">
        <v>5</v>
      </c>
      <c r="AF1375" s="16" t="s">
        <v>5</v>
      </c>
      <c r="AG1375" s="16" t="s">
        <v>5</v>
      </c>
      <c r="AH1375" s="16" t="s">
        <v>5</v>
      </c>
      <c r="AI1375" s="16" t="s">
        <v>5</v>
      </c>
      <c r="AJ1375" s="15" t="s">
        <v>5</v>
      </c>
      <c r="AK1375" s="15" t="s">
        <v>5</v>
      </c>
      <c r="AL1375" s="16" t="s">
        <v>5</v>
      </c>
      <c r="AM1375" s="16" t="s">
        <v>5</v>
      </c>
      <c r="AN1375" s="16" t="s">
        <v>5</v>
      </c>
      <c r="AO1375" s="16" t="s">
        <v>5</v>
      </c>
      <c r="AP1375" s="16" t="s">
        <v>191</v>
      </c>
      <c r="AQ1375" s="16" t="s">
        <v>5</v>
      </c>
      <c r="AR1375" s="16" t="s">
        <v>5</v>
      </c>
      <c r="AS1375" s="16" t="s">
        <v>5</v>
      </c>
      <c r="AT1375" s="16" t="s">
        <v>5</v>
      </c>
      <c r="AU1375" s="11" t="s">
        <v>5</v>
      </c>
      <c r="AV1375" s="11" t="s">
        <v>5</v>
      </c>
      <c r="AW1375" s="11" t="s">
        <v>5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hidden="1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184</v>
      </c>
      <c r="E1376" s="12" t="s">
        <v>46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47</v>
      </c>
      <c r="J1376" s="12">
        <f t="shared" si="104"/>
        <v>45274</v>
      </c>
      <c r="K1376" s="12">
        <v>45274</v>
      </c>
      <c r="L1376" s="12">
        <v>45274</v>
      </c>
      <c r="M1376" s="12" t="s">
        <v>5</v>
      </c>
      <c r="N1376" s="11" t="s">
        <v>695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5</v>
      </c>
      <c r="R1376" s="11" t="s">
        <v>5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50</v>
      </c>
      <c r="U1376" s="11" t="s">
        <v>235</v>
      </c>
      <c r="V1376" s="14" t="s">
        <v>236</v>
      </c>
      <c r="W1376" s="11" t="s">
        <v>237</v>
      </c>
      <c r="X1376" s="15" t="s">
        <v>447</v>
      </c>
      <c r="Y1376" s="15" t="s">
        <v>448</v>
      </c>
      <c r="Z1376" s="16" t="s">
        <v>5</v>
      </c>
      <c r="AA1376" s="16" t="s">
        <v>5</v>
      </c>
      <c r="AB1376" s="16" t="s">
        <v>5</v>
      </c>
      <c r="AC1376" s="16" t="s">
        <v>5</v>
      </c>
      <c r="AD1376" s="15" t="s">
        <v>5</v>
      </c>
      <c r="AE1376" s="15" t="s">
        <v>5</v>
      </c>
      <c r="AF1376" s="16" t="s">
        <v>5</v>
      </c>
      <c r="AG1376" s="16" t="s">
        <v>5</v>
      </c>
      <c r="AH1376" s="16" t="s">
        <v>5</v>
      </c>
      <c r="AI1376" s="16" t="s">
        <v>5</v>
      </c>
      <c r="AJ1376" s="15" t="s">
        <v>5</v>
      </c>
      <c r="AK1376" s="15" t="s">
        <v>5</v>
      </c>
      <c r="AL1376" s="16" t="s">
        <v>5</v>
      </c>
      <c r="AM1376" s="16" t="s">
        <v>5</v>
      </c>
      <c r="AN1376" s="16" t="s">
        <v>5</v>
      </c>
      <c r="AO1376" s="16" t="s">
        <v>5</v>
      </c>
      <c r="AP1376" s="16" t="s">
        <v>191</v>
      </c>
      <c r="AQ1376" s="16" t="s">
        <v>5</v>
      </c>
      <c r="AR1376" s="16" t="s">
        <v>5</v>
      </c>
      <c r="AS1376" s="16" t="s">
        <v>5</v>
      </c>
      <c r="AT1376" s="16" t="s">
        <v>5</v>
      </c>
      <c r="AU1376" s="11" t="s">
        <v>5</v>
      </c>
      <c r="AV1376" s="11" t="s">
        <v>5</v>
      </c>
      <c r="AW1376" s="11" t="s">
        <v>5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hidden="1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192</v>
      </c>
      <c r="E1377" s="12" t="s">
        <v>46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47</v>
      </c>
      <c r="J1377" s="12">
        <f t="shared" si="104"/>
        <v>45274</v>
      </c>
      <c r="K1377" s="12">
        <v>45274</v>
      </c>
      <c r="L1377" s="12">
        <v>45274</v>
      </c>
      <c r="M1377" s="12" t="s">
        <v>5</v>
      </c>
      <c r="N1377" s="11" t="s">
        <v>695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5</v>
      </c>
      <c r="R1377" s="11" t="s">
        <v>5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50</v>
      </c>
      <c r="U1377" s="11" t="s">
        <v>212</v>
      </c>
      <c r="V1377" s="14" t="s">
        <v>213</v>
      </c>
      <c r="W1377" s="11" t="s">
        <v>214</v>
      </c>
      <c r="X1377" s="15" t="s">
        <v>447</v>
      </c>
      <c r="Y1377" s="15" t="s">
        <v>448</v>
      </c>
      <c r="Z1377" s="16" t="s">
        <v>5</v>
      </c>
      <c r="AA1377" s="16" t="s">
        <v>5</v>
      </c>
      <c r="AB1377" s="16" t="s">
        <v>5</v>
      </c>
      <c r="AC1377" s="16" t="s">
        <v>5</v>
      </c>
      <c r="AD1377" s="15" t="s">
        <v>5</v>
      </c>
      <c r="AE1377" s="15" t="s">
        <v>5</v>
      </c>
      <c r="AF1377" s="16" t="s">
        <v>5</v>
      </c>
      <c r="AG1377" s="16" t="s">
        <v>5</v>
      </c>
      <c r="AH1377" s="16" t="s">
        <v>5</v>
      </c>
      <c r="AI1377" s="16" t="s">
        <v>5</v>
      </c>
      <c r="AJ1377" s="15" t="s">
        <v>5</v>
      </c>
      <c r="AK1377" s="15" t="s">
        <v>5</v>
      </c>
      <c r="AL1377" s="16" t="s">
        <v>5</v>
      </c>
      <c r="AM1377" s="16" t="s">
        <v>5</v>
      </c>
      <c r="AN1377" s="16" t="s">
        <v>5</v>
      </c>
      <c r="AO1377" s="16" t="s">
        <v>5</v>
      </c>
      <c r="AP1377" s="16" t="s">
        <v>191</v>
      </c>
      <c r="AQ1377" s="16" t="s">
        <v>5</v>
      </c>
      <c r="AR1377" s="16" t="s">
        <v>5</v>
      </c>
      <c r="AS1377" s="16" t="s">
        <v>5</v>
      </c>
      <c r="AT1377" s="16" t="s">
        <v>5</v>
      </c>
      <c r="AU1377" s="11" t="s">
        <v>5</v>
      </c>
      <c r="AV1377" s="11" t="s">
        <v>5</v>
      </c>
      <c r="AW1377" s="11" t="s">
        <v>5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hidden="1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184</v>
      </c>
      <c r="E1378" s="12" t="s">
        <v>46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47</v>
      </c>
      <c r="J1378" s="12">
        <f t="shared" si="104"/>
        <v>45274</v>
      </c>
      <c r="K1378" s="12">
        <v>45274</v>
      </c>
      <c r="L1378" s="12">
        <v>45274</v>
      </c>
      <c r="M1378" s="12" t="s">
        <v>5</v>
      </c>
      <c r="N1378" s="11" t="s">
        <v>696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5</v>
      </c>
      <c r="R1378" s="11" t="s">
        <v>5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50</v>
      </c>
      <c r="U1378" s="11" t="s">
        <v>235</v>
      </c>
      <c r="V1378" s="14" t="s">
        <v>236</v>
      </c>
      <c r="W1378" s="11" t="s">
        <v>237</v>
      </c>
      <c r="X1378" s="15" t="s">
        <v>405</v>
      </c>
      <c r="Y1378" s="15" t="s">
        <v>406</v>
      </c>
      <c r="Z1378" s="16" t="s">
        <v>5</v>
      </c>
      <c r="AA1378" s="16" t="s">
        <v>5</v>
      </c>
      <c r="AB1378" s="16" t="s">
        <v>5</v>
      </c>
      <c r="AC1378" s="16" t="s">
        <v>5</v>
      </c>
      <c r="AD1378" s="15" t="s">
        <v>5</v>
      </c>
      <c r="AE1378" s="15" t="s">
        <v>5</v>
      </c>
      <c r="AF1378" s="16" t="s">
        <v>5</v>
      </c>
      <c r="AG1378" s="16" t="s">
        <v>5</v>
      </c>
      <c r="AH1378" s="16" t="s">
        <v>5</v>
      </c>
      <c r="AI1378" s="16" t="s">
        <v>5</v>
      </c>
      <c r="AJ1378" s="15" t="s">
        <v>5</v>
      </c>
      <c r="AK1378" s="15" t="s">
        <v>5</v>
      </c>
      <c r="AL1378" s="16" t="s">
        <v>5</v>
      </c>
      <c r="AM1378" s="16" t="s">
        <v>5</v>
      </c>
      <c r="AN1378" s="16" t="s">
        <v>5</v>
      </c>
      <c r="AO1378" s="16" t="s">
        <v>5</v>
      </c>
      <c r="AP1378" s="16" t="s">
        <v>191</v>
      </c>
      <c r="AQ1378" s="16" t="s">
        <v>5</v>
      </c>
      <c r="AR1378" s="16" t="s">
        <v>5</v>
      </c>
      <c r="AS1378" s="16" t="s">
        <v>5</v>
      </c>
      <c r="AT1378" s="16" t="s">
        <v>5</v>
      </c>
      <c r="AU1378" s="11" t="s">
        <v>5</v>
      </c>
      <c r="AV1378" s="11" t="s">
        <v>5</v>
      </c>
      <c r="AW1378" s="11" t="s">
        <v>5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hidden="1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192</v>
      </c>
      <c r="E1379" s="12" t="s">
        <v>46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47</v>
      </c>
      <c r="J1379" s="12">
        <f t="shared" si="104"/>
        <v>45274</v>
      </c>
      <c r="K1379" s="12">
        <v>45274</v>
      </c>
      <c r="L1379" s="12">
        <v>45274</v>
      </c>
      <c r="M1379" s="12" t="s">
        <v>5</v>
      </c>
      <c r="N1379" s="11" t="s">
        <v>697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5</v>
      </c>
      <c r="R1379" s="11" t="s">
        <v>5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50</v>
      </c>
      <c r="U1379" s="11" t="s">
        <v>219</v>
      </c>
      <c r="V1379" s="14" t="s">
        <v>220</v>
      </c>
      <c r="W1379" s="11" t="s">
        <v>221</v>
      </c>
      <c r="X1379" s="15" t="s">
        <v>405</v>
      </c>
      <c r="Y1379" s="15" t="s">
        <v>406</v>
      </c>
      <c r="Z1379" s="16" t="s">
        <v>5</v>
      </c>
      <c r="AA1379" s="16" t="s">
        <v>5</v>
      </c>
      <c r="AB1379" s="16" t="s">
        <v>5</v>
      </c>
      <c r="AC1379" s="16" t="s">
        <v>5</v>
      </c>
      <c r="AD1379" s="15" t="s">
        <v>5</v>
      </c>
      <c r="AE1379" s="15" t="s">
        <v>5</v>
      </c>
      <c r="AF1379" s="16" t="s">
        <v>5</v>
      </c>
      <c r="AG1379" s="16" t="s">
        <v>5</v>
      </c>
      <c r="AH1379" s="16" t="s">
        <v>5</v>
      </c>
      <c r="AI1379" s="16" t="s">
        <v>5</v>
      </c>
      <c r="AJ1379" s="15" t="s">
        <v>5</v>
      </c>
      <c r="AK1379" s="15" t="s">
        <v>5</v>
      </c>
      <c r="AL1379" s="16" t="s">
        <v>5</v>
      </c>
      <c r="AM1379" s="16" t="s">
        <v>5</v>
      </c>
      <c r="AN1379" s="16" t="s">
        <v>5</v>
      </c>
      <c r="AO1379" s="16" t="s">
        <v>5</v>
      </c>
      <c r="AP1379" s="16" t="s">
        <v>191</v>
      </c>
      <c r="AQ1379" s="16" t="s">
        <v>5</v>
      </c>
      <c r="AR1379" s="16" t="s">
        <v>5</v>
      </c>
      <c r="AS1379" s="16" t="s">
        <v>5</v>
      </c>
      <c r="AT1379" s="16" t="s">
        <v>5</v>
      </c>
      <c r="AU1379" s="11" t="s">
        <v>5</v>
      </c>
      <c r="AV1379" s="11" t="s">
        <v>5</v>
      </c>
      <c r="AW1379" s="11" t="s">
        <v>5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hidden="1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192</v>
      </c>
      <c r="E1380" s="12" t="s">
        <v>46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47</v>
      </c>
      <c r="J1380" s="12">
        <f t="shared" si="104"/>
        <v>45274</v>
      </c>
      <c r="K1380" s="12">
        <v>45274</v>
      </c>
      <c r="L1380" s="12">
        <v>45274</v>
      </c>
      <c r="M1380" s="12" t="s">
        <v>5</v>
      </c>
      <c r="N1380" s="11" t="s">
        <v>697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5</v>
      </c>
      <c r="R1380" s="11" t="s">
        <v>5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50</v>
      </c>
      <c r="U1380" s="11" t="s">
        <v>200</v>
      </c>
      <c r="V1380" s="14" t="s">
        <v>201</v>
      </c>
      <c r="W1380" s="11" t="s">
        <v>202</v>
      </c>
      <c r="X1380" s="15" t="s">
        <v>405</v>
      </c>
      <c r="Y1380" s="15" t="s">
        <v>406</v>
      </c>
      <c r="Z1380" s="16" t="s">
        <v>5</v>
      </c>
      <c r="AA1380" s="16" t="s">
        <v>5</v>
      </c>
      <c r="AB1380" s="16" t="s">
        <v>5</v>
      </c>
      <c r="AC1380" s="16" t="s">
        <v>5</v>
      </c>
      <c r="AD1380" s="15" t="s">
        <v>5</v>
      </c>
      <c r="AE1380" s="15" t="s">
        <v>5</v>
      </c>
      <c r="AF1380" s="16" t="s">
        <v>5</v>
      </c>
      <c r="AG1380" s="16" t="s">
        <v>5</v>
      </c>
      <c r="AH1380" s="16" t="s">
        <v>5</v>
      </c>
      <c r="AI1380" s="16" t="s">
        <v>5</v>
      </c>
      <c r="AJ1380" s="15" t="s">
        <v>5</v>
      </c>
      <c r="AK1380" s="15" t="s">
        <v>5</v>
      </c>
      <c r="AL1380" s="16" t="s">
        <v>5</v>
      </c>
      <c r="AM1380" s="16" t="s">
        <v>5</v>
      </c>
      <c r="AN1380" s="16" t="s">
        <v>5</v>
      </c>
      <c r="AO1380" s="16" t="s">
        <v>5</v>
      </c>
      <c r="AP1380" s="16" t="s">
        <v>191</v>
      </c>
      <c r="AQ1380" s="16" t="s">
        <v>5</v>
      </c>
      <c r="AR1380" s="16" t="s">
        <v>5</v>
      </c>
      <c r="AS1380" s="16" t="s">
        <v>5</v>
      </c>
      <c r="AT1380" s="16" t="s">
        <v>5</v>
      </c>
      <c r="AU1380" s="11" t="s">
        <v>5</v>
      </c>
      <c r="AV1380" s="11" t="s">
        <v>5</v>
      </c>
      <c r="AW1380" s="11" t="s">
        <v>5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hidden="1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184</v>
      </c>
      <c r="E1381" s="12" t="s">
        <v>46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47</v>
      </c>
      <c r="J1381" s="12">
        <f t="shared" si="104"/>
        <v>45274</v>
      </c>
      <c r="K1381" s="12">
        <v>45274</v>
      </c>
      <c r="L1381" s="12">
        <v>45274</v>
      </c>
      <c r="M1381" s="12" t="s">
        <v>5</v>
      </c>
      <c r="N1381" s="11" t="s">
        <v>697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5</v>
      </c>
      <c r="R1381" s="11" t="s">
        <v>5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50</v>
      </c>
      <c r="U1381" s="11" t="s">
        <v>215</v>
      </c>
      <c r="V1381" s="14" t="s">
        <v>216</v>
      </c>
      <c r="W1381" s="11" t="s">
        <v>217</v>
      </c>
      <c r="X1381" s="15" t="s">
        <v>405</v>
      </c>
      <c r="Y1381" s="15" t="s">
        <v>406</v>
      </c>
      <c r="Z1381" s="16" t="s">
        <v>5</v>
      </c>
      <c r="AA1381" s="16" t="s">
        <v>5</v>
      </c>
      <c r="AB1381" s="16" t="s">
        <v>5</v>
      </c>
      <c r="AC1381" s="16" t="s">
        <v>5</v>
      </c>
      <c r="AD1381" s="15" t="s">
        <v>5</v>
      </c>
      <c r="AE1381" s="15" t="s">
        <v>5</v>
      </c>
      <c r="AF1381" s="16" t="s">
        <v>5</v>
      </c>
      <c r="AG1381" s="16" t="s">
        <v>5</v>
      </c>
      <c r="AH1381" s="16" t="s">
        <v>5</v>
      </c>
      <c r="AI1381" s="16" t="s">
        <v>5</v>
      </c>
      <c r="AJ1381" s="15" t="s">
        <v>5</v>
      </c>
      <c r="AK1381" s="15" t="s">
        <v>5</v>
      </c>
      <c r="AL1381" s="16" t="s">
        <v>5</v>
      </c>
      <c r="AM1381" s="16" t="s">
        <v>5</v>
      </c>
      <c r="AN1381" s="16" t="s">
        <v>5</v>
      </c>
      <c r="AO1381" s="16" t="s">
        <v>5</v>
      </c>
      <c r="AP1381" s="16" t="s">
        <v>191</v>
      </c>
      <c r="AQ1381" s="16" t="s">
        <v>5</v>
      </c>
      <c r="AR1381" s="16" t="s">
        <v>5</v>
      </c>
      <c r="AS1381" s="16" t="s">
        <v>5</v>
      </c>
      <c r="AT1381" s="16" t="s">
        <v>5</v>
      </c>
      <c r="AU1381" s="11" t="s">
        <v>5</v>
      </c>
      <c r="AV1381" s="11" t="s">
        <v>5</v>
      </c>
      <c r="AW1381" s="11" t="s">
        <v>5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hidden="1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192</v>
      </c>
      <c r="E1382" s="12" t="s">
        <v>46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47</v>
      </c>
      <c r="J1382" s="12">
        <f t="shared" si="104"/>
        <v>45274</v>
      </c>
      <c r="K1382" s="12">
        <v>45274</v>
      </c>
      <c r="L1382" s="12">
        <v>45274</v>
      </c>
      <c r="M1382" s="12" t="s">
        <v>5</v>
      </c>
      <c r="N1382" s="11" t="s">
        <v>697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5</v>
      </c>
      <c r="R1382" s="11" t="s">
        <v>5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50</v>
      </c>
      <c r="U1382" s="11" t="s">
        <v>274</v>
      </c>
      <c r="V1382" s="14" t="s">
        <v>275</v>
      </c>
      <c r="W1382" s="11" t="s">
        <v>276</v>
      </c>
      <c r="X1382" s="15" t="s">
        <v>405</v>
      </c>
      <c r="Y1382" s="15" t="s">
        <v>406</v>
      </c>
      <c r="Z1382" s="16" t="s">
        <v>5</v>
      </c>
      <c r="AA1382" s="16" t="s">
        <v>5</v>
      </c>
      <c r="AB1382" s="16" t="s">
        <v>5</v>
      </c>
      <c r="AC1382" s="16" t="s">
        <v>5</v>
      </c>
      <c r="AD1382" s="15" t="s">
        <v>5</v>
      </c>
      <c r="AE1382" s="15" t="s">
        <v>5</v>
      </c>
      <c r="AF1382" s="16" t="s">
        <v>5</v>
      </c>
      <c r="AG1382" s="16" t="s">
        <v>5</v>
      </c>
      <c r="AH1382" s="16" t="s">
        <v>5</v>
      </c>
      <c r="AI1382" s="16" t="s">
        <v>5</v>
      </c>
      <c r="AJ1382" s="15" t="s">
        <v>5</v>
      </c>
      <c r="AK1382" s="15" t="s">
        <v>5</v>
      </c>
      <c r="AL1382" s="16" t="s">
        <v>5</v>
      </c>
      <c r="AM1382" s="16" t="s">
        <v>5</v>
      </c>
      <c r="AN1382" s="16" t="s">
        <v>5</v>
      </c>
      <c r="AO1382" s="16" t="s">
        <v>5</v>
      </c>
      <c r="AP1382" s="16" t="s">
        <v>191</v>
      </c>
      <c r="AQ1382" s="16" t="s">
        <v>5</v>
      </c>
      <c r="AR1382" s="16" t="s">
        <v>5</v>
      </c>
      <c r="AS1382" s="16" t="s">
        <v>5</v>
      </c>
      <c r="AT1382" s="16" t="s">
        <v>5</v>
      </c>
      <c r="AU1382" s="11" t="s">
        <v>5</v>
      </c>
      <c r="AV1382" s="11" t="s">
        <v>5</v>
      </c>
      <c r="AW1382" s="11" t="s">
        <v>5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hidden="1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184</v>
      </c>
      <c r="E1383" s="12" t="s">
        <v>46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47</v>
      </c>
      <c r="J1383" s="12">
        <f t="shared" si="104"/>
        <v>45274</v>
      </c>
      <c r="K1383" s="12">
        <v>45274</v>
      </c>
      <c r="L1383" s="12">
        <v>45274</v>
      </c>
      <c r="M1383" s="12" t="s">
        <v>5</v>
      </c>
      <c r="N1383" s="11" t="s">
        <v>698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5</v>
      </c>
      <c r="R1383" s="11" t="s">
        <v>5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50</v>
      </c>
      <c r="U1383" s="11" t="s">
        <v>277</v>
      </c>
      <c r="V1383" s="14" t="s">
        <v>278</v>
      </c>
      <c r="W1383" s="11" t="s">
        <v>279</v>
      </c>
      <c r="X1383" s="15" t="s">
        <v>499</v>
      </c>
      <c r="Y1383" s="15" t="s">
        <v>500</v>
      </c>
      <c r="Z1383" s="16" t="s">
        <v>5</v>
      </c>
      <c r="AA1383" s="16" t="s">
        <v>5</v>
      </c>
      <c r="AB1383" s="16" t="s">
        <v>5</v>
      </c>
      <c r="AC1383" s="16" t="s">
        <v>5</v>
      </c>
      <c r="AD1383" s="15" t="s">
        <v>5</v>
      </c>
      <c r="AE1383" s="15" t="s">
        <v>5</v>
      </c>
      <c r="AF1383" s="16" t="s">
        <v>5</v>
      </c>
      <c r="AG1383" s="16" t="s">
        <v>5</v>
      </c>
      <c r="AH1383" s="16" t="s">
        <v>5</v>
      </c>
      <c r="AI1383" s="16" t="s">
        <v>5</v>
      </c>
      <c r="AJ1383" s="15" t="s">
        <v>5</v>
      </c>
      <c r="AK1383" s="15" t="s">
        <v>5</v>
      </c>
      <c r="AL1383" s="16" t="s">
        <v>5</v>
      </c>
      <c r="AM1383" s="16" t="s">
        <v>5</v>
      </c>
      <c r="AN1383" s="16" t="s">
        <v>5</v>
      </c>
      <c r="AO1383" s="16" t="s">
        <v>5</v>
      </c>
      <c r="AP1383" s="16" t="s">
        <v>191</v>
      </c>
      <c r="AQ1383" s="16" t="s">
        <v>5</v>
      </c>
      <c r="AR1383" s="16" t="s">
        <v>5</v>
      </c>
      <c r="AS1383" s="16" t="s">
        <v>5</v>
      </c>
      <c r="AT1383" s="16" t="s">
        <v>5</v>
      </c>
      <c r="AU1383" s="11" t="s">
        <v>5</v>
      </c>
      <c r="AV1383" s="11" t="s">
        <v>5</v>
      </c>
      <c r="AW1383" s="11" t="s">
        <v>5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hidden="1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192</v>
      </c>
      <c r="E1384" s="12" t="s">
        <v>46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47</v>
      </c>
      <c r="J1384" s="12">
        <f t="shared" si="104"/>
        <v>45274</v>
      </c>
      <c r="K1384" s="12">
        <v>45274</v>
      </c>
      <c r="L1384" s="12">
        <v>45274</v>
      </c>
      <c r="M1384" s="12" t="s">
        <v>5</v>
      </c>
      <c r="N1384" s="11" t="s">
        <v>498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5</v>
      </c>
      <c r="R1384" s="11" t="s">
        <v>5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50</v>
      </c>
      <c r="U1384" s="11" t="s">
        <v>238</v>
      </c>
      <c r="V1384" s="14" t="s">
        <v>239</v>
      </c>
      <c r="W1384" s="11" t="s">
        <v>240</v>
      </c>
      <c r="X1384" s="15" t="s">
        <v>499</v>
      </c>
      <c r="Y1384" s="15" t="s">
        <v>500</v>
      </c>
      <c r="Z1384" s="16" t="s">
        <v>5</v>
      </c>
      <c r="AA1384" s="16" t="s">
        <v>5</v>
      </c>
      <c r="AB1384" s="16" t="s">
        <v>5</v>
      </c>
      <c r="AC1384" s="16" t="s">
        <v>5</v>
      </c>
      <c r="AD1384" s="15" t="s">
        <v>5</v>
      </c>
      <c r="AE1384" s="15" t="s">
        <v>5</v>
      </c>
      <c r="AF1384" s="16" t="s">
        <v>5</v>
      </c>
      <c r="AG1384" s="16" t="s">
        <v>5</v>
      </c>
      <c r="AH1384" s="16" t="s">
        <v>5</v>
      </c>
      <c r="AI1384" s="16" t="s">
        <v>5</v>
      </c>
      <c r="AJ1384" s="15" t="s">
        <v>5</v>
      </c>
      <c r="AK1384" s="15" t="s">
        <v>5</v>
      </c>
      <c r="AL1384" s="16" t="s">
        <v>5</v>
      </c>
      <c r="AM1384" s="16" t="s">
        <v>5</v>
      </c>
      <c r="AN1384" s="16" t="s">
        <v>5</v>
      </c>
      <c r="AO1384" s="16" t="s">
        <v>5</v>
      </c>
      <c r="AP1384" s="16" t="s">
        <v>191</v>
      </c>
      <c r="AQ1384" s="16" t="s">
        <v>5</v>
      </c>
      <c r="AR1384" s="16" t="s">
        <v>5</v>
      </c>
      <c r="AS1384" s="16" t="s">
        <v>5</v>
      </c>
      <c r="AT1384" s="16" t="s">
        <v>5</v>
      </c>
      <c r="AU1384" s="11" t="s">
        <v>5</v>
      </c>
      <c r="AV1384" s="11" t="s">
        <v>5</v>
      </c>
      <c r="AW1384" s="11" t="s">
        <v>5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hidden="1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184</v>
      </c>
      <c r="E1385" s="12" t="s">
        <v>46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47</v>
      </c>
      <c r="J1385" s="12">
        <f t="shared" si="104"/>
        <v>45274</v>
      </c>
      <c r="K1385" s="12">
        <v>45274</v>
      </c>
      <c r="L1385" s="12">
        <v>45274</v>
      </c>
      <c r="M1385" s="12" t="s">
        <v>5</v>
      </c>
      <c r="N1385" s="11" t="s">
        <v>699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5</v>
      </c>
      <c r="R1385" s="11" t="s">
        <v>5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50</v>
      </c>
      <c r="U1385" s="11" t="s">
        <v>209</v>
      </c>
      <c r="V1385" s="14" t="s">
        <v>210</v>
      </c>
      <c r="W1385" s="11" t="s">
        <v>211</v>
      </c>
      <c r="X1385" s="15" t="s">
        <v>499</v>
      </c>
      <c r="Y1385" s="15" t="s">
        <v>500</v>
      </c>
      <c r="Z1385" s="16" t="s">
        <v>5</v>
      </c>
      <c r="AA1385" s="16" t="s">
        <v>5</v>
      </c>
      <c r="AB1385" s="16" t="s">
        <v>5</v>
      </c>
      <c r="AC1385" s="16" t="s">
        <v>5</v>
      </c>
      <c r="AD1385" s="15" t="s">
        <v>5</v>
      </c>
      <c r="AE1385" s="15" t="s">
        <v>5</v>
      </c>
      <c r="AF1385" s="16" t="s">
        <v>5</v>
      </c>
      <c r="AG1385" s="16" t="s">
        <v>5</v>
      </c>
      <c r="AH1385" s="16" t="s">
        <v>5</v>
      </c>
      <c r="AI1385" s="16" t="s">
        <v>5</v>
      </c>
      <c r="AJ1385" s="15" t="s">
        <v>5</v>
      </c>
      <c r="AK1385" s="15" t="s">
        <v>5</v>
      </c>
      <c r="AL1385" s="16" t="s">
        <v>5</v>
      </c>
      <c r="AM1385" s="16" t="s">
        <v>5</v>
      </c>
      <c r="AN1385" s="16" t="s">
        <v>5</v>
      </c>
      <c r="AO1385" s="16" t="s">
        <v>5</v>
      </c>
      <c r="AP1385" s="16" t="s">
        <v>191</v>
      </c>
      <c r="AQ1385" s="16" t="s">
        <v>5</v>
      </c>
      <c r="AR1385" s="16" t="s">
        <v>5</v>
      </c>
      <c r="AS1385" s="16" t="s">
        <v>5</v>
      </c>
      <c r="AT1385" s="16" t="s">
        <v>5</v>
      </c>
      <c r="AU1385" s="11" t="s">
        <v>5</v>
      </c>
      <c r="AV1385" s="11" t="s">
        <v>5</v>
      </c>
      <c r="AW1385" s="11" t="s">
        <v>5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hidden="1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192</v>
      </c>
      <c r="E1386" s="12" t="s">
        <v>46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47</v>
      </c>
      <c r="J1386" s="12">
        <f t="shared" si="104"/>
        <v>45274</v>
      </c>
      <c r="K1386" s="12">
        <v>45274</v>
      </c>
      <c r="L1386" s="12">
        <v>45274</v>
      </c>
      <c r="M1386" s="12" t="s">
        <v>5</v>
      </c>
      <c r="N1386" s="11" t="s">
        <v>700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5</v>
      </c>
      <c r="R1386" s="11" t="s">
        <v>5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50</v>
      </c>
      <c r="U1386" s="11" t="s">
        <v>280</v>
      </c>
      <c r="V1386" s="14" t="s">
        <v>281</v>
      </c>
      <c r="W1386" s="11" t="s">
        <v>282</v>
      </c>
      <c r="X1386" s="15" t="s">
        <v>499</v>
      </c>
      <c r="Y1386" s="15" t="s">
        <v>500</v>
      </c>
      <c r="Z1386" s="16" t="s">
        <v>5</v>
      </c>
      <c r="AA1386" s="16" t="s">
        <v>5</v>
      </c>
      <c r="AB1386" s="16" t="s">
        <v>5</v>
      </c>
      <c r="AC1386" s="16" t="s">
        <v>5</v>
      </c>
      <c r="AD1386" s="15" t="s">
        <v>5</v>
      </c>
      <c r="AE1386" s="15" t="s">
        <v>5</v>
      </c>
      <c r="AF1386" s="16" t="s">
        <v>5</v>
      </c>
      <c r="AG1386" s="16" t="s">
        <v>5</v>
      </c>
      <c r="AH1386" s="16" t="s">
        <v>5</v>
      </c>
      <c r="AI1386" s="16" t="s">
        <v>5</v>
      </c>
      <c r="AJ1386" s="15" t="s">
        <v>5</v>
      </c>
      <c r="AK1386" s="15" t="s">
        <v>5</v>
      </c>
      <c r="AL1386" s="16" t="s">
        <v>5</v>
      </c>
      <c r="AM1386" s="16" t="s">
        <v>5</v>
      </c>
      <c r="AN1386" s="16" t="s">
        <v>5</v>
      </c>
      <c r="AO1386" s="16" t="s">
        <v>5</v>
      </c>
      <c r="AP1386" s="16" t="s">
        <v>191</v>
      </c>
      <c r="AQ1386" s="16" t="s">
        <v>5</v>
      </c>
      <c r="AR1386" s="16" t="s">
        <v>5</v>
      </c>
      <c r="AS1386" s="16" t="s">
        <v>5</v>
      </c>
      <c r="AT1386" s="16" t="s">
        <v>5</v>
      </c>
      <c r="AU1386" s="11" t="s">
        <v>5</v>
      </c>
      <c r="AV1386" s="11" t="s">
        <v>5</v>
      </c>
      <c r="AW1386" s="11" t="s">
        <v>5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hidden="1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184</v>
      </c>
      <c r="E1387" s="12" t="s">
        <v>46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47</v>
      </c>
      <c r="J1387" s="12">
        <f t="shared" si="104"/>
        <v>45274</v>
      </c>
      <c r="K1387" s="12">
        <v>45274</v>
      </c>
      <c r="L1387" s="12">
        <v>45274</v>
      </c>
      <c r="M1387" s="12" t="s">
        <v>5</v>
      </c>
      <c r="N1387" s="11" t="s">
        <v>348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5</v>
      </c>
      <c r="R1387" s="11" t="s">
        <v>5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50</v>
      </c>
      <c r="U1387" s="11" t="s">
        <v>252</v>
      </c>
      <c r="V1387" s="14" t="s">
        <v>253</v>
      </c>
      <c r="W1387" s="11" t="s">
        <v>254</v>
      </c>
      <c r="X1387" s="15" t="s">
        <v>349</v>
      </c>
      <c r="Y1387" s="15" t="s">
        <v>350</v>
      </c>
      <c r="Z1387" s="16" t="s">
        <v>5</v>
      </c>
      <c r="AA1387" s="16" t="s">
        <v>5</v>
      </c>
      <c r="AB1387" s="16" t="s">
        <v>5</v>
      </c>
      <c r="AC1387" s="16" t="s">
        <v>5</v>
      </c>
      <c r="AD1387" s="15" t="s">
        <v>5</v>
      </c>
      <c r="AE1387" s="15" t="s">
        <v>5</v>
      </c>
      <c r="AF1387" s="16" t="s">
        <v>5</v>
      </c>
      <c r="AG1387" s="16" t="s">
        <v>5</v>
      </c>
      <c r="AH1387" s="16" t="s">
        <v>5</v>
      </c>
      <c r="AI1387" s="16" t="s">
        <v>5</v>
      </c>
      <c r="AJ1387" s="15" t="s">
        <v>5</v>
      </c>
      <c r="AK1387" s="15" t="s">
        <v>5</v>
      </c>
      <c r="AL1387" s="16" t="s">
        <v>5</v>
      </c>
      <c r="AM1387" s="16" t="s">
        <v>5</v>
      </c>
      <c r="AN1387" s="16" t="s">
        <v>5</v>
      </c>
      <c r="AO1387" s="16" t="s">
        <v>5</v>
      </c>
      <c r="AP1387" s="16" t="s">
        <v>326</v>
      </c>
      <c r="AQ1387" s="16" t="s">
        <v>5</v>
      </c>
      <c r="AR1387" s="16" t="s">
        <v>5</v>
      </c>
      <c r="AS1387" s="16" t="s">
        <v>5</v>
      </c>
      <c r="AT1387" s="16" t="s">
        <v>5</v>
      </c>
      <c r="AU1387" s="11" t="s">
        <v>5</v>
      </c>
      <c r="AV1387" s="11" t="s">
        <v>5</v>
      </c>
      <c r="AW1387" s="11" t="s">
        <v>5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hidden="1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231</v>
      </c>
      <c r="E1388" s="12" t="s">
        <v>46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47</v>
      </c>
      <c r="J1388" s="12">
        <f t="shared" si="104"/>
        <v>45274</v>
      </c>
      <c r="K1388" s="12">
        <v>45274</v>
      </c>
      <c r="L1388" s="12">
        <v>45274</v>
      </c>
      <c r="M1388" s="12" t="s">
        <v>5</v>
      </c>
      <c r="N1388" s="11" t="s">
        <v>701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5</v>
      </c>
      <c r="R1388" s="11" t="s">
        <v>5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50</v>
      </c>
      <c r="U1388" s="11" t="s">
        <v>232</v>
      </c>
      <c r="V1388" s="14" t="s">
        <v>233</v>
      </c>
      <c r="W1388" s="11" t="s">
        <v>234</v>
      </c>
      <c r="X1388" s="15" t="s">
        <v>349</v>
      </c>
      <c r="Y1388" s="15" t="s">
        <v>350</v>
      </c>
      <c r="Z1388" s="16" t="s">
        <v>5</v>
      </c>
      <c r="AA1388" s="16" t="s">
        <v>5</v>
      </c>
      <c r="AB1388" s="16" t="s">
        <v>5</v>
      </c>
      <c r="AC1388" s="16" t="s">
        <v>5</v>
      </c>
      <c r="AD1388" s="15" t="s">
        <v>5</v>
      </c>
      <c r="AE1388" s="15" t="s">
        <v>5</v>
      </c>
      <c r="AF1388" s="16" t="s">
        <v>5</v>
      </c>
      <c r="AG1388" s="16" t="s">
        <v>5</v>
      </c>
      <c r="AH1388" s="16" t="s">
        <v>5</v>
      </c>
      <c r="AI1388" s="16" t="s">
        <v>5</v>
      </c>
      <c r="AJ1388" s="15" t="s">
        <v>5</v>
      </c>
      <c r="AK1388" s="15" t="s">
        <v>5</v>
      </c>
      <c r="AL1388" s="16" t="s">
        <v>5</v>
      </c>
      <c r="AM1388" s="16" t="s">
        <v>5</v>
      </c>
      <c r="AN1388" s="16" t="s">
        <v>5</v>
      </c>
      <c r="AO1388" s="16" t="s">
        <v>5</v>
      </c>
      <c r="AP1388" s="16" t="s">
        <v>191</v>
      </c>
      <c r="AQ1388" s="16" t="s">
        <v>5</v>
      </c>
      <c r="AR1388" s="16" t="s">
        <v>5</v>
      </c>
      <c r="AS1388" s="16" t="s">
        <v>5</v>
      </c>
      <c r="AT1388" s="16" t="s">
        <v>5</v>
      </c>
      <c r="AU1388" s="11" t="s">
        <v>5</v>
      </c>
      <c r="AV1388" s="11" t="s">
        <v>5</v>
      </c>
      <c r="AW1388" s="11" t="s">
        <v>5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hidden="1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192</v>
      </c>
      <c r="E1389" s="12" t="s">
        <v>46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47</v>
      </c>
      <c r="J1389" s="12">
        <f t="shared" si="104"/>
        <v>45274</v>
      </c>
      <c r="K1389" s="12">
        <v>45274</v>
      </c>
      <c r="L1389" s="12">
        <v>45274</v>
      </c>
      <c r="M1389" s="12" t="s">
        <v>5</v>
      </c>
      <c r="N1389" s="11" t="s">
        <v>702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5</v>
      </c>
      <c r="R1389" s="11" t="s">
        <v>5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50</v>
      </c>
      <c r="U1389" s="11" t="s">
        <v>228</v>
      </c>
      <c r="V1389" s="14" t="s">
        <v>229</v>
      </c>
      <c r="W1389" s="11" t="s">
        <v>230</v>
      </c>
      <c r="X1389" s="15" t="s">
        <v>349</v>
      </c>
      <c r="Y1389" s="15" t="s">
        <v>350</v>
      </c>
      <c r="Z1389" s="16" t="s">
        <v>5</v>
      </c>
      <c r="AA1389" s="16" t="s">
        <v>5</v>
      </c>
      <c r="AB1389" s="16" t="s">
        <v>5</v>
      </c>
      <c r="AC1389" s="16" t="s">
        <v>5</v>
      </c>
      <c r="AD1389" s="15" t="s">
        <v>5</v>
      </c>
      <c r="AE1389" s="15" t="s">
        <v>5</v>
      </c>
      <c r="AF1389" s="16" t="s">
        <v>5</v>
      </c>
      <c r="AG1389" s="16" t="s">
        <v>5</v>
      </c>
      <c r="AH1389" s="16" t="s">
        <v>5</v>
      </c>
      <c r="AI1389" s="16" t="s">
        <v>5</v>
      </c>
      <c r="AJ1389" s="15" t="s">
        <v>5</v>
      </c>
      <c r="AK1389" s="15" t="s">
        <v>5</v>
      </c>
      <c r="AL1389" s="16" t="s">
        <v>5</v>
      </c>
      <c r="AM1389" s="16" t="s">
        <v>5</v>
      </c>
      <c r="AN1389" s="16" t="s">
        <v>5</v>
      </c>
      <c r="AO1389" s="16" t="s">
        <v>5</v>
      </c>
      <c r="AP1389" s="16" t="s">
        <v>191</v>
      </c>
      <c r="AQ1389" s="16" t="s">
        <v>5</v>
      </c>
      <c r="AR1389" s="16" t="s">
        <v>5</v>
      </c>
      <c r="AS1389" s="16" t="s">
        <v>5</v>
      </c>
      <c r="AT1389" s="16" t="s">
        <v>5</v>
      </c>
      <c r="AU1389" s="11" t="s">
        <v>5</v>
      </c>
      <c r="AV1389" s="11" t="s">
        <v>5</v>
      </c>
      <c r="AW1389" s="11" t="s">
        <v>5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hidden="1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196</v>
      </c>
      <c r="E1390" s="12" t="s">
        <v>46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47</v>
      </c>
      <c r="J1390" s="12">
        <f t="shared" si="104"/>
        <v>45274</v>
      </c>
      <c r="K1390" s="12">
        <v>45274</v>
      </c>
      <c r="L1390" s="12">
        <v>45274</v>
      </c>
      <c r="M1390" s="12" t="s">
        <v>5</v>
      </c>
      <c r="N1390" s="11" t="s">
        <v>629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5</v>
      </c>
      <c r="R1390" s="11" t="s">
        <v>5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50</v>
      </c>
      <c r="U1390" s="11" t="s">
        <v>197</v>
      </c>
      <c r="V1390" s="14" t="s">
        <v>198</v>
      </c>
      <c r="W1390" s="11" t="s">
        <v>199</v>
      </c>
      <c r="X1390" s="15" t="s">
        <v>349</v>
      </c>
      <c r="Y1390" s="15" t="s">
        <v>350</v>
      </c>
      <c r="Z1390" s="16" t="s">
        <v>5</v>
      </c>
      <c r="AA1390" s="16" t="s">
        <v>5</v>
      </c>
      <c r="AB1390" s="16" t="s">
        <v>5</v>
      </c>
      <c r="AC1390" s="16" t="s">
        <v>5</v>
      </c>
      <c r="AD1390" s="15" t="s">
        <v>5</v>
      </c>
      <c r="AE1390" s="15" t="s">
        <v>5</v>
      </c>
      <c r="AF1390" s="16" t="s">
        <v>5</v>
      </c>
      <c r="AG1390" s="16" t="s">
        <v>5</v>
      </c>
      <c r="AH1390" s="16" t="s">
        <v>5</v>
      </c>
      <c r="AI1390" s="16" t="s">
        <v>5</v>
      </c>
      <c r="AJ1390" s="15" t="s">
        <v>5</v>
      </c>
      <c r="AK1390" s="15" t="s">
        <v>5</v>
      </c>
      <c r="AL1390" s="16" t="s">
        <v>5</v>
      </c>
      <c r="AM1390" s="16" t="s">
        <v>5</v>
      </c>
      <c r="AN1390" s="16" t="s">
        <v>5</v>
      </c>
      <c r="AO1390" s="16" t="s">
        <v>5</v>
      </c>
      <c r="AP1390" s="16" t="s">
        <v>191</v>
      </c>
      <c r="AQ1390" s="16" t="s">
        <v>5</v>
      </c>
      <c r="AR1390" s="16" t="s">
        <v>5</v>
      </c>
      <c r="AS1390" s="16" t="s">
        <v>5</v>
      </c>
      <c r="AT1390" s="16" t="s">
        <v>5</v>
      </c>
      <c r="AU1390" s="11" t="s">
        <v>5</v>
      </c>
      <c r="AV1390" s="11" t="s">
        <v>5</v>
      </c>
      <c r="AW1390" s="11" t="s">
        <v>5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hidden="1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184</v>
      </c>
      <c r="E1391" s="12" t="s">
        <v>46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47</v>
      </c>
      <c r="J1391" s="12">
        <f t="shared" si="104"/>
        <v>45274</v>
      </c>
      <c r="K1391" s="12">
        <v>45274</v>
      </c>
      <c r="L1391" s="12">
        <v>45274</v>
      </c>
      <c r="M1391" s="12" t="s">
        <v>5</v>
      </c>
      <c r="N1391" s="11" t="s">
        <v>703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5</v>
      </c>
      <c r="R1391" s="11" t="s">
        <v>5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50</v>
      </c>
      <c r="U1391" s="11" t="s">
        <v>215</v>
      </c>
      <c r="V1391" s="14" t="s">
        <v>216</v>
      </c>
      <c r="W1391" s="11" t="s">
        <v>217</v>
      </c>
      <c r="X1391" s="15" t="s">
        <v>321</v>
      </c>
      <c r="Y1391" s="15" t="s">
        <v>322</v>
      </c>
      <c r="Z1391" s="16" t="s">
        <v>5</v>
      </c>
      <c r="AA1391" s="16" t="s">
        <v>5</v>
      </c>
      <c r="AB1391" s="16" t="s">
        <v>5</v>
      </c>
      <c r="AC1391" s="16" t="s">
        <v>5</v>
      </c>
      <c r="AD1391" s="15" t="s">
        <v>5</v>
      </c>
      <c r="AE1391" s="15" t="s">
        <v>5</v>
      </c>
      <c r="AF1391" s="16" t="s">
        <v>5</v>
      </c>
      <c r="AG1391" s="16" t="s">
        <v>5</v>
      </c>
      <c r="AH1391" s="16" t="s">
        <v>5</v>
      </c>
      <c r="AI1391" s="16" t="s">
        <v>5</v>
      </c>
      <c r="AJ1391" s="15" t="s">
        <v>5</v>
      </c>
      <c r="AK1391" s="15" t="s">
        <v>5</v>
      </c>
      <c r="AL1391" s="16" t="s">
        <v>5</v>
      </c>
      <c r="AM1391" s="16" t="s">
        <v>5</v>
      </c>
      <c r="AN1391" s="16" t="s">
        <v>5</v>
      </c>
      <c r="AO1391" s="16" t="s">
        <v>5</v>
      </c>
      <c r="AP1391" s="16" t="s">
        <v>191</v>
      </c>
      <c r="AQ1391" s="16" t="s">
        <v>5</v>
      </c>
      <c r="AR1391" s="16" t="s">
        <v>5</v>
      </c>
      <c r="AS1391" s="16" t="s">
        <v>5</v>
      </c>
      <c r="AT1391" s="16" t="s">
        <v>5</v>
      </c>
      <c r="AU1391" s="11" t="s">
        <v>5</v>
      </c>
      <c r="AV1391" s="11" t="s">
        <v>5</v>
      </c>
      <c r="AW1391" s="11" t="s">
        <v>5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hidden="1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192</v>
      </c>
      <c r="E1392" s="12" t="s">
        <v>46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47</v>
      </c>
      <c r="J1392" s="12">
        <f t="shared" si="104"/>
        <v>45274</v>
      </c>
      <c r="K1392" s="12">
        <v>45274</v>
      </c>
      <c r="L1392" s="12">
        <v>45274</v>
      </c>
      <c r="M1392" s="12" t="s">
        <v>5</v>
      </c>
      <c r="N1392" s="11" t="s">
        <v>704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5</v>
      </c>
      <c r="R1392" s="11" t="s">
        <v>5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50</v>
      </c>
      <c r="U1392" s="11" t="s">
        <v>567</v>
      </c>
      <c r="V1392" s="14" t="s">
        <v>290</v>
      </c>
      <c r="W1392" s="11" t="s">
        <v>291</v>
      </c>
      <c r="X1392" s="15" t="s">
        <v>321</v>
      </c>
      <c r="Y1392" s="15" t="s">
        <v>322</v>
      </c>
      <c r="Z1392" s="16" t="s">
        <v>5</v>
      </c>
      <c r="AA1392" s="16" t="s">
        <v>5</v>
      </c>
      <c r="AB1392" s="16" t="s">
        <v>5</v>
      </c>
      <c r="AC1392" s="16" t="s">
        <v>5</v>
      </c>
      <c r="AD1392" s="15" t="s">
        <v>5</v>
      </c>
      <c r="AE1392" s="15" t="s">
        <v>5</v>
      </c>
      <c r="AF1392" s="16" t="s">
        <v>5</v>
      </c>
      <c r="AG1392" s="16" t="s">
        <v>5</v>
      </c>
      <c r="AH1392" s="16" t="s">
        <v>5</v>
      </c>
      <c r="AI1392" s="16" t="s">
        <v>5</v>
      </c>
      <c r="AJ1392" s="15" t="s">
        <v>5</v>
      </c>
      <c r="AK1392" s="15" t="s">
        <v>5</v>
      </c>
      <c r="AL1392" s="16" t="s">
        <v>5</v>
      </c>
      <c r="AM1392" s="16" t="s">
        <v>5</v>
      </c>
      <c r="AN1392" s="16" t="s">
        <v>5</v>
      </c>
      <c r="AO1392" s="16" t="s">
        <v>5</v>
      </c>
      <c r="AP1392" s="16" t="s">
        <v>191</v>
      </c>
      <c r="AQ1392" s="16" t="s">
        <v>5</v>
      </c>
      <c r="AR1392" s="16" t="s">
        <v>5</v>
      </c>
      <c r="AS1392" s="16" t="s">
        <v>5</v>
      </c>
      <c r="AT1392" s="16" t="s">
        <v>5</v>
      </c>
      <c r="AU1392" s="11" t="s">
        <v>5</v>
      </c>
      <c r="AV1392" s="11" t="s">
        <v>5</v>
      </c>
      <c r="AW1392" s="11" t="s">
        <v>5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hidden="1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196</v>
      </c>
      <c r="E1393" s="12" t="s">
        <v>46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47</v>
      </c>
      <c r="J1393" s="12">
        <f t="shared" si="104"/>
        <v>45274</v>
      </c>
      <c r="K1393" s="12">
        <v>45274</v>
      </c>
      <c r="L1393" s="12">
        <v>45274</v>
      </c>
      <c r="M1393" s="12" t="s">
        <v>5</v>
      </c>
      <c r="N1393" s="11" t="s">
        <v>704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5</v>
      </c>
      <c r="R1393" s="11" t="s">
        <v>5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50</v>
      </c>
      <c r="U1393" s="11" t="s">
        <v>255</v>
      </c>
      <c r="V1393" s="14" t="s">
        <v>256</v>
      </c>
      <c r="W1393" s="11" t="s">
        <v>257</v>
      </c>
      <c r="X1393" s="15" t="s">
        <v>321</v>
      </c>
      <c r="Y1393" s="15" t="s">
        <v>322</v>
      </c>
      <c r="Z1393" s="16" t="s">
        <v>5</v>
      </c>
      <c r="AA1393" s="16" t="s">
        <v>5</v>
      </c>
      <c r="AB1393" s="16" t="s">
        <v>5</v>
      </c>
      <c r="AC1393" s="16" t="s">
        <v>5</v>
      </c>
      <c r="AD1393" s="15" t="s">
        <v>5</v>
      </c>
      <c r="AE1393" s="15" t="s">
        <v>5</v>
      </c>
      <c r="AF1393" s="16" t="s">
        <v>5</v>
      </c>
      <c r="AG1393" s="16" t="s">
        <v>5</v>
      </c>
      <c r="AH1393" s="16" t="s">
        <v>5</v>
      </c>
      <c r="AI1393" s="16" t="s">
        <v>5</v>
      </c>
      <c r="AJ1393" s="15" t="s">
        <v>5</v>
      </c>
      <c r="AK1393" s="15" t="s">
        <v>5</v>
      </c>
      <c r="AL1393" s="16" t="s">
        <v>5</v>
      </c>
      <c r="AM1393" s="16" t="s">
        <v>5</v>
      </c>
      <c r="AN1393" s="16" t="s">
        <v>5</v>
      </c>
      <c r="AO1393" s="16" t="s">
        <v>5</v>
      </c>
      <c r="AP1393" s="16" t="s">
        <v>191</v>
      </c>
      <c r="AQ1393" s="16" t="s">
        <v>5</v>
      </c>
      <c r="AR1393" s="16" t="s">
        <v>5</v>
      </c>
      <c r="AS1393" s="16" t="s">
        <v>5</v>
      </c>
      <c r="AT1393" s="16" t="s">
        <v>5</v>
      </c>
      <c r="AU1393" s="11" t="s">
        <v>5</v>
      </c>
      <c r="AV1393" s="11" t="s">
        <v>5</v>
      </c>
      <c r="AW1393" s="11" t="s">
        <v>5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hidden="1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192</v>
      </c>
      <c r="E1394" s="12" t="s">
        <v>46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47</v>
      </c>
      <c r="J1394" s="12">
        <f t="shared" si="104"/>
        <v>45274</v>
      </c>
      <c r="K1394" s="12">
        <v>45274</v>
      </c>
      <c r="L1394" s="12">
        <v>45274</v>
      </c>
      <c r="M1394" s="12" t="s">
        <v>5</v>
      </c>
      <c r="N1394" s="11" t="s">
        <v>705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5</v>
      </c>
      <c r="R1394" s="11" t="s">
        <v>5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50</v>
      </c>
      <c r="U1394" s="11" t="s">
        <v>280</v>
      </c>
      <c r="V1394" s="14" t="s">
        <v>281</v>
      </c>
      <c r="W1394" s="11" t="s">
        <v>282</v>
      </c>
      <c r="X1394" s="15" t="s">
        <v>436</v>
      </c>
      <c r="Y1394" s="15" t="s">
        <v>437</v>
      </c>
      <c r="Z1394" s="16" t="s">
        <v>5</v>
      </c>
      <c r="AA1394" s="16" t="s">
        <v>5</v>
      </c>
      <c r="AB1394" s="16" t="s">
        <v>5</v>
      </c>
      <c r="AC1394" s="16" t="s">
        <v>5</v>
      </c>
      <c r="AD1394" s="15" t="s">
        <v>5</v>
      </c>
      <c r="AE1394" s="15" t="s">
        <v>5</v>
      </c>
      <c r="AF1394" s="16" t="s">
        <v>5</v>
      </c>
      <c r="AG1394" s="16" t="s">
        <v>5</v>
      </c>
      <c r="AH1394" s="16" t="s">
        <v>5</v>
      </c>
      <c r="AI1394" s="16" t="s">
        <v>5</v>
      </c>
      <c r="AJ1394" s="15" t="s">
        <v>5</v>
      </c>
      <c r="AK1394" s="15" t="s">
        <v>5</v>
      </c>
      <c r="AL1394" s="16" t="s">
        <v>5</v>
      </c>
      <c r="AM1394" s="16" t="s">
        <v>5</v>
      </c>
      <c r="AN1394" s="16" t="s">
        <v>5</v>
      </c>
      <c r="AO1394" s="16" t="s">
        <v>5</v>
      </c>
      <c r="AP1394" s="16" t="s">
        <v>191</v>
      </c>
      <c r="AQ1394" s="16" t="s">
        <v>5</v>
      </c>
      <c r="AR1394" s="16" t="s">
        <v>5</v>
      </c>
      <c r="AS1394" s="16" t="s">
        <v>5</v>
      </c>
      <c r="AT1394" s="16" t="s">
        <v>5</v>
      </c>
      <c r="AU1394" s="11" t="s">
        <v>5</v>
      </c>
      <c r="AV1394" s="11" t="s">
        <v>5</v>
      </c>
      <c r="AW1394" s="11" t="s">
        <v>5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hidden="1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184</v>
      </c>
      <c r="E1395" s="12" t="s">
        <v>46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47</v>
      </c>
      <c r="J1395" s="12">
        <f t="shared" si="104"/>
        <v>45274</v>
      </c>
      <c r="K1395" s="12">
        <v>45274</v>
      </c>
      <c r="L1395" s="12">
        <v>45274</v>
      </c>
      <c r="M1395" s="12" t="s">
        <v>5</v>
      </c>
      <c r="N1395" s="11" t="s">
        <v>706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5</v>
      </c>
      <c r="R1395" s="11" t="s">
        <v>5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50</v>
      </c>
      <c r="U1395" s="11" t="s">
        <v>277</v>
      </c>
      <c r="V1395" s="14" t="s">
        <v>278</v>
      </c>
      <c r="W1395" s="11" t="s">
        <v>279</v>
      </c>
      <c r="X1395" s="15" t="s">
        <v>436</v>
      </c>
      <c r="Y1395" s="15" t="s">
        <v>437</v>
      </c>
      <c r="Z1395" s="16" t="s">
        <v>5</v>
      </c>
      <c r="AA1395" s="16" t="s">
        <v>5</v>
      </c>
      <c r="AB1395" s="16" t="s">
        <v>5</v>
      </c>
      <c r="AC1395" s="16" t="s">
        <v>5</v>
      </c>
      <c r="AD1395" s="15" t="s">
        <v>5</v>
      </c>
      <c r="AE1395" s="15" t="s">
        <v>5</v>
      </c>
      <c r="AF1395" s="16" t="s">
        <v>5</v>
      </c>
      <c r="AG1395" s="16" t="s">
        <v>5</v>
      </c>
      <c r="AH1395" s="16" t="s">
        <v>5</v>
      </c>
      <c r="AI1395" s="16" t="s">
        <v>5</v>
      </c>
      <c r="AJ1395" s="15" t="s">
        <v>5</v>
      </c>
      <c r="AK1395" s="15" t="s">
        <v>5</v>
      </c>
      <c r="AL1395" s="16" t="s">
        <v>5</v>
      </c>
      <c r="AM1395" s="16" t="s">
        <v>5</v>
      </c>
      <c r="AN1395" s="16" t="s">
        <v>5</v>
      </c>
      <c r="AO1395" s="16" t="s">
        <v>5</v>
      </c>
      <c r="AP1395" s="16" t="s">
        <v>191</v>
      </c>
      <c r="AQ1395" s="16" t="s">
        <v>5</v>
      </c>
      <c r="AR1395" s="16" t="s">
        <v>5</v>
      </c>
      <c r="AS1395" s="16" t="s">
        <v>5</v>
      </c>
      <c r="AT1395" s="16" t="s">
        <v>5</v>
      </c>
      <c r="AU1395" s="11" t="s">
        <v>5</v>
      </c>
      <c r="AV1395" s="11" t="s">
        <v>5</v>
      </c>
      <c r="AW1395" s="11" t="s">
        <v>5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hidden="1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184</v>
      </c>
      <c r="E1396" s="12" t="s">
        <v>46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47</v>
      </c>
      <c r="J1396" s="12">
        <f t="shared" si="104"/>
        <v>45274</v>
      </c>
      <c r="K1396" s="12">
        <v>45274</v>
      </c>
      <c r="L1396" s="12">
        <v>45274</v>
      </c>
      <c r="M1396" s="12" t="s">
        <v>5</v>
      </c>
      <c r="N1396" s="11" t="s">
        <v>494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5</v>
      </c>
      <c r="R1396" s="11" t="s">
        <v>5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50</v>
      </c>
      <c r="U1396" s="11" t="s">
        <v>241</v>
      </c>
      <c r="V1396" s="14" t="s">
        <v>242</v>
      </c>
      <c r="W1396" s="11" t="s">
        <v>243</v>
      </c>
      <c r="X1396" s="15" t="s">
        <v>436</v>
      </c>
      <c r="Y1396" s="15" t="s">
        <v>437</v>
      </c>
      <c r="Z1396" s="16" t="s">
        <v>5</v>
      </c>
      <c r="AA1396" s="16" t="s">
        <v>5</v>
      </c>
      <c r="AB1396" s="16" t="s">
        <v>5</v>
      </c>
      <c r="AC1396" s="16" t="s">
        <v>5</v>
      </c>
      <c r="AD1396" s="15" t="s">
        <v>5</v>
      </c>
      <c r="AE1396" s="15" t="s">
        <v>5</v>
      </c>
      <c r="AF1396" s="16" t="s">
        <v>5</v>
      </c>
      <c r="AG1396" s="16" t="s">
        <v>5</v>
      </c>
      <c r="AH1396" s="16" t="s">
        <v>5</v>
      </c>
      <c r="AI1396" s="16" t="s">
        <v>5</v>
      </c>
      <c r="AJ1396" s="15" t="s">
        <v>5</v>
      </c>
      <c r="AK1396" s="15" t="s">
        <v>5</v>
      </c>
      <c r="AL1396" s="16" t="s">
        <v>5</v>
      </c>
      <c r="AM1396" s="16" t="s">
        <v>5</v>
      </c>
      <c r="AN1396" s="16" t="s">
        <v>5</v>
      </c>
      <c r="AO1396" s="16" t="s">
        <v>5</v>
      </c>
      <c r="AP1396" s="16" t="s">
        <v>191</v>
      </c>
      <c r="AQ1396" s="16" t="s">
        <v>5</v>
      </c>
      <c r="AR1396" s="16" t="s">
        <v>5</v>
      </c>
      <c r="AS1396" s="16" t="s">
        <v>5</v>
      </c>
      <c r="AT1396" s="16" t="s">
        <v>5</v>
      </c>
      <c r="AU1396" s="11" t="s">
        <v>5</v>
      </c>
      <c r="AV1396" s="11" t="s">
        <v>5</v>
      </c>
      <c r="AW1396" s="11" t="s">
        <v>5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hidden="1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192</v>
      </c>
      <c r="E1397" s="12" t="s">
        <v>46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47</v>
      </c>
      <c r="J1397" s="12">
        <f t="shared" si="104"/>
        <v>45274</v>
      </c>
      <c r="K1397" s="12">
        <v>45274</v>
      </c>
      <c r="L1397" s="12">
        <v>45274</v>
      </c>
      <c r="M1397" s="12" t="s">
        <v>5</v>
      </c>
      <c r="N1397" s="11" t="s">
        <v>707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5</v>
      </c>
      <c r="R1397" s="11" t="s">
        <v>5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50</v>
      </c>
      <c r="U1397" s="11" t="s">
        <v>268</v>
      </c>
      <c r="V1397" s="14" t="s">
        <v>269</v>
      </c>
      <c r="W1397" s="11" t="s">
        <v>270</v>
      </c>
      <c r="X1397" s="15" t="s">
        <v>708</v>
      </c>
      <c r="Y1397" s="15" t="s">
        <v>709</v>
      </c>
      <c r="Z1397" s="16" t="s">
        <v>5</v>
      </c>
      <c r="AA1397" s="16" t="s">
        <v>5</v>
      </c>
      <c r="AB1397" s="16" t="s">
        <v>5</v>
      </c>
      <c r="AC1397" s="16" t="s">
        <v>5</v>
      </c>
      <c r="AD1397" s="15" t="s">
        <v>5</v>
      </c>
      <c r="AE1397" s="15" t="s">
        <v>5</v>
      </c>
      <c r="AF1397" s="16" t="s">
        <v>5</v>
      </c>
      <c r="AG1397" s="16" t="s">
        <v>5</v>
      </c>
      <c r="AH1397" s="16" t="s">
        <v>5</v>
      </c>
      <c r="AI1397" s="16" t="s">
        <v>5</v>
      </c>
      <c r="AJ1397" s="15" t="s">
        <v>5</v>
      </c>
      <c r="AK1397" s="15" t="s">
        <v>5</v>
      </c>
      <c r="AL1397" s="16" t="s">
        <v>5</v>
      </c>
      <c r="AM1397" s="16" t="s">
        <v>5</v>
      </c>
      <c r="AN1397" s="16" t="s">
        <v>5</v>
      </c>
      <c r="AO1397" s="16" t="s">
        <v>5</v>
      </c>
      <c r="AP1397" s="16" t="s">
        <v>191</v>
      </c>
      <c r="AQ1397" s="16" t="s">
        <v>5</v>
      </c>
      <c r="AR1397" s="16" t="s">
        <v>5</v>
      </c>
      <c r="AS1397" s="16" t="s">
        <v>5</v>
      </c>
      <c r="AT1397" s="16" t="s">
        <v>5</v>
      </c>
      <c r="AU1397" s="11" t="s">
        <v>5</v>
      </c>
      <c r="AV1397" s="11" t="s">
        <v>5</v>
      </c>
      <c r="AW1397" s="11" t="s">
        <v>5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hidden="1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192</v>
      </c>
      <c r="E1398" s="12" t="s">
        <v>46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47</v>
      </c>
      <c r="J1398" s="12">
        <f t="shared" si="104"/>
        <v>45274</v>
      </c>
      <c r="K1398" s="12">
        <v>45274</v>
      </c>
      <c r="L1398" s="12">
        <v>45274</v>
      </c>
      <c r="M1398" s="12" t="s">
        <v>5</v>
      </c>
      <c r="N1398" s="11" t="s">
        <v>710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5</v>
      </c>
      <c r="R1398" s="11" t="s">
        <v>5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50</v>
      </c>
      <c r="U1398" s="11" t="s">
        <v>238</v>
      </c>
      <c r="V1398" s="14" t="s">
        <v>239</v>
      </c>
      <c r="W1398" s="11" t="s">
        <v>240</v>
      </c>
      <c r="X1398" s="15" t="s">
        <v>708</v>
      </c>
      <c r="Y1398" s="15" t="s">
        <v>709</v>
      </c>
      <c r="Z1398" s="16" t="s">
        <v>5</v>
      </c>
      <c r="AA1398" s="16" t="s">
        <v>5</v>
      </c>
      <c r="AB1398" s="16" t="s">
        <v>5</v>
      </c>
      <c r="AC1398" s="16" t="s">
        <v>5</v>
      </c>
      <c r="AD1398" s="15" t="s">
        <v>5</v>
      </c>
      <c r="AE1398" s="15" t="s">
        <v>5</v>
      </c>
      <c r="AF1398" s="16" t="s">
        <v>5</v>
      </c>
      <c r="AG1398" s="16" t="s">
        <v>5</v>
      </c>
      <c r="AH1398" s="16" t="s">
        <v>5</v>
      </c>
      <c r="AI1398" s="16" t="s">
        <v>5</v>
      </c>
      <c r="AJ1398" s="15" t="s">
        <v>5</v>
      </c>
      <c r="AK1398" s="15" t="s">
        <v>5</v>
      </c>
      <c r="AL1398" s="16" t="s">
        <v>5</v>
      </c>
      <c r="AM1398" s="16" t="s">
        <v>5</v>
      </c>
      <c r="AN1398" s="16" t="s">
        <v>5</v>
      </c>
      <c r="AO1398" s="16" t="s">
        <v>5</v>
      </c>
      <c r="AP1398" s="16" t="s">
        <v>191</v>
      </c>
      <c r="AQ1398" s="16" t="s">
        <v>5</v>
      </c>
      <c r="AR1398" s="16" t="s">
        <v>5</v>
      </c>
      <c r="AS1398" s="16" t="s">
        <v>5</v>
      </c>
      <c r="AT1398" s="16" t="s">
        <v>5</v>
      </c>
      <c r="AU1398" s="11" t="s">
        <v>5</v>
      </c>
      <c r="AV1398" s="11" t="s">
        <v>5</v>
      </c>
      <c r="AW1398" s="11" t="s">
        <v>5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hidden="1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184</v>
      </c>
      <c r="E1399" s="12" t="s">
        <v>46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47</v>
      </c>
      <c r="J1399" s="12">
        <f t="shared" si="104"/>
        <v>45274</v>
      </c>
      <c r="K1399" s="12">
        <v>45274</v>
      </c>
      <c r="L1399" s="12">
        <v>45274</v>
      </c>
      <c r="M1399" s="12" t="s">
        <v>5</v>
      </c>
      <c r="N1399" s="11" t="s">
        <v>710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5</v>
      </c>
      <c r="R1399" s="11" t="s">
        <v>5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50</v>
      </c>
      <c r="U1399" s="11" t="s">
        <v>277</v>
      </c>
      <c r="V1399" s="14" t="s">
        <v>278</v>
      </c>
      <c r="W1399" s="11" t="s">
        <v>279</v>
      </c>
      <c r="X1399" s="15" t="s">
        <v>708</v>
      </c>
      <c r="Y1399" s="15" t="s">
        <v>709</v>
      </c>
      <c r="Z1399" s="16" t="s">
        <v>5</v>
      </c>
      <c r="AA1399" s="16" t="s">
        <v>5</v>
      </c>
      <c r="AB1399" s="16" t="s">
        <v>5</v>
      </c>
      <c r="AC1399" s="16" t="s">
        <v>5</v>
      </c>
      <c r="AD1399" s="15" t="s">
        <v>5</v>
      </c>
      <c r="AE1399" s="15" t="s">
        <v>5</v>
      </c>
      <c r="AF1399" s="16" t="s">
        <v>5</v>
      </c>
      <c r="AG1399" s="16" t="s">
        <v>5</v>
      </c>
      <c r="AH1399" s="16" t="s">
        <v>5</v>
      </c>
      <c r="AI1399" s="16" t="s">
        <v>5</v>
      </c>
      <c r="AJ1399" s="15" t="s">
        <v>5</v>
      </c>
      <c r="AK1399" s="15" t="s">
        <v>5</v>
      </c>
      <c r="AL1399" s="16" t="s">
        <v>5</v>
      </c>
      <c r="AM1399" s="16" t="s">
        <v>5</v>
      </c>
      <c r="AN1399" s="16" t="s">
        <v>5</v>
      </c>
      <c r="AO1399" s="16" t="s">
        <v>5</v>
      </c>
      <c r="AP1399" s="16" t="s">
        <v>191</v>
      </c>
      <c r="AQ1399" s="16" t="s">
        <v>5</v>
      </c>
      <c r="AR1399" s="16" t="s">
        <v>5</v>
      </c>
      <c r="AS1399" s="16" t="s">
        <v>5</v>
      </c>
      <c r="AT1399" s="16" t="s">
        <v>5</v>
      </c>
      <c r="AU1399" s="11" t="s">
        <v>5</v>
      </c>
      <c r="AV1399" s="11" t="s">
        <v>5</v>
      </c>
      <c r="AW1399" s="11" t="s">
        <v>5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hidden="1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184</v>
      </c>
      <c r="E1400" s="12" t="s">
        <v>46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47</v>
      </c>
      <c r="J1400" s="12">
        <f t="shared" si="104"/>
        <v>45274</v>
      </c>
      <c r="K1400" s="12">
        <v>45274</v>
      </c>
      <c r="L1400" s="12">
        <v>45274</v>
      </c>
      <c r="M1400" s="12" t="s">
        <v>5</v>
      </c>
      <c r="N1400" s="11" t="s">
        <v>711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5</v>
      </c>
      <c r="R1400" s="11" t="s">
        <v>5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50</v>
      </c>
      <c r="U1400" s="11" t="s">
        <v>449</v>
      </c>
      <c r="V1400" s="14" t="s">
        <v>379</v>
      </c>
      <c r="W1400" s="11" t="s">
        <v>380</v>
      </c>
      <c r="X1400" s="15" t="s">
        <v>368</v>
      </c>
      <c r="Y1400" s="15" t="s">
        <v>369</v>
      </c>
      <c r="Z1400" s="16" t="s">
        <v>5</v>
      </c>
      <c r="AA1400" s="16" t="s">
        <v>5</v>
      </c>
      <c r="AB1400" s="16" t="s">
        <v>5</v>
      </c>
      <c r="AC1400" s="16" t="s">
        <v>5</v>
      </c>
      <c r="AD1400" s="15" t="s">
        <v>5</v>
      </c>
      <c r="AE1400" s="15" t="s">
        <v>5</v>
      </c>
      <c r="AF1400" s="16" t="s">
        <v>5</v>
      </c>
      <c r="AG1400" s="16" t="s">
        <v>5</v>
      </c>
      <c r="AH1400" s="16" t="s">
        <v>5</v>
      </c>
      <c r="AI1400" s="16" t="s">
        <v>5</v>
      </c>
      <c r="AJ1400" s="15" t="s">
        <v>5</v>
      </c>
      <c r="AK1400" s="15" t="s">
        <v>5</v>
      </c>
      <c r="AL1400" s="16" t="s">
        <v>5</v>
      </c>
      <c r="AM1400" s="16" t="s">
        <v>5</v>
      </c>
      <c r="AN1400" s="16" t="s">
        <v>5</v>
      </c>
      <c r="AO1400" s="16" t="s">
        <v>5</v>
      </c>
      <c r="AP1400" s="16" t="s">
        <v>191</v>
      </c>
      <c r="AQ1400" s="16" t="s">
        <v>5</v>
      </c>
      <c r="AR1400" s="16" t="s">
        <v>5</v>
      </c>
      <c r="AS1400" s="16" t="s">
        <v>5</v>
      </c>
      <c r="AT1400" s="16" t="s">
        <v>5</v>
      </c>
      <c r="AU1400" s="11" t="s">
        <v>5</v>
      </c>
      <c r="AV1400" s="11" t="s">
        <v>5</v>
      </c>
      <c r="AW1400" s="11" t="s">
        <v>5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hidden="1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192</v>
      </c>
      <c r="E1401" s="12" t="s">
        <v>46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47</v>
      </c>
      <c r="J1401" s="12">
        <f t="shared" si="104"/>
        <v>45274</v>
      </c>
      <c r="K1401" s="12">
        <v>45274</v>
      </c>
      <c r="L1401" s="12">
        <v>45274</v>
      </c>
      <c r="M1401" s="12" t="s">
        <v>5</v>
      </c>
      <c r="N1401" s="11" t="s">
        <v>711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5</v>
      </c>
      <c r="R1401" s="11" t="s">
        <v>5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50</v>
      </c>
      <c r="U1401" s="11" t="s">
        <v>212</v>
      </c>
      <c r="V1401" s="14" t="s">
        <v>213</v>
      </c>
      <c r="W1401" s="11" t="s">
        <v>214</v>
      </c>
      <c r="X1401" s="15" t="s">
        <v>368</v>
      </c>
      <c r="Y1401" s="15" t="s">
        <v>369</v>
      </c>
      <c r="Z1401" s="16" t="s">
        <v>5</v>
      </c>
      <c r="AA1401" s="16" t="s">
        <v>5</v>
      </c>
      <c r="AB1401" s="16" t="s">
        <v>5</v>
      </c>
      <c r="AC1401" s="16" t="s">
        <v>5</v>
      </c>
      <c r="AD1401" s="15" t="s">
        <v>5</v>
      </c>
      <c r="AE1401" s="15" t="s">
        <v>5</v>
      </c>
      <c r="AF1401" s="16" t="s">
        <v>5</v>
      </c>
      <c r="AG1401" s="16" t="s">
        <v>5</v>
      </c>
      <c r="AH1401" s="16" t="s">
        <v>5</v>
      </c>
      <c r="AI1401" s="16" t="s">
        <v>5</v>
      </c>
      <c r="AJ1401" s="15" t="s">
        <v>5</v>
      </c>
      <c r="AK1401" s="15" t="s">
        <v>5</v>
      </c>
      <c r="AL1401" s="16" t="s">
        <v>5</v>
      </c>
      <c r="AM1401" s="16" t="s">
        <v>5</v>
      </c>
      <c r="AN1401" s="16" t="s">
        <v>5</v>
      </c>
      <c r="AO1401" s="16" t="s">
        <v>5</v>
      </c>
      <c r="AP1401" s="16" t="s">
        <v>191</v>
      </c>
      <c r="AQ1401" s="16" t="s">
        <v>5</v>
      </c>
      <c r="AR1401" s="16" t="s">
        <v>5</v>
      </c>
      <c r="AS1401" s="16" t="s">
        <v>5</v>
      </c>
      <c r="AT1401" s="16" t="s">
        <v>5</v>
      </c>
      <c r="AU1401" s="11" t="s">
        <v>5</v>
      </c>
      <c r="AV1401" s="11" t="s">
        <v>5</v>
      </c>
      <c r="AW1401" s="11" t="s">
        <v>5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hidden="1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184</v>
      </c>
      <c r="E1402" s="12" t="s">
        <v>46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47</v>
      </c>
      <c r="J1402" s="12">
        <f t="shared" si="104"/>
        <v>45274</v>
      </c>
      <c r="K1402" s="12">
        <v>45274</v>
      </c>
      <c r="L1402" s="12">
        <v>45274</v>
      </c>
      <c r="M1402" s="12" t="s">
        <v>5</v>
      </c>
      <c r="N1402" s="11" t="s">
        <v>486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5</v>
      </c>
      <c r="R1402" s="11" t="s">
        <v>5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50</v>
      </c>
      <c r="U1402" s="11" t="s">
        <v>209</v>
      </c>
      <c r="V1402" s="14" t="s">
        <v>210</v>
      </c>
      <c r="W1402" s="11" t="s">
        <v>211</v>
      </c>
      <c r="X1402" s="15" t="s">
        <v>442</v>
      </c>
      <c r="Y1402" s="15" t="s">
        <v>443</v>
      </c>
      <c r="Z1402" s="16" t="s">
        <v>5</v>
      </c>
      <c r="AA1402" s="16" t="s">
        <v>5</v>
      </c>
      <c r="AB1402" s="16" t="s">
        <v>5</v>
      </c>
      <c r="AC1402" s="16" t="s">
        <v>5</v>
      </c>
      <c r="AD1402" s="15" t="s">
        <v>5</v>
      </c>
      <c r="AE1402" s="15" t="s">
        <v>5</v>
      </c>
      <c r="AF1402" s="16" t="s">
        <v>5</v>
      </c>
      <c r="AG1402" s="16" t="s">
        <v>5</v>
      </c>
      <c r="AH1402" s="16" t="s">
        <v>5</v>
      </c>
      <c r="AI1402" s="16" t="s">
        <v>5</v>
      </c>
      <c r="AJ1402" s="15" t="s">
        <v>5</v>
      </c>
      <c r="AK1402" s="15" t="s">
        <v>5</v>
      </c>
      <c r="AL1402" s="16" t="s">
        <v>5</v>
      </c>
      <c r="AM1402" s="16" t="s">
        <v>5</v>
      </c>
      <c r="AN1402" s="16" t="s">
        <v>5</v>
      </c>
      <c r="AO1402" s="16" t="s">
        <v>5</v>
      </c>
      <c r="AP1402" s="16" t="s">
        <v>326</v>
      </c>
      <c r="AQ1402" s="16" t="s">
        <v>5</v>
      </c>
      <c r="AR1402" s="16" t="s">
        <v>5</v>
      </c>
      <c r="AS1402" s="16" t="s">
        <v>5</v>
      </c>
      <c r="AT1402" s="16" t="s">
        <v>5</v>
      </c>
      <c r="AU1402" s="11" t="s">
        <v>5</v>
      </c>
      <c r="AV1402" s="11" t="s">
        <v>5</v>
      </c>
      <c r="AW1402" s="11" t="s">
        <v>5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hidden="1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192</v>
      </c>
      <c r="E1403" s="12" t="s">
        <v>46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47</v>
      </c>
      <c r="J1403" s="12">
        <f t="shared" si="104"/>
        <v>45274</v>
      </c>
      <c r="K1403" s="12">
        <v>45274</v>
      </c>
      <c r="L1403" s="12">
        <v>45274</v>
      </c>
      <c r="M1403" s="12" t="s">
        <v>5</v>
      </c>
      <c r="N1403" s="11" t="s">
        <v>712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5</v>
      </c>
      <c r="R1403" s="11" t="s">
        <v>5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50</v>
      </c>
      <c r="U1403" s="11" t="s">
        <v>228</v>
      </c>
      <c r="V1403" s="14" t="s">
        <v>229</v>
      </c>
      <c r="W1403" s="11" t="s">
        <v>230</v>
      </c>
      <c r="X1403" s="15" t="s">
        <v>442</v>
      </c>
      <c r="Y1403" s="15" t="s">
        <v>443</v>
      </c>
      <c r="Z1403" s="16" t="s">
        <v>5</v>
      </c>
      <c r="AA1403" s="16" t="s">
        <v>5</v>
      </c>
      <c r="AB1403" s="16" t="s">
        <v>5</v>
      </c>
      <c r="AC1403" s="16" t="s">
        <v>5</v>
      </c>
      <c r="AD1403" s="15" t="s">
        <v>5</v>
      </c>
      <c r="AE1403" s="15" t="s">
        <v>5</v>
      </c>
      <c r="AF1403" s="16" t="s">
        <v>5</v>
      </c>
      <c r="AG1403" s="16" t="s">
        <v>5</v>
      </c>
      <c r="AH1403" s="16" t="s">
        <v>5</v>
      </c>
      <c r="AI1403" s="16" t="s">
        <v>5</v>
      </c>
      <c r="AJ1403" s="15" t="s">
        <v>5</v>
      </c>
      <c r="AK1403" s="15" t="s">
        <v>5</v>
      </c>
      <c r="AL1403" s="16" t="s">
        <v>5</v>
      </c>
      <c r="AM1403" s="16" t="s">
        <v>5</v>
      </c>
      <c r="AN1403" s="16" t="s">
        <v>5</v>
      </c>
      <c r="AO1403" s="16" t="s">
        <v>5</v>
      </c>
      <c r="AP1403" s="16" t="s">
        <v>326</v>
      </c>
      <c r="AQ1403" s="16" t="s">
        <v>5</v>
      </c>
      <c r="AR1403" s="16" t="s">
        <v>5</v>
      </c>
      <c r="AS1403" s="16" t="s">
        <v>5</v>
      </c>
      <c r="AT1403" s="16" t="s">
        <v>5</v>
      </c>
      <c r="AU1403" s="11" t="s">
        <v>5</v>
      </c>
      <c r="AV1403" s="11" t="s">
        <v>5</v>
      </c>
      <c r="AW1403" s="11" t="s">
        <v>5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hidden="1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184</v>
      </c>
      <c r="E1404" s="12" t="s">
        <v>46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47</v>
      </c>
      <c r="J1404" s="12">
        <f t="shared" si="104"/>
        <v>45274</v>
      </c>
      <c r="K1404" s="12">
        <v>45274</v>
      </c>
      <c r="L1404" s="12">
        <v>45274</v>
      </c>
      <c r="M1404" s="12" t="s">
        <v>5</v>
      </c>
      <c r="N1404" s="11" t="s">
        <v>542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5</v>
      </c>
      <c r="R1404" s="11" t="s">
        <v>5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50</v>
      </c>
      <c r="U1404" s="11" t="s">
        <v>449</v>
      </c>
      <c r="V1404" s="14" t="s">
        <v>379</v>
      </c>
      <c r="W1404" s="11" t="s">
        <v>380</v>
      </c>
      <c r="X1404" s="15" t="s">
        <v>346</v>
      </c>
      <c r="Y1404" s="15" t="s">
        <v>347</v>
      </c>
      <c r="Z1404" s="16" t="s">
        <v>5</v>
      </c>
      <c r="AA1404" s="16" t="s">
        <v>5</v>
      </c>
      <c r="AB1404" s="16" t="s">
        <v>5</v>
      </c>
      <c r="AC1404" s="16" t="s">
        <v>5</v>
      </c>
      <c r="AD1404" s="15" t="s">
        <v>5</v>
      </c>
      <c r="AE1404" s="15" t="s">
        <v>5</v>
      </c>
      <c r="AF1404" s="16" t="s">
        <v>5</v>
      </c>
      <c r="AG1404" s="16" t="s">
        <v>5</v>
      </c>
      <c r="AH1404" s="16" t="s">
        <v>5</v>
      </c>
      <c r="AI1404" s="16" t="s">
        <v>5</v>
      </c>
      <c r="AJ1404" s="15" t="s">
        <v>5</v>
      </c>
      <c r="AK1404" s="15" t="s">
        <v>5</v>
      </c>
      <c r="AL1404" s="16" t="s">
        <v>5</v>
      </c>
      <c r="AM1404" s="16" t="s">
        <v>5</v>
      </c>
      <c r="AN1404" s="16" t="s">
        <v>5</v>
      </c>
      <c r="AO1404" s="16" t="s">
        <v>5</v>
      </c>
      <c r="AP1404" s="16" t="s">
        <v>191</v>
      </c>
      <c r="AQ1404" s="16" t="s">
        <v>5</v>
      </c>
      <c r="AR1404" s="16" t="s">
        <v>5</v>
      </c>
      <c r="AS1404" s="16" t="s">
        <v>5</v>
      </c>
      <c r="AT1404" s="16" t="s">
        <v>5</v>
      </c>
      <c r="AU1404" s="11" t="s">
        <v>5</v>
      </c>
      <c r="AV1404" s="11" t="s">
        <v>5</v>
      </c>
      <c r="AW1404" s="11" t="s">
        <v>5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hidden="1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196</v>
      </c>
      <c r="E1405" s="12" t="s">
        <v>46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47</v>
      </c>
      <c r="J1405" s="12">
        <f t="shared" si="104"/>
        <v>45274</v>
      </c>
      <c r="K1405" s="12">
        <v>45274</v>
      </c>
      <c r="L1405" s="12">
        <v>45274</v>
      </c>
      <c r="M1405" s="12" t="s">
        <v>5</v>
      </c>
      <c r="N1405" s="11" t="s">
        <v>713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5</v>
      </c>
      <c r="R1405" s="11" t="s">
        <v>5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50</v>
      </c>
      <c r="U1405" s="11" t="s">
        <v>197</v>
      </c>
      <c r="V1405" s="14" t="s">
        <v>198</v>
      </c>
      <c r="W1405" s="11" t="s">
        <v>199</v>
      </c>
      <c r="X1405" s="15" t="s">
        <v>346</v>
      </c>
      <c r="Y1405" s="15" t="s">
        <v>347</v>
      </c>
      <c r="Z1405" s="16" t="s">
        <v>5</v>
      </c>
      <c r="AA1405" s="16" t="s">
        <v>5</v>
      </c>
      <c r="AB1405" s="16" t="s">
        <v>5</v>
      </c>
      <c r="AC1405" s="16" t="s">
        <v>5</v>
      </c>
      <c r="AD1405" s="15" t="s">
        <v>5</v>
      </c>
      <c r="AE1405" s="15" t="s">
        <v>5</v>
      </c>
      <c r="AF1405" s="16" t="s">
        <v>5</v>
      </c>
      <c r="AG1405" s="16" t="s">
        <v>5</v>
      </c>
      <c r="AH1405" s="16" t="s">
        <v>5</v>
      </c>
      <c r="AI1405" s="16" t="s">
        <v>5</v>
      </c>
      <c r="AJ1405" s="15" t="s">
        <v>5</v>
      </c>
      <c r="AK1405" s="15" t="s">
        <v>5</v>
      </c>
      <c r="AL1405" s="16" t="s">
        <v>5</v>
      </c>
      <c r="AM1405" s="16" t="s">
        <v>5</v>
      </c>
      <c r="AN1405" s="16" t="s">
        <v>5</v>
      </c>
      <c r="AO1405" s="16" t="s">
        <v>5</v>
      </c>
      <c r="AP1405" s="16" t="s">
        <v>191</v>
      </c>
      <c r="AQ1405" s="16" t="s">
        <v>5</v>
      </c>
      <c r="AR1405" s="16" t="s">
        <v>5</v>
      </c>
      <c r="AS1405" s="16" t="s">
        <v>5</v>
      </c>
      <c r="AT1405" s="16" t="s">
        <v>5</v>
      </c>
      <c r="AU1405" s="11" t="s">
        <v>5</v>
      </c>
      <c r="AV1405" s="11" t="s">
        <v>5</v>
      </c>
      <c r="AW1405" s="11" t="s">
        <v>5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hidden="1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184</v>
      </c>
      <c r="E1406" s="12" t="s">
        <v>46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47</v>
      </c>
      <c r="J1406" s="12">
        <f t="shared" si="104"/>
        <v>45274</v>
      </c>
      <c r="K1406" s="12">
        <v>45274</v>
      </c>
      <c r="L1406" s="12">
        <v>45274</v>
      </c>
      <c r="M1406" s="12" t="s">
        <v>5</v>
      </c>
      <c r="N1406" s="11" t="s">
        <v>509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5</v>
      </c>
      <c r="R1406" s="11" t="s">
        <v>5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50</v>
      </c>
      <c r="U1406" s="11" t="s">
        <v>203</v>
      </c>
      <c r="V1406" s="14" t="s">
        <v>204</v>
      </c>
      <c r="W1406" s="11" t="s">
        <v>205</v>
      </c>
      <c r="X1406" s="15" t="s">
        <v>310</v>
      </c>
      <c r="Y1406" s="15" t="s">
        <v>311</v>
      </c>
      <c r="Z1406" s="16" t="s">
        <v>5</v>
      </c>
      <c r="AA1406" s="16" t="s">
        <v>5</v>
      </c>
      <c r="AB1406" s="16" t="s">
        <v>5</v>
      </c>
      <c r="AC1406" s="16" t="s">
        <v>5</v>
      </c>
      <c r="AD1406" s="15" t="s">
        <v>5</v>
      </c>
      <c r="AE1406" s="15" t="s">
        <v>5</v>
      </c>
      <c r="AF1406" s="16" t="s">
        <v>5</v>
      </c>
      <c r="AG1406" s="16" t="s">
        <v>5</v>
      </c>
      <c r="AH1406" s="16" t="s">
        <v>5</v>
      </c>
      <c r="AI1406" s="16" t="s">
        <v>5</v>
      </c>
      <c r="AJ1406" s="15" t="s">
        <v>5</v>
      </c>
      <c r="AK1406" s="15" t="s">
        <v>5</v>
      </c>
      <c r="AL1406" s="16" t="s">
        <v>5</v>
      </c>
      <c r="AM1406" s="16" t="s">
        <v>5</v>
      </c>
      <c r="AN1406" s="16" t="s">
        <v>5</v>
      </c>
      <c r="AO1406" s="16" t="s">
        <v>5</v>
      </c>
      <c r="AP1406" s="16" t="s">
        <v>191</v>
      </c>
      <c r="AQ1406" s="16" t="s">
        <v>5</v>
      </c>
      <c r="AR1406" s="16" t="s">
        <v>5</v>
      </c>
      <c r="AS1406" s="16" t="s">
        <v>5</v>
      </c>
      <c r="AT1406" s="16" t="s">
        <v>5</v>
      </c>
      <c r="AU1406" s="11" t="s">
        <v>5</v>
      </c>
      <c r="AV1406" s="11" t="s">
        <v>5</v>
      </c>
      <c r="AW1406" s="11" t="s">
        <v>5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hidden="1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184</v>
      </c>
      <c r="E1407" s="12" t="s">
        <v>46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47</v>
      </c>
      <c r="J1407" s="12">
        <f t="shared" si="104"/>
        <v>45274</v>
      </c>
      <c r="K1407" s="12">
        <v>45274</v>
      </c>
      <c r="L1407" s="12">
        <v>45274</v>
      </c>
      <c r="M1407" s="12" t="s">
        <v>5</v>
      </c>
      <c r="N1407" s="11" t="s">
        <v>509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5</v>
      </c>
      <c r="R1407" s="11" t="s">
        <v>5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352</v>
      </c>
      <c r="U1407" s="11" t="s">
        <v>353</v>
      </c>
      <c r="V1407" s="14" t="s">
        <v>354</v>
      </c>
      <c r="W1407" s="11" t="s">
        <v>355</v>
      </c>
      <c r="X1407" s="15" t="s">
        <v>310</v>
      </c>
      <c r="Y1407" s="15" t="s">
        <v>311</v>
      </c>
      <c r="Z1407" s="16" t="s">
        <v>5</v>
      </c>
      <c r="AA1407" s="16" t="s">
        <v>5</v>
      </c>
      <c r="AB1407" s="16" t="s">
        <v>5</v>
      </c>
      <c r="AC1407" s="16" t="s">
        <v>5</v>
      </c>
      <c r="AD1407" s="15" t="s">
        <v>5</v>
      </c>
      <c r="AE1407" s="15" t="s">
        <v>5</v>
      </c>
      <c r="AF1407" s="16" t="s">
        <v>5</v>
      </c>
      <c r="AG1407" s="16" t="s">
        <v>5</v>
      </c>
      <c r="AH1407" s="16" t="s">
        <v>5</v>
      </c>
      <c r="AI1407" s="16" t="s">
        <v>5</v>
      </c>
      <c r="AJ1407" s="15" t="s">
        <v>5</v>
      </c>
      <c r="AK1407" s="15" t="s">
        <v>5</v>
      </c>
      <c r="AL1407" s="16" t="s">
        <v>5</v>
      </c>
      <c r="AM1407" s="16" t="s">
        <v>5</v>
      </c>
      <c r="AN1407" s="16" t="s">
        <v>5</v>
      </c>
      <c r="AO1407" s="16" t="s">
        <v>5</v>
      </c>
      <c r="AP1407" s="16" t="s">
        <v>191</v>
      </c>
      <c r="AQ1407" s="16" t="s">
        <v>5</v>
      </c>
      <c r="AR1407" s="16" t="s">
        <v>5</v>
      </c>
      <c r="AS1407" s="16" t="s">
        <v>5</v>
      </c>
      <c r="AT1407" s="16" t="s">
        <v>5</v>
      </c>
      <c r="AU1407" s="11" t="s">
        <v>5</v>
      </c>
      <c r="AV1407" s="11" t="s">
        <v>5</v>
      </c>
      <c r="AW1407" s="11" t="s">
        <v>5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hidden="1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192</v>
      </c>
      <c r="E1408" s="12" t="s">
        <v>46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47</v>
      </c>
      <c r="J1408" s="12">
        <f t="shared" si="104"/>
        <v>45274</v>
      </c>
      <c r="K1408" s="12">
        <v>45274</v>
      </c>
      <c r="L1408" s="12">
        <v>45274</v>
      </c>
      <c r="M1408" s="12" t="s">
        <v>5</v>
      </c>
      <c r="N1408" s="11" t="s">
        <v>323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5</v>
      </c>
      <c r="R1408" s="11" t="s">
        <v>5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50</v>
      </c>
      <c r="U1408" s="11" t="s">
        <v>567</v>
      </c>
      <c r="V1408" s="14" t="s">
        <v>290</v>
      </c>
      <c r="W1408" s="11" t="s">
        <v>291</v>
      </c>
      <c r="X1408" s="15" t="s">
        <v>324</v>
      </c>
      <c r="Y1408" s="15" t="s">
        <v>325</v>
      </c>
      <c r="Z1408" s="16" t="s">
        <v>5</v>
      </c>
      <c r="AA1408" s="16" t="s">
        <v>5</v>
      </c>
      <c r="AB1408" s="16" t="s">
        <v>5</v>
      </c>
      <c r="AC1408" s="16" t="s">
        <v>5</v>
      </c>
      <c r="AD1408" s="15" t="s">
        <v>5</v>
      </c>
      <c r="AE1408" s="15" t="s">
        <v>5</v>
      </c>
      <c r="AF1408" s="16" t="s">
        <v>5</v>
      </c>
      <c r="AG1408" s="16" t="s">
        <v>5</v>
      </c>
      <c r="AH1408" s="16" t="s">
        <v>5</v>
      </c>
      <c r="AI1408" s="16" t="s">
        <v>5</v>
      </c>
      <c r="AJ1408" s="15" t="s">
        <v>5</v>
      </c>
      <c r="AK1408" s="15" t="s">
        <v>5</v>
      </c>
      <c r="AL1408" s="16" t="s">
        <v>5</v>
      </c>
      <c r="AM1408" s="16" t="s">
        <v>5</v>
      </c>
      <c r="AN1408" s="16" t="s">
        <v>5</v>
      </c>
      <c r="AO1408" s="16" t="s">
        <v>5</v>
      </c>
      <c r="AP1408" s="16" t="s">
        <v>326</v>
      </c>
      <c r="AQ1408" s="16" t="s">
        <v>5</v>
      </c>
      <c r="AR1408" s="16" t="s">
        <v>5</v>
      </c>
      <c r="AS1408" s="16" t="s">
        <v>5</v>
      </c>
      <c r="AT1408" s="16" t="s">
        <v>5</v>
      </c>
      <c r="AU1408" s="11" t="s">
        <v>5</v>
      </c>
      <c r="AV1408" s="11" t="s">
        <v>5</v>
      </c>
      <c r="AW1408" s="11" t="s">
        <v>5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hidden="1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184</v>
      </c>
      <c r="E1409" s="12" t="s">
        <v>46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47</v>
      </c>
      <c r="J1409" s="12">
        <f t="shared" si="104"/>
        <v>45274</v>
      </c>
      <c r="K1409" s="12">
        <v>45274</v>
      </c>
      <c r="L1409" s="12">
        <v>45274</v>
      </c>
      <c r="M1409" s="12" t="s">
        <v>5</v>
      </c>
      <c r="N1409" s="11" t="s">
        <v>714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5</v>
      </c>
      <c r="R1409" s="11" t="s">
        <v>5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50</v>
      </c>
      <c r="U1409" s="11" t="s">
        <v>262</v>
      </c>
      <c r="V1409" s="14" t="s">
        <v>263</v>
      </c>
      <c r="W1409" s="11" t="s">
        <v>264</v>
      </c>
      <c r="X1409" s="15" t="s">
        <v>328</v>
      </c>
      <c r="Y1409" s="15" t="s">
        <v>329</v>
      </c>
      <c r="Z1409" s="16" t="s">
        <v>5</v>
      </c>
      <c r="AA1409" s="16" t="s">
        <v>5</v>
      </c>
      <c r="AB1409" s="16" t="s">
        <v>5</v>
      </c>
      <c r="AC1409" s="16" t="s">
        <v>5</v>
      </c>
      <c r="AD1409" s="15" t="s">
        <v>5</v>
      </c>
      <c r="AE1409" s="15" t="s">
        <v>5</v>
      </c>
      <c r="AF1409" s="16" t="s">
        <v>5</v>
      </c>
      <c r="AG1409" s="16" t="s">
        <v>5</v>
      </c>
      <c r="AH1409" s="16" t="s">
        <v>5</v>
      </c>
      <c r="AI1409" s="16" t="s">
        <v>5</v>
      </c>
      <c r="AJ1409" s="15" t="s">
        <v>5</v>
      </c>
      <c r="AK1409" s="15" t="s">
        <v>5</v>
      </c>
      <c r="AL1409" s="16" t="s">
        <v>5</v>
      </c>
      <c r="AM1409" s="16" t="s">
        <v>5</v>
      </c>
      <c r="AN1409" s="16" t="s">
        <v>5</v>
      </c>
      <c r="AO1409" s="16" t="s">
        <v>5</v>
      </c>
      <c r="AP1409" s="16" t="s">
        <v>191</v>
      </c>
      <c r="AQ1409" s="16" t="s">
        <v>5</v>
      </c>
      <c r="AR1409" s="16" t="s">
        <v>5</v>
      </c>
      <c r="AS1409" s="16" t="s">
        <v>5</v>
      </c>
      <c r="AT1409" s="16" t="s">
        <v>5</v>
      </c>
      <c r="AU1409" s="11" t="s">
        <v>5</v>
      </c>
      <c r="AV1409" s="11" t="s">
        <v>5</v>
      </c>
      <c r="AW1409" s="11" t="s">
        <v>5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hidden="1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192</v>
      </c>
      <c r="E1410" s="12" t="s">
        <v>46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47</v>
      </c>
      <c r="J1410" s="12">
        <f t="shared" si="104"/>
        <v>45274</v>
      </c>
      <c r="K1410" s="12">
        <v>45274</v>
      </c>
      <c r="L1410" s="12">
        <v>45274</v>
      </c>
      <c r="M1410" s="12" t="s">
        <v>5</v>
      </c>
      <c r="N1410" s="11" t="s">
        <v>715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5</v>
      </c>
      <c r="R1410" s="11" t="s">
        <v>5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50</v>
      </c>
      <c r="U1410" s="11" t="s">
        <v>238</v>
      </c>
      <c r="V1410" s="14" t="s">
        <v>239</v>
      </c>
      <c r="W1410" s="11" t="s">
        <v>240</v>
      </c>
      <c r="X1410" s="15" t="s">
        <v>359</v>
      </c>
      <c r="Y1410" s="15" t="s">
        <v>360</v>
      </c>
      <c r="Z1410" s="16" t="s">
        <v>5</v>
      </c>
      <c r="AA1410" s="16" t="s">
        <v>5</v>
      </c>
      <c r="AB1410" s="16" t="s">
        <v>5</v>
      </c>
      <c r="AC1410" s="16" t="s">
        <v>5</v>
      </c>
      <c r="AD1410" s="15" t="s">
        <v>5</v>
      </c>
      <c r="AE1410" s="15" t="s">
        <v>5</v>
      </c>
      <c r="AF1410" s="16" t="s">
        <v>5</v>
      </c>
      <c r="AG1410" s="16" t="s">
        <v>5</v>
      </c>
      <c r="AH1410" s="16" t="s">
        <v>5</v>
      </c>
      <c r="AI1410" s="16" t="s">
        <v>5</v>
      </c>
      <c r="AJ1410" s="15" t="s">
        <v>5</v>
      </c>
      <c r="AK1410" s="15" t="s">
        <v>5</v>
      </c>
      <c r="AL1410" s="16" t="s">
        <v>5</v>
      </c>
      <c r="AM1410" s="16" t="s">
        <v>5</v>
      </c>
      <c r="AN1410" s="16" t="s">
        <v>5</v>
      </c>
      <c r="AO1410" s="16" t="s">
        <v>5</v>
      </c>
      <c r="AP1410" s="16" t="s">
        <v>191</v>
      </c>
      <c r="AQ1410" s="16" t="s">
        <v>5</v>
      </c>
      <c r="AR1410" s="16" t="s">
        <v>5</v>
      </c>
      <c r="AS1410" s="16" t="s">
        <v>5</v>
      </c>
      <c r="AT1410" s="16" t="s">
        <v>5</v>
      </c>
      <c r="AU1410" s="11" t="s">
        <v>5</v>
      </c>
      <c r="AV1410" s="11" t="s">
        <v>5</v>
      </c>
      <c r="AW1410" s="11" t="s">
        <v>5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hidden="1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184</v>
      </c>
      <c r="E1411" s="12" t="s">
        <v>46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47</v>
      </c>
      <c r="J1411" s="12">
        <f t="shared" si="104"/>
        <v>45274</v>
      </c>
      <c r="K1411" s="12">
        <v>45274</v>
      </c>
      <c r="L1411" s="12">
        <v>45274</v>
      </c>
      <c r="M1411" s="12" t="s">
        <v>5</v>
      </c>
      <c r="N1411" s="11" t="s">
        <v>716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5</v>
      </c>
      <c r="R1411" s="11" t="s">
        <v>5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50</v>
      </c>
      <c r="U1411" s="11" t="s">
        <v>258</v>
      </c>
      <c r="V1411" s="14" t="s">
        <v>259</v>
      </c>
      <c r="W1411" s="11" t="s">
        <v>260</v>
      </c>
      <c r="X1411" s="15" t="s">
        <v>717</v>
      </c>
      <c r="Y1411" s="15" t="s">
        <v>718</v>
      </c>
      <c r="Z1411" s="16" t="s">
        <v>5</v>
      </c>
      <c r="AA1411" s="16" t="s">
        <v>5</v>
      </c>
      <c r="AB1411" s="16" t="s">
        <v>5</v>
      </c>
      <c r="AC1411" s="16" t="s">
        <v>5</v>
      </c>
      <c r="AD1411" s="15" t="s">
        <v>5</v>
      </c>
      <c r="AE1411" s="15" t="s">
        <v>5</v>
      </c>
      <c r="AF1411" s="16" t="s">
        <v>5</v>
      </c>
      <c r="AG1411" s="16" t="s">
        <v>5</v>
      </c>
      <c r="AH1411" s="16" t="s">
        <v>5</v>
      </c>
      <c r="AI1411" s="16" t="s">
        <v>5</v>
      </c>
      <c r="AJ1411" s="15" t="s">
        <v>5</v>
      </c>
      <c r="AK1411" s="15" t="s">
        <v>5</v>
      </c>
      <c r="AL1411" s="16" t="s">
        <v>5</v>
      </c>
      <c r="AM1411" s="16" t="s">
        <v>5</v>
      </c>
      <c r="AN1411" s="16" t="s">
        <v>5</v>
      </c>
      <c r="AO1411" s="16" t="s">
        <v>5</v>
      </c>
      <c r="AP1411" s="16" t="s">
        <v>191</v>
      </c>
      <c r="AQ1411" s="16" t="s">
        <v>5</v>
      </c>
      <c r="AR1411" s="16" t="s">
        <v>5</v>
      </c>
      <c r="AS1411" s="16" t="s">
        <v>5</v>
      </c>
      <c r="AT1411" s="16" t="s">
        <v>5</v>
      </c>
      <c r="AU1411" s="11" t="s">
        <v>5</v>
      </c>
      <c r="AV1411" s="11" t="s">
        <v>5</v>
      </c>
      <c r="AW1411" s="11" t="s">
        <v>5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hidden="1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196</v>
      </c>
      <c r="E1412" s="12" t="s">
        <v>46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47</v>
      </c>
      <c r="J1412" s="12">
        <f t="shared" si="104"/>
        <v>45274</v>
      </c>
      <c r="K1412" s="12">
        <v>45274</v>
      </c>
      <c r="L1412" s="12">
        <v>45274</v>
      </c>
      <c r="M1412" s="12" t="s">
        <v>5</v>
      </c>
      <c r="N1412" s="11" t="s">
        <v>719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5</v>
      </c>
      <c r="R1412" s="11" t="s">
        <v>5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50</v>
      </c>
      <c r="U1412" s="11" t="s">
        <v>255</v>
      </c>
      <c r="V1412" s="14" t="s">
        <v>256</v>
      </c>
      <c r="W1412" s="11" t="s">
        <v>257</v>
      </c>
      <c r="X1412" s="15" t="s">
        <v>432</v>
      </c>
      <c r="Y1412" s="15" t="s">
        <v>433</v>
      </c>
      <c r="Z1412" s="16" t="s">
        <v>5</v>
      </c>
      <c r="AA1412" s="16" t="s">
        <v>5</v>
      </c>
      <c r="AB1412" s="16" t="s">
        <v>5</v>
      </c>
      <c r="AC1412" s="16" t="s">
        <v>5</v>
      </c>
      <c r="AD1412" s="15" t="s">
        <v>5</v>
      </c>
      <c r="AE1412" s="15" t="s">
        <v>5</v>
      </c>
      <c r="AF1412" s="16" t="s">
        <v>5</v>
      </c>
      <c r="AG1412" s="16" t="s">
        <v>5</v>
      </c>
      <c r="AH1412" s="16" t="s">
        <v>5</v>
      </c>
      <c r="AI1412" s="16" t="s">
        <v>5</v>
      </c>
      <c r="AJ1412" s="15" t="s">
        <v>5</v>
      </c>
      <c r="AK1412" s="15" t="s">
        <v>5</v>
      </c>
      <c r="AL1412" s="16" t="s">
        <v>5</v>
      </c>
      <c r="AM1412" s="16" t="s">
        <v>5</v>
      </c>
      <c r="AN1412" s="16" t="s">
        <v>5</v>
      </c>
      <c r="AO1412" s="16" t="s">
        <v>5</v>
      </c>
      <c r="AP1412" s="16" t="s">
        <v>191</v>
      </c>
      <c r="AQ1412" s="16" t="s">
        <v>5</v>
      </c>
      <c r="AR1412" s="16" t="s">
        <v>5</v>
      </c>
      <c r="AS1412" s="16" t="s">
        <v>5</v>
      </c>
      <c r="AT1412" s="16" t="s">
        <v>5</v>
      </c>
      <c r="AU1412" s="11" t="s">
        <v>5</v>
      </c>
      <c r="AV1412" s="11" t="s">
        <v>5</v>
      </c>
      <c r="AW1412" s="11" t="s">
        <v>5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hidden="1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192</v>
      </c>
      <c r="E1413" s="12" t="s">
        <v>46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47</v>
      </c>
      <c r="J1413" s="12">
        <f t="shared" si="104"/>
        <v>45274</v>
      </c>
      <c r="K1413" s="12">
        <v>45274</v>
      </c>
      <c r="L1413" s="12">
        <v>45274</v>
      </c>
      <c r="M1413" s="12" t="s">
        <v>5</v>
      </c>
      <c r="N1413" s="11" t="s">
        <v>502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5</v>
      </c>
      <c r="R1413" s="11" t="s">
        <v>5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50</v>
      </c>
      <c r="U1413" s="11" t="s">
        <v>228</v>
      </c>
      <c r="V1413" s="14" t="s">
        <v>229</v>
      </c>
      <c r="W1413" s="11" t="s">
        <v>230</v>
      </c>
      <c r="X1413" s="15" t="s">
        <v>503</v>
      </c>
      <c r="Y1413" s="15" t="s">
        <v>504</v>
      </c>
      <c r="Z1413" s="16" t="s">
        <v>5</v>
      </c>
      <c r="AA1413" s="16" t="s">
        <v>5</v>
      </c>
      <c r="AB1413" s="16" t="s">
        <v>5</v>
      </c>
      <c r="AC1413" s="16" t="s">
        <v>5</v>
      </c>
      <c r="AD1413" s="15" t="s">
        <v>5</v>
      </c>
      <c r="AE1413" s="15" t="s">
        <v>5</v>
      </c>
      <c r="AF1413" s="16" t="s">
        <v>5</v>
      </c>
      <c r="AG1413" s="16" t="s">
        <v>5</v>
      </c>
      <c r="AH1413" s="16" t="s">
        <v>5</v>
      </c>
      <c r="AI1413" s="16" t="s">
        <v>5</v>
      </c>
      <c r="AJ1413" s="15" t="s">
        <v>5</v>
      </c>
      <c r="AK1413" s="15" t="s">
        <v>5</v>
      </c>
      <c r="AL1413" s="16" t="s">
        <v>5</v>
      </c>
      <c r="AM1413" s="16" t="s">
        <v>5</v>
      </c>
      <c r="AN1413" s="16" t="s">
        <v>5</v>
      </c>
      <c r="AO1413" s="16" t="s">
        <v>5</v>
      </c>
      <c r="AP1413" s="16" t="s">
        <v>191</v>
      </c>
      <c r="AQ1413" s="16" t="s">
        <v>5</v>
      </c>
      <c r="AR1413" s="16" t="s">
        <v>5</v>
      </c>
      <c r="AS1413" s="16" t="s">
        <v>5</v>
      </c>
      <c r="AT1413" s="16" t="s">
        <v>5</v>
      </c>
      <c r="AU1413" s="11" t="s">
        <v>5</v>
      </c>
      <c r="AV1413" s="11" t="s">
        <v>5</v>
      </c>
      <c r="AW1413" s="11" t="s">
        <v>5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hidden="1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192</v>
      </c>
      <c r="E1414" s="12" t="s">
        <v>46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47</v>
      </c>
      <c r="J1414" s="12">
        <f t="shared" si="104"/>
        <v>45274</v>
      </c>
      <c r="K1414" s="12">
        <v>45274</v>
      </c>
      <c r="L1414" s="12">
        <v>45274</v>
      </c>
      <c r="M1414" s="12" t="s">
        <v>5</v>
      </c>
      <c r="N1414" s="11" t="s">
        <v>720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5</v>
      </c>
      <c r="R1414" s="11" t="s">
        <v>5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50</v>
      </c>
      <c r="U1414" s="11" t="s">
        <v>567</v>
      </c>
      <c r="V1414" s="14" t="s">
        <v>290</v>
      </c>
      <c r="W1414" s="11" t="s">
        <v>291</v>
      </c>
      <c r="X1414" s="15" t="s">
        <v>343</v>
      </c>
      <c r="Y1414" s="15" t="s">
        <v>344</v>
      </c>
      <c r="Z1414" s="16" t="s">
        <v>5</v>
      </c>
      <c r="AA1414" s="16" t="s">
        <v>5</v>
      </c>
      <c r="AB1414" s="16" t="s">
        <v>5</v>
      </c>
      <c r="AC1414" s="16" t="s">
        <v>5</v>
      </c>
      <c r="AD1414" s="15" t="s">
        <v>5</v>
      </c>
      <c r="AE1414" s="15" t="s">
        <v>5</v>
      </c>
      <c r="AF1414" s="16" t="s">
        <v>5</v>
      </c>
      <c r="AG1414" s="16" t="s">
        <v>5</v>
      </c>
      <c r="AH1414" s="16" t="s">
        <v>5</v>
      </c>
      <c r="AI1414" s="16" t="s">
        <v>5</v>
      </c>
      <c r="AJ1414" s="15" t="s">
        <v>5</v>
      </c>
      <c r="AK1414" s="15" t="s">
        <v>5</v>
      </c>
      <c r="AL1414" s="16" t="s">
        <v>5</v>
      </c>
      <c r="AM1414" s="16" t="s">
        <v>5</v>
      </c>
      <c r="AN1414" s="16" t="s">
        <v>5</v>
      </c>
      <c r="AO1414" s="16" t="s">
        <v>5</v>
      </c>
      <c r="AP1414" s="16" t="s">
        <v>191</v>
      </c>
      <c r="AQ1414" s="16" t="s">
        <v>5</v>
      </c>
      <c r="AR1414" s="16" t="s">
        <v>5</v>
      </c>
      <c r="AS1414" s="16" t="s">
        <v>5</v>
      </c>
      <c r="AT1414" s="16" t="s">
        <v>5</v>
      </c>
      <c r="AU1414" s="11" t="s">
        <v>5</v>
      </c>
      <c r="AV1414" s="11" t="s">
        <v>5</v>
      </c>
      <c r="AW1414" s="11" t="s">
        <v>5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hidden="1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184</v>
      </c>
      <c r="E1415" s="12" t="s">
        <v>46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47</v>
      </c>
      <c r="J1415" s="12">
        <f t="shared" si="104"/>
        <v>45274</v>
      </c>
      <c r="K1415" s="12">
        <v>45274</v>
      </c>
      <c r="L1415" s="12">
        <v>45274</v>
      </c>
      <c r="M1415" s="12" t="s">
        <v>5</v>
      </c>
      <c r="N1415" s="11" t="s">
        <v>721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5</v>
      </c>
      <c r="R1415" s="11" t="s">
        <v>5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50</v>
      </c>
      <c r="U1415" s="11" t="s">
        <v>385</v>
      </c>
      <c r="V1415" s="14" t="s">
        <v>386</v>
      </c>
      <c r="W1415" s="11" t="s">
        <v>387</v>
      </c>
      <c r="X1415" s="15" t="s">
        <v>525</v>
      </c>
      <c r="Y1415" s="15" t="s">
        <v>526</v>
      </c>
      <c r="Z1415" s="16" t="s">
        <v>5</v>
      </c>
      <c r="AA1415" s="16" t="s">
        <v>5</v>
      </c>
      <c r="AB1415" s="16" t="s">
        <v>5</v>
      </c>
      <c r="AC1415" s="16" t="s">
        <v>5</v>
      </c>
      <c r="AD1415" s="15" t="s">
        <v>5</v>
      </c>
      <c r="AE1415" s="15" t="s">
        <v>5</v>
      </c>
      <c r="AF1415" s="16" t="s">
        <v>5</v>
      </c>
      <c r="AG1415" s="16" t="s">
        <v>5</v>
      </c>
      <c r="AH1415" s="16" t="s">
        <v>5</v>
      </c>
      <c r="AI1415" s="16" t="s">
        <v>5</v>
      </c>
      <c r="AJ1415" s="15" t="s">
        <v>5</v>
      </c>
      <c r="AK1415" s="15" t="s">
        <v>5</v>
      </c>
      <c r="AL1415" s="16" t="s">
        <v>5</v>
      </c>
      <c r="AM1415" s="16" t="s">
        <v>5</v>
      </c>
      <c r="AN1415" s="16" t="s">
        <v>5</v>
      </c>
      <c r="AO1415" s="16" t="s">
        <v>5</v>
      </c>
      <c r="AP1415" s="16" t="s">
        <v>191</v>
      </c>
      <c r="AQ1415" s="16" t="s">
        <v>5</v>
      </c>
      <c r="AR1415" s="16" t="s">
        <v>5</v>
      </c>
      <c r="AS1415" s="16" t="s">
        <v>5</v>
      </c>
      <c r="AT1415" s="16" t="s">
        <v>5</v>
      </c>
      <c r="AU1415" s="11" t="s">
        <v>5</v>
      </c>
      <c r="AV1415" s="11" t="s">
        <v>5</v>
      </c>
      <c r="AW1415" s="11" t="s">
        <v>5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hidden="1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196</v>
      </c>
      <c r="E1416" s="12" t="s">
        <v>46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47</v>
      </c>
      <c r="J1416" s="12">
        <f t="shared" si="104"/>
        <v>45274</v>
      </c>
      <c r="K1416" s="12">
        <v>45274</v>
      </c>
      <c r="L1416" s="12">
        <v>45274</v>
      </c>
      <c r="M1416" s="12" t="s">
        <v>5</v>
      </c>
      <c r="N1416" s="11" t="s">
        <v>641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5</v>
      </c>
      <c r="R1416" s="11" t="s">
        <v>5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50</v>
      </c>
      <c r="U1416" s="11" t="s">
        <v>376</v>
      </c>
      <c r="V1416" s="14" t="s">
        <v>377</v>
      </c>
      <c r="W1416" s="11" t="s">
        <v>378</v>
      </c>
      <c r="X1416" s="15" t="s">
        <v>399</v>
      </c>
      <c r="Y1416" s="15" t="s">
        <v>400</v>
      </c>
      <c r="Z1416" s="16" t="s">
        <v>5</v>
      </c>
      <c r="AA1416" s="16" t="s">
        <v>5</v>
      </c>
      <c r="AB1416" s="16" t="s">
        <v>5</v>
      </c>
      <c r="AC1416" s="16" t="s">
        <v>5</v>
      </c>
      <c r="AD1416" s="15" t="s">
        <v>5</v>
      </c>
      <c r="AE1416" s="15" t="s">
        <v>5</v>
      </c>
      <c r="AF1416" s="16" t="s">
        <v>5</v>
      </c>
      <c r="AG1416" s="16" t="s">
        <v>5</v>
      </c>
      <c r="AH1416" s="16" t="s">
        <v>5</v>
      </c>
      <c r="AI1416" s="16" t="s">
        <v>5</v>
      </c>
      <c r="AJ1416" s="15" t="s">
        <v>5</v>
      </c>
      <c r="AK1416" s="15" t="s">
        <v>5</v>
      </c>
      <c r="AL1416" s="16" t="s">
        <v>5</v>
      </c>
      <c r="AM1416" s="16" t="s">
        <v>5</v>
      </c>
      <c r="AN1416" s="16" t="s">
        <v>5</v>
      </c>
      <c r="AO1416" s="16" t="s">
        <v>5</v>
      </c>
      <c r="AP1416" s="16" t="s">
        <v>191</v>
      </c>
      <c r="AQ1416" s="16" t="s">
        <v>5</v>
      </c>
      <c r="AR1416" s="16" t="s">
        <v>5</v>
      </c>
      <c r="AS1416" s="16" t="s">
        <v>5</v>
      </c>
      <c r="AT1416" s="16" t="s">
        <v>5</v>
      </c>
      <c r="AU1416" s="11" t="s">
        <v>5</v>
      </c>
      <c r="AV1416" s="11" t="s">
        <v>5</v>
      </c>
      <c r="AW1416" s="11" t="s">
        <v>5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hidden="1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184</v>
      </c>
      <c r="E1417" s="12" t="s">
        <v>46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47</v>
      </c>
      <c r="J1417" s="12">
        <f t="shared" si="104"/>
        <v>45274</v>
      </c>
      <c r="K1417" s="12">
        <v>45274</v>
      </c>
      <c r="L1417" s="12">
        <v>45274</v>
      </c>
      <c r="M1417" s="12" t="s">
        <v>5</v>
      </c>
      <c r="N1417" s="11" t="s">
        <v>722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5</v>
      </c>
      <c r="R1417" s="11" t="s">
        <v>5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352</v>
      </c>
      <c r="U1417" s="11" t="s">
        <v>353</v>
      </c>
      <c r="V1417" s="14" t="s">
        <v>354</v>
      </c>
      <c r="W1417" s="11" t="s">
        <v>355</v>
      </c>
      <c r="X1417" s="15" t="s">
        <v>723</v>
      </c>
      <c r="Y1417" s="15" t="s">
        <v>724</v>
      </c>
      <c r="Z1417" s="16" t="s">
        <v>5</v>
      </c>
      <c r="AA1417" s="16" t="s">
        <v>5</v>
      </c>
      <c r="AB1417" s="16" t="s">
        <v>5</v>
      </c>
      <c r="AC1417" s="16" t="s">
        <v>5</v>
      </c>
      <c r="AD1417" s="15" t="s">
        <v>5</v>
      </c>
      <c r="AE1417" s="15" t="s">
        <v>5</v>
      </c>
      <c r="AF1417" s="16" t="s">
        <v>5</v>
      </c>
      <c r="AG1417" s="16" t="s">
        <v>5</v>
      </c>
      <c r="AH1417" s="16" t="s">
        <v>5</v>
      </c>
      <c r="AI1417" s="16" t="s">
        <v>5</v>
      </c>
      <c r="AJ1417" s="15" t="s">
        <v>5</v>
      </c>
      <c r="AK1417" s="15" t="s">
        <v>5</v>
      </c>
      <c r="AL1417" s="16" t="s">
        <v>5</v>
      </c>
      <c r="AM1417" s="16" t="s">
        <v>5</v>
      </c>
      <c r="AN1417" s="16" t="s">
        <v>5</v>
      </c>
      <c r="AO1417" s="16" t="s">
        <v>5</v>
      </c>
      <c r="AP1417" s="16" t="s">
        <v>191</v>
      </c>
      <c r="AQ1417" s="16" t="s">
        <v>5</v>
      </c>
      <c r="AR1417" s="16" t="s">
        <v>5</v>
      </c>
      <c r="AS1417" s="16" t="s">
        <v>5</v>
      </c>
      <c r="AT1417" s="16" t="s">
        <v>5</v>
      </c>
      <c r="AU1417" s="11" t="s">
        <v>5</v>
      </c>
      <c r="AV1417" s="11" t="s">
        <v>5</v>
      </c>
      <c r="AW1417" s="11" t="s">
        <v>5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hidden="1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184</v>
      </c>
      <c r="E1418" s="12" t="s">
        <v>46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47</v>
      </c>
      <c r="J1418" s="12">
        <f t="shared" si="104"/>
        <v>45274</v>
      </c>
      <c r="K1418" s="12">
        <v>45274</v>
      </c>
      <c r="L1418" s="12">
        <v>45274</v>
      </c>
      <c r="M1418" s="12" t="s">
        <v>5</v>
      </c>
      <c r="N1418" s="11" t="s">
        <v>725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5</v>
      </c>
      <c r="R1418" s="11" t="s">
        <v>5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352</v>
      </c>
      <c r="U1418" s="11" t="s">
        <v>353</v>
      </c>
      <c r="V1418" s="14" t="s">
        <v>354</v>
      </c>
      <c r="W1418" s="11" t="s">
        <v>355</v>
      </c>
      <c r="X1418" s="15" t="s">
        <v>480</v>
      </c>
      <c r="Y1418" s="15" t="s">
        <v>481</v>
      </c>
      <c r="Z1418" s="16" t="s">
        <v>5</v>
      </c>
      <c r="AA1418" s="16" t="s">
        <v>5</v>
      </c>
      <c r="AB1418" s="16" t="s">
        <v>5</v>
      </c>
      <c r="AC1418" s="16" t="s">
        <v>5</v>
      </c>
      <c r="AD1418" s="15" t="s">
        <v>5</v>
      </c>
      <c r="AE1418" s="15" t="s">
        <v>5</v>
      </c>
      <c r="AF1418" s="16" t="s">
        <v>5</v>
      </c>
      <c r="AG1418" s="16" t="s">
        <v>5</v>
      </c>
      <c r="AH1418" s="16" t="s">
        <v>5</v>
      </c>
      <c r="AI1418" s="16" t="s">
        <v>5</v>
      </c>
      <c r="AJ1418" s="15" t="s">
        <v>5</v>
      </c>
      <c r="AK1418" s="15" t="s">
        <v>5</v>
      </c>
      <c r="AL1418" s="16" t="s">
        <v>5</v>
      </c>
      <c r="AM1418" s="16" t="s">
        <v>5</v>
      </c>
      <c r="AN1418" s="16" t="s">
        <v>5</v>
      </c>
      <c r="AO1418" s="16" t="s">
        <v>5</v>
      </c>
      <c r="AP1418" s="16" t="s">
        <v>191</v>
      </c>
      <c r="AQ1418" s="16" t="s">
        <v>5</v>
      </c>
      <c r="AR1418" s="16" t="s">
        <v>5</v>
      </c>
      <c r="AS1418" s="16" t="s">
        <v>5</v>
      </c>
      <c r="AT1418" s="16" t="s">
        <v>5</v>
      </c>
      <c r="AU1418" s="11" t="s">
        <v>5</v>
      </c>
      <c r="AV1418" s="11" t="s">
        <v>5</v>
      </c>
      <c r="AW1418" s="11" t="s">
        <v>5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hidden="1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192</v>
      </c>
      <c r="E1419" s="12" t="s">
        <v>46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47</v>
      </c>
      <c r="J1419" s="12">
        <f t="shared" si="104"/>
        <v>45274</v>
      </c>
      <c r="K1419" s="12">
        <v>45274</v>
      </c>
      <c r="L1419" s="12">
        <v>45274</v>
      </c>
      <c r="M1419" s="12" t="s">
        <v>5</v>
      </c>
      <c r="N1419" s="11" t="s">
        <v>726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5</v>
      </c>
      <c r="R1419" s="11" t="s">
        <v>5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50</v>
      </c>
      <c r="U1419" s="11" t="s">
        <v>567</v>
      </c>
      <c r="V1419" s="14" t="s">
        <v>290</v>
      </c>
      <c r="W1419" s="11" t="s">
        <v>291</v>
      </c>
      <c r="X1419" s="15" t="s">
        <v>727</v>
      </c>
      <c r="Y1419" s="15" t="s">
        <v>728</v>
      </c>
      <c r="Z1419" s="16" t="s">
        <v>5</v>
      </c>
      <c r="AA1419" s="16" t="s">
        <v>5</v>
      </c>
      <c r="AB1419" s="16" t="s">
        <v>5</v>
      </c>
      <c r="AC1419" s="16" t="s">
        <v>5</v>
      </c>
      <c r="AD1419" s="15" t="s">
        <v>5</v>
      </c>
      <c r="AE1419" s="15" t="s">
        <v>5</v>
      </c>
      <c r="AF1419" s="16" t="s">
        <v>5</v>
      </c>
      <c r="AG1419" s="16" t="s">
        <v>5</v>
      </c>
      <c r="AH1419" s="16" t="s">
        <v>5</v>
      </c>
      <c r="AI1419" s="16" t="s">
        <v>5</v>
      </c>
      <c r="AJ1419" s="15" t="s">
        <v>5</v>
      </c>
      <c r="AK1419" s="15" t="s">
        <v>5</v>
      </c>
      <c r="AL1419" s="16" t="s">
        <v>5</v>
      </c>
      <c r="AM1419" s="16" t="s">
        <v>5</v>
      </c>
      <c r="AN1419" s="16" t="s">
        <v>5</v>
      </c>
      <c r="AO1419" s="16" t="s">
        <v>5</v>
      </c>
      <c r="AP1419" s="16" t="s">
        <v>191</v>
      </c>
      <c r="AQ1419" s="16" t="s">
        <v>5</v>
      </c>
      <c r="AR1419" s="16" t="s">
        <v>5</v>
      </c>
      <c r="AS1419" s="16" t="s">
        <v>5</v>
      </c>
      <c r="AT1419" s="16" t="s">
        <v>5</v>
      </c>
      <c r="AU1419" s="11" t="s">
        <v>5</v>
      </c>
      <c r="AV1419" s="11" t="s">
        <v>5</v>
      </c>
      <c r="AW1419" s="11" t="s">
        <v>5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hidden="1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192</v>
      </c>
      <c r="E1420" s="12" t="s">
        <v>46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47</v>
      </c>
      <c r="J1420" s="12">
        <f t="shared" si="104"/>
        <v>45274</v>
      </c>
      <c r="K1420" s="12">
        <v>45274</v>
      </c>
      <c r="L1420" s="12">
        <v>45274</v>
      </c>
      <c r="M1420" s="12" t="s">
        <v>5</v>
      </c>
      <c r="N1420" s="11" t="s">
        <v>712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5</v>
      </c>
      <c r="R1420" s="11" t="s">
        <v>5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50</v>
      </c>
      <c r="U1420" s="11" t="s">
        <v>200</v>
      </c>
      <c r="V1420" s="14" t="s">
        <v>201</v>
      </c>
      <c r="W1420" s="11" t="s">
        <v>202</v>
      </c>
      <c r="X1420" s="15" t="s">
        <v>442</v>
      </c>
      <c r="Y1420" s="15" t="s">
        <v>443</v>
      </c>
      <c r="Z1420" s="16" t="s">
        <v>5</v>
      </c>
      <c r="AA1420" s="16" t="s">
        <v>5</v>
      </c>
      <c r="AB1420" s="16" t="s">
        <v>5</v>
      </c>
      <c r="AC1420" s="16" t="s">
        <v>5</v>
      </c>
      <c r="AD1420" s="15" t="s">
        <v>5</v>
      </c>
      <c r="AE1420" s="15" t="s">
        <v>5</v>
      </c>
      <c r="AF1420" s="16" t="s">
        <v>5</v>
      </c>
      <c r="AG1420" s="16" t="s">
        <v>5</v>
      </c>
      <c r="AH1420" s="16" t="s">
        <v>5</v>
      </c>
      <c r="AI1420" s="16" t="s">
        <v>5</v>
      </c>
      <c r="AJ1420" s="15" t="s">
        <v>5</v>
      </c>
      <c r="AK1420" s="15" t="s">
        <v>5</v>
      </c>
      <c r="AL1420" s="16" t="s">
        <v>5</v>
      </c>
      <c r="AM1420" s="16" t="s">
        <v>5</v>
      </c>
      <c r="AN1420" s="16" t="s">
        <v>5</v>
      </c>
      <c r="AO1420" s="16" t="s">
        <v>5</v>
      </c>
      <c r="AP1420" s="16" t="s">
        <v>326</v>
      </c>
      <c r="AQ1420" s="16" t="s">
        <v>5</v>
      </c>
      <c r="AR1420" s="16" t="s">
        <v>5</v>
      </c>
      <c r="AS1420" s="16" t="s">
        <v>5</v>
      </c>
      <c r="AT1420" s="16" t="s">
        <v>5</v>
      </c>
      <c r="AU1420" s="11" t="s">
        <v>5</v>
      </c>
      <c r="AV1420" s="11" t="s">
        <v>5</v>
      </c>
      <c r="AW1420" s="11" t="s">
        <v>5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hidden="1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231</v>
      </c>
      <c r="E1421" s="12" t="s">
        <v>46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47</v>
      </c>
      <c r="J1421" s="12">
        <f t="shared" si="104"/>
        <v>45274</v>
      </c>
      <c r="K1421" s="12">
        <v>45274</v>
      </c>
      <c r="L1421" s="12">
        <v>45274</v>
      </c>
      <c r="M1421" s="12" t="s">
        <v>5</v>
      </c>
      <c r="N1421" s="11" t="s">
        <v>729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5</v>
      </c>
      <c r="R1421" s="11" t="s">
        <v>5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50</v>
      </c>
      <c r="U1421" s="11" t="s">
        <v>232</v>
      </c>
      <c r="V1421" s="14" t="s">
        <v>233</v>
      </c>
      <c r="W1421" s="11" t="s">
        <v>234</v>
      </c>
      <c r="X1421" s="15" t="s">
        <v>307</v>
      </c>
      <c r="Y1421" s="15" t="s">
        <v>308</v>
      </c>
      <c r="Z1421" s="16" t="s">
        <v>5</v>
      </c>
      <c r="AA1421" s="16" t="s">
        <v>5</v>
      </c>
      <c r="AB1421" s="16" t="s">
        <v>5</v>
      </c>
      <c r="AC1421" s="16" t="s">
        <v>5</v>
      </c>
      <c r="AD1421" s="15" t="s">
        <v>5</v>
      </c>
      <c r="AE1421" s="15" t="s">
        <v>5</v>
      </c>
      <c r="AF1421" s="16" t="s">
        <v>5</v>
      </c>
      <c r="AG1421" s="16" t="s">
        <v>5</v>
      </c>
      <c r="AH1421" s="16" t="s">
        <v>5</v>
      </c>
      <c r="AI1421" s="16" t="s">
        <v>5</v>
      </c>
      <c r="AJ1421" s="15" t="s">
        <v>5</v>
      </c>
      <c r="AK1421" s="15" t="s">
        <v>5</v>
      </c>
      <c r="AL1421" s="16" t="s">
        <v>5</v>
      </c>
      <c r="AM1421" s="16" t="s">
        <v>5</v>
      </c>
      <c r="AN1421" s="16" t="s">
        <v>5</v>
      </c>
      <c r="AO1421" s="16" t="s">
        <v>5</v>
      </c>
      <c r="AP1421" s="16" t="s">
        <v>191</v>
      </c>
      <c r="AQ1421" s="16" t="s">
        <v>5</v>
      </c>
      <c r="AR1421" s="16" t="s">
        <v>5</v>
      </c>
      <c r="AS1421" s="16" t="s">
        <v>5</v>
      </c>
      <c r="AT1421" s="16" t="s">
        <v>5</v>
      </c>
      <c r="AU1421" s="11" t="s">
        <v>5</v>
      </c>
      <c r="AV1421" s="11" t="s">
        <v>5</v>
      </c>
      <c r="AW1421" s="11" t="s">
        <v>5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hidden="1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184</v>
      </c>
      <c r="E1422" s="12" t="s">
        <v>46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47</v>
      </c>
      <c r="J1422" s="12">
        <f t="shared" si="104"/>
        <v>45274</v>
      </c>
      <c r="K1422" s="12">
        <v>45274</v>
      </c>
      <c r="L1422" s="12">
        <v>45274</v>
      </c>
      <c r="M1422" s="12" t="s">
        <v>5</v>
      </c>
      <c r="N1422" s="11" t="s">
        <v>697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5</v>
      </c>
      <c r="R1422" s="11" t="s">
        <v>5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50</v>
      </c>
      <c r="U1422" s="11" t="s">
        <v>252</v>
      </c>
      <c r="V1422" s="14" t="s">
        <v>253</v>
      </c>
      <c r="W1422" s="11" t="s">
        <v>254</v>
      </c>
      <c r="X1422" s="15" t="s">
        <v>405</v>
      </c>
      <c r="Y1422" s="15" t="s">
        <v>406</v>
      </c>
      <c r="Z1422" s="16" t="s">
        <v>5</v>
      </c>
      <c r="AA1422" s="16" t="s">
        <v>5</v>
      </c>
      <c r="AB1422" s="16" t="s">
        <v>5</v>
      </c>
      <c r="AC1422" s="16" t="s">
        <v>5</v>
      </c>
      <c r="AD1422" s="15" t="s">
        <v>5</v>
      </c>
      <c r="AE1422" s="15" t="s">
        <v>5</v>
      </c>
      <c r="AF1422" s="16" t="s">
        <v>5</v>
      </c>
      <c r="AG1422" s="16" t="s">
        <v>5</v>
      </c>
      <c r="AH1422" s="16" t="s">
        <v>5</v>
      </c>
      <c r="AI1422" s="16" t="s">
        <v>5</v>
      </c>
      <c r="AJ1422" s="15" t="s">
        <v>5</v>
      </c>
      <c r="AK1422" s="15" t="s">
        <v>5</v>
      </c>
      <c r="AL1422" s="16" t="s">
        <v>5</v>
      </c>
      <c r="AM1422" s="16" t="s">
        <v>5</v>
      </c>
      <c r="AN1422" s="16" t="s">
        <v>5</v>
      </c>
      <c r="AO1422" s="16" t="s">
        <v>5</v>
      </c>
      <c r="AP1422" s="16" t="s">
        <v>191</v>
      </c>
      <c r="AQ1422" s="16" t="s">
        <v>5</v>
      </c>
      <c r="AR1422" s="16" t="s">
        <v>5</v>
      </c>
      <c r="AS1422" s="16" t="s">
        <v>5</v>
      </c>
      <c r="AT1422" s="16" t="s">
        <v>5</v>
      </c>
      <c r="AU1422" s="11" t="s">
        <v>5</v>
      </c>
      <c r="AV1422" s="11" t="s">
        <v>5</v>
      </c>
      <c r="AW1422" s="11" t="s">
        <v>5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hidden="1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192</v>
      </c>
      <c r="E1423" s="12" t="s">
        <v>46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47</v>
      </c>
      <c r="J1423" s="12">
        <f t="shared" si="104"/>
        <v>45274</v>
      </c>
      <c r="K1423" s="12">
        <v>45274</v>
      </c>
      <c r="L1423" s="12">
        <v>45274</v>
      </c>
      <c r="M1423" s="12" t="s">
        <v>5</v>
      </c>
      <c r="N1423" s="11" t="s">
        <v>697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5</v>
      </c>
      <c r="R1423" s="11" t="s">
        <v>5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50</v>
      </c>
      <c r="U1423" s="11" t="s">
        <v>268</v>
      </c>
      <c r="V1423" s="14" t="s">
        <v>269</v>
      </c>
      <c r="W1423" s="11" t="s">
        <v>270</v>
      </c>
      <c r="X1423" s="15" t="s">
        <v>405</v>
      </c>
      <c r="Y1423" s="15" t="s">
        <v>406</v>
      </c>
      <c r="Z1423" s="16" t="s">
        <v>5</v>
      </c>
      <c r="AA1423" s="16" t="s">
        <v>5</v>
      </c>
      <c r="AB1423" s="16" t="s">
        <v>5</v>
      </c>
      <c r="AC1423" s="16" t="s">
        <v>5</v>
      </c>
      <c r="AD1423" s="15" t="s">
        <v>5</v>
      </c>
      <c r="AE1423" s="15" t="s">
        <v>5</v>
      </c>
      <c r="AF1423" s="16" t="s">
        <v>5</v>
      </c>
      <c r="AG1423" s="16" t="s">
        <v>5</v>
      </c>
      <c r="AH1423" s="16" t="s">
        <v>5</v>
      </c>
      <c r="AI1423" s="16" t="s">
        <v>5</v>
      </c>
      <c r="AJ1423" s="15" t="s">
        <v>5</v>
      </c>
      <c r="AK1423" s="15" t="s">
        <v>5</v>
      </c>
      <c r="AL1423" s="16" t="s">
        <v>5</v>
      </c>
      <c r="AM1423" s="16" t="s">
        <v>5</v>
      </c>
      <c r="AN1423" s="16" t="s">
        <v>5</v>
      </c>
      <c r="AO1423" s="16" t="s">
        <v>5</v>
      </c>
      <c r="AP1423" s="16" t="s">
        <v>191</v>
      </c>
      <c r="AQ1423" s="16" t="s">
        <v>5</v>
      </c>
      <c r="AR1423" s="16" t="s">
        <v>5</v>
      </c>
      <c r="AS1423" s="16" t="s">
        <v>5</v>
      </c>
      <c r="AT1423" s="16" t="s">
        <v>5</v>
      </c>
      <c r="AU1423" s="11" t="s">
        <v>5</v>
      </c>
      <c r="AV1423" s="11" t="s">
        <v>5</v>
      </c>
      <c r="AW1423" s="11" t="s">
        <v>5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hidden="1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184</v>
      </c>
      <c r="E1424" s="12" t="s">
        <v>46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47</v>
      </c>
      <c r="J1424" s="12">
        <f t="shared" si="104"/>
        <v>45274</v>
      </c>
      <c r="K1424" s="12">
        <v>45274</v>
      </c>
      <c r="L1424" s="12">
        <v>45274</v>
      </c>
      <c r="M1424" s="12" t="s">
        <v>5</v>
      </c>
      <c r="N1424" s="11" t="s">
        <v>715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5</v>
      </c>
      <c r="R1424" s="11" t="s">
        <v>5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50</v>
      </c>
      <c r="U1424" s="11" t="s">
        <v>225</v>
      </c>
      <c r="V1424" s="14" t="s">
        <v>226</v>
      </c>
      <c r="W1424" s="11" t="s">
        <v>227</v>
      </c>
      <c r="X1424" s="15" t="s">
        <v>359</v>
      </c>
      <c r="Y1424" s="15" t="s">
        <v>360</v>
      </c>
      <c r="Z1424" s="16" t="s">
        <v>5</v>
      </c>
      <c r="AA1424" s="16" t="s">
        <v>5</v>
      </c>
      <c r="AB1424" s="16" t="s">
        <v>5</v>
      </c>
      <c r="AC1424" s="16" t="s">
        <v>5</v>
      </c>
      <c r="AD1424" s="15" t="s">
        <v>5</v>
      </c>
      <c r="AE1424" s="15" t="s">
        <v>5</v>
      </c>
      <c r="AF1424" s="16" t="s">
        <v>5</v>
      </c>
      <c r="AG1424" s="16" t="s">
        <v>5</v>
      </c>
      <c r="AH1424" s="16" t="s">
        <v>5</v>
      </c>
      <c r="AI1424" s="16" t="s">
        <v>5</v>
      </c>
      <c r="AJ1424" s="15" t="s">
        <v>5</v>
      </c>
      <c r="AK1424" s="15" t="s">
        <v>5</v>
      </c>
      <c r="AL1424" s="16" t="s">
        <v>5</v>
      </c>
      <c r="AM1424" s="16" t="s">
        <v>5</v>
      </c>
      <c r="AN1424" s="16" t="s">
        <v>5</v>
      </c>
      <c r="AO1424" s="16" t="s">
        <v>5</v>
      </c>
      <c r="AP1424" s="16" t="s">
        <v>191</v>
      </c>
      <c r="AQ1424" s="16" t="s">
        <v>5</v>
      </c>
      <c r="AR1424" s="16" t="s">
        <v>5</v>
      </c>
      <c r="AS1424" s="16" t="s">
        <v>5</v>
      </c>
      <c r="AT1424" s="16" t="s">
        <v>5</v>
      </c>
      <c r="AU1424" s="11" t="s">
        <v>5</v>
      </c>
      <c r="AV1424" s="11" t="s">
        <v>5</v>
      </c>
      <c r="AW1424" s="11" t="s">
        <v>5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hidden="1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192</v>
      </c>
      <c r="E1425" s="12" t="s">
        <v>46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47</v>
      </c>
      <c r="J1425" s="12">
        <f t="shared" si="104"/>
        <v>45274</v>
      </c>
      <c r="K1425" s="12">
        <v>45274</v>
      </c>
      <c r="L1425" s="12">
        <v>45274</v>
      </c>
      <c r="M1425" s="12" t="s">
        <v>5</v>
      </c>
      <c r="N1425" s="11" t="s">
        <v>710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5</v>
      </c>
      <c r="R1425" s="11" t="s">
        <v>5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50</v>
      </c>
      <c r="U1425" s="11" t="s">
        <v>274</v>
      </c>
      <c r="V1425" s="14" t="s">
        <v>275</v>
      </c>
      <c r="W1425" s="11" t="s">
        <v>276</v>
      </c>
      <c r="X1425" s="15" t="s">
        <v>708</v>
      </c>
      <c r="Y1425" s="15" t="s">
        <v>709</v>
      </c>
      <c r="Z1425" s="16" t="s">
        <v>5</v>
      </c>
      <c r="AA1425" s="16" t="s">
        <v>5</v>
      </c>
      <c r="AB1425" s="16" t="s">
        <v>5</v>
      </c>
      <c r="AC1425" s="16" t="s">
        <v>5</v>
      </c>
      <c r="AD1425" s="15" t="s">
        <v>5</v>
      </c>
      <c r="AE1425" s="15" t="s">
        <v>5</v>
      </c>
      <c r="AF1425" s="16" t="s">
        <v>5</v>
      </c>
      <c r="AG1425" s="16" t="s">
        <v>5</v>
      </c>
      <c r="AH1425" s="16" t="s">
        <v>5</v>
      </c>
      <c r="AI1425" s="16" t="s">
        <v>5</v>
      </c>
      <c r="AJ1425" s="15" t="s">
        <v>5</v>
      </c>
      <c r="AK1425" s="15" t="s">
        <v>5</v>
      </c>
      <c r="AL1425" s="16" t="s">
        <v>5</v>
      </c>
      <c r="AM1425" s="16" t="s">
        <v>5</v>
      </c>
      <c r="AN1425" s="16" t="s">
        <v>5</v>
      </c>
      <c r="AO1425" s="16" t="s">
        <v>5</v>
      </c>
      <c r="AP1425" s="16" t="s">
        <v>191</v>
      </c>
      <c r="AQ1425" s="16" t="s">
        <v>5</v>
      </c>
      <c r="AR1425" s="16" t="s">
        <v>5</v>
      </c>
      <c r="AS1425" s="16" t="s">
        <v>5</v>
      </c>
      <c r="AT1425" s="16" t="s">
        <v>5</v>
      </c>
      <c r="AU1425" s="11" t="s">
        <v>5</v>
      </c>
      <c r="AV1425" s="11" t="s">
        <v>5</v>
      </c>
      <c r="AW1425" s="11" t="s">
        <v>5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hidden="1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196</v>
      </c>
      <c r="E1426" s="12" t="s">
        <v>46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47</v>
      </c>
      <c r="J1426" s="12">
        <f t="shared" si="104"/>
        <v>45274</v>
      </c>
      <c r="K1426" s="12">
        <v>45274</v>
      </c>
      <c r="L1426" s="12">
        <v>45274</v>
      </c>
      <c r="M1426" s="12" t="s">
        <v>5</v>
      </c>
      <c r="N1426" s="11" t="s">
        <v>695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5</v>
      </c>
      <c r="R1426" s="11" t="s">
        <v>5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50</v>
      </c>
      <c r="U1426" s="11" t="s">
        <v>197</v>
      </c>
      <c r="V1426" s="14" t="s">
        <v>198</v>
      </c>
      <c r="W1426" s="11" t="s">
        <v>199</v>
      </c>
      <c r="X1426" s="15" t="s">
        <v>447</v>
      </c>
      <c r="Y1426" s="15" t="s">
        <v>448</v>
      </c>
      <c r="Z1426" s="16" t="s">
        <v>5</v>
      </c>
      <c r="AA1426" s="16" t="s">
        <v>5</v>
      </c>
      <c r="AB1426" s="16" t="s">
        <v>5</v>
      </c>
      <c r="AC1426" s="16" t="s">
        <v>5</v>
      </c>
      <c r="AD1426" s="15" t="s">
        <v>5</v>
      </c>
      <c r="AE1426" s="15" t="s">
        <v>5</v>
      </c>
      <c r="AF1426" s="16" t="s">
        <v>5</v>
      </c>
      <c r="AG1426" s="16" t="s">
        <v>5</v>
      </c>
      <c r="AH1426" s="16" t="s">
        <v>5</v>
      </c>
      <c r="AI1426" s="16" t="s">
        <v>5</v>
      </c>
      <c r="AJ1426" s="15" t="s">
        <v>5</v>
      </c>
      <c r="AK1426" s="15" t="s">
        <v>5</v>
      </c>
      <c r="AL1426" s="16" t="s">
        <v>5</v>
      </c>
      <c r="AM1426" s="16" t="s">
        <v>5</v>
      </c>
      <c r="AN1426" s="16" t="s">
        <v>5</v>
      </c>
      <c r="AO1426" s="16" t="s">
        <v>5</v>
      </c>
      <c r="AP1426" s="16" t="s">
        <v>191</v>
      </c>
      <c r="AQ1426" s="16" t="s">
        <v>5</v>
      </c>
      <c r="AR1426" s="16" t="s">
        <v>5</v>
      </c>
      <c r="AS1426" s="16" t="s">
        <v>5</v>
      </c>
      <c r="AT1426" s="16" t="s">
        <v>5</v>
      </c>
      <c r="AU1426" s="11" t="s">
        <v>5</v>
      </c>
      <c r="AV1426" s="11" t="s">
        <v>5</v>
      </c>
      <c r="AW1426" s="11" t="s">
        <v>5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hidden="1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196</v>
      </c>
      <c r="E1427" s="12" t="s">
        <v>46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47</v>
      </c>
      <c r="J1427" s="12">
        <f t="shared" si="104"/>
        <v>45274</v>
      </c>
      <c r="K1427" s="12">
        <v>45274</v>
      </c>
      <c r="L1427" s="12">
        <v>45274</v>
      </c>
      <c r="M1427" s="12" t="s">
        <v>5</v>
      </c>
      <c r="N1427" s="11" t="s">
        <v>695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5</v>
      </c>
      <c r="R1427" s="11" t="s">
        <v>5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50</v>
      </c>
      <c r="U1427" s="11" t="s">
        <v>197</v>
      </c>
      <c r="V1427" s="14" t="s">
        <v>198</v>
      </c>
      <c r="W1427" s="11" t="s">
        <v>199</v>
      </c>
      <c r="X1427" s="15" t="s">
        <v>447</v>
      </c>
      <c r="Y1427" s="15" t="s">
        <v>448</v>
      </c>
      <c r="Z1427" s="16" t="s">
        <v>5</v>
      </c>
      <c r="AA1427" s="16" t="s">
        <v>5</v>
      </c>
      <c r="AB1427" s="16" t="s">
        <v>5</v>
      </c>
      <c r="AC1427" s="16" t="s">
        <v>5</v>
      </c>
      <c r="AD1427" s="15" t="s">
        <v>5</v>
      </c>
      <c r="AE1427" s="15" t="s">
        <v>5</v>
      </c>
      <c r="AF1427" s="16" t="s">
        <v>5</v>
      </c>
      <c r="AG1427" s="16" t="s">
        <v>5</v>
      </c>
      <c r="AH1427" s="16" t="s">
        <v>5</v>
      </c>
      <c r="AI1427" s="16" t="s">
        <v>5</v>
      </c>
      <c r="AJ1427" s="15" t="s">
        <v>5</v>
      </c>
      <c r="AK1427" s="15" t="s">
        <v>5</v>
      </c>
      <c r="AL1427" s="16" t="s">
        <v>5</v>
      </c>
      <c r="AM1427" s="16" t="s">
        <v>5</v>
      </c>
      <c r="AN1427" s="16" t="s">
        <v>5</v>
      </c>
      <c r="AO1427" s="16" t="s">
        <v>5</v>
      </c>
      <c r="AP1427" s="16" t="s">
        <v>191</v>
      </c>
      <c r="AQ1427" s="16" t="s">
        <v>5</v>
      </c>
      <c r="AR1427" s="16" t="s">
        <v>5</v>
      </c>
      <c r="AS1427" s="16" t="s">
        <v>5</v>
      </c>
      <c r="AT1427" s="16" t="s">
        <v>5</v>
      </c>
      <c r="AU1427" s="11" t="s">
        <v>5</v>
      </c>
      <c r="AV1427" s="11" t="s">
        <v>5</v>
      </c>
      <c r="AW1427" s="11" t="s">
        <v>5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hidden="1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184</v>
      </c>
      <c r="E1428" s="12" t="s">
        <v>46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47</v>
      </c>
      <c r="J1428" s="12">
        <f t="shared" si="104"/>
        <v>45274</v>
      </c>
      <c r="K1428" s="12">
        <v>45274</v>
      </c>
      <c r="L1428" s="12">
        <v>45274</v>
      </c>
      <c r="M1428" s="12" t="s">
        <v>5</v>
      </c>
      <c r="N1428" s="11" t="s">
        <v>726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5</v>
      </c>
      <c r="R1428" s="11" t="s">
        <v>5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352</v>
      </c>
      <c r="U1428" s="11" t="s">
        <v>353</v>
      </c>
      <c r="V1428" s="14" t="s">
        <v>354</v>
      </c>
      <c r="W1428" s="11" t="s">
        <v>355</v>
      </c>
      <c r="X1428" s="15" t="s">
        <v>727</v>
      </c>
      <c r="Y1428" s="15" t="s">
        <v>728</v>
      </c>
      <c r="Z1428" s="16" t="s">
        <v>5</v>
      </c>
      <c r="AA1428" s="16" t="s">
        <v>5</v>
      </c>
      <c r="AB1428" s="16" t="s">
        <v>5</v>
      </c>
      <c r="AC1428" s="16" t="s">
        <v>5</v>
      </c>
      <c r="AD1428" s="15" t="s">
        <v>5</v>
      </c>
      <c r="AE1428" s="15" t="s">
        <v>5</v>
      </c>
      <c r="AF1428" s="16" t="s">
        <v>5</v>
      </c>
      <c r="AG1428" s="16" t="s">
        <v>5</v>
      </c>
      <c r="AH1428" s="16" t="s">
        <v>5</v>
      </c>
      <c r="AI1428" s="16" t="s">
        <v>5</v>
      </c>
      <c r="AJ1428" s="15" t="s">
        <v>5</v>
      </c>
      <c r="AK1428" s="15" t="s">
        <v>5</v>
      </c>
      <c r="AL1428" s="16" t="s">
        <v>5</v>
      </c>
      <c r="AM1428" s="16" t="s">
        <v>5</v>
      </c>
      <c r="AN1428" s="16" t="s">
        <v>5</v>
      </c>
      <c r="AO1428" s="16" t="s">
        <v>5</v>
      </c>
      <c r="AP1428" s="16" t="s">
        <v>191</v>
      </c>
      <c r="AQ1428" s="16" t="s">
        <v>5</v>
      </c>
      <c r="AR1428" s="16" t="s">
        <v>5</v>
      </c>
      <c r="AS1428" s="16" t="s">
        <v>5</v>
      </c>
      <c r="AT1428" s="16" t="s">
        <v>5</v>
      </c>
      <c r="AU1428" s="11" t="s">
        <v>5</v>
      </c>
      <c r="AV1428" s="11" t="s">
        <v>5</v>
      </c>
      <c r="AW1428" s="11" t="s">
        <v>5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hidden="1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184</v>
      </c>
      <c r="E1429" s="12" t="s">
        <v>46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47</v>
      </c>
      <c r="J1429" s="12">
        <f t="shared" si="104"/>
        <v>45274</v>
      </c>
      <c r="K1429" s="12">
        <v>45274</v>
      </c>
      <c r="L1429" s="12">
        <v>45274</v>
      </c>
      <c r="M1429" s="12" t="s">
        <v>5</v>
      </c>
      <c r="N1429" s="11" t="s">
        <v>629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5</v>
      </c>
      <c r="R1429" s="11" t="s">
        <v>5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50</v>
      </c>
      <c r="U1429" s="11" t="s">
        <v>252</v>
      </c>
      <c r="V1429" s="14" t="s">
        <v>253</v>
      </c>
      <c r="W1429" s="11" t="s">
        <v>254</v>
      </c>
      <c r="X1429" s="15" t="s">
        <v>349</v>
      </c>
      <c r="Y1429" s="15" t="s">
        <v>350</v>
      </c>
      <c r="Z1429" s="16" t="s">
        <v>5</v>
      </c>
      <c r="AA1429" s="16" t="s">
        <v>5</v>
      </c>
      <c r="AB1429" s="16" t="s">
        <v>5</v>
      </c>
      <c r="AC1429" s="16" t="s">
        <v>5</v>
      </c>
      <c r="AD1429" s="15" t="s">
        <v>5</v>
      </c>
      <c r="AE1429" s="15" t="s">
        <v>5</v>
      </c>
      <c r="AF1429" s="16" t="s">
        <v>5</v>
      </c>
      <c r="AG1429" s="16" t="s">
        <v>5</v>
      </c>
      <c r="AH1429" s="16" t="s">
        <v>5</v>
      </c>
      <c r="AI1429" s="16" t="s">
        <v>5</v>
      </c>
      <c r="AJ1429" s="15" t="s">
        <v>5</v>
      </c>
      <c r="AK1429" s="15" t="s">
        <v>5</v>
      </c>
      <c r="AL1429" s="16" t="s">
        <v>5</v>
      </c>
      <c r="AM1429" s="16" t="s">
        <v>5</v>
      </c>
      <c r="AN1429" s="16" t="s">
        <v>5</v>
      </c>
      <c r="AO1429" s="16" t="s">
        <v>5</v>
      </c>
      <c r="AP1429" s="16" t="s">
        <v>191</v>
      </c>
      <c r="AQ1429" s="16" t="s">
        <v>5</v>
      </c>
      <c r="AR1429" s="16" t="s">
        <v>5</v>
      </c>
      <c r="AS1429" s="16" t="s">
        <v>5</v>
      </c>
      <c r="AT1429" s="16" t="s">
        <v>5</v>
      </c>
      <c r="AU1429" s="11" t="s">
        <v>5</v>
      </c>
      <c r="AV1429" s="11" t="s">
        <v>5</v>
      </c>
      <c r="AW1429" s="11" t="s">
        <v>5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hidden="1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192</v>
      </c>
      <c r="E1430" s="12" t="s">
        <v>46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47</v>
      </c>
      <c r="J1430" s="12">
        <f t="shared" si="104"/>
        <v>45274</v>
      </c>
      <c r="K1430" s="12">
        <v>45274</v>
      </c>
      <c r="L1430" s="12">
        <v>45274</v>
      </c>
      <c r="M1430" s="12" t="s">
        <v>5</v>
      </c>
      <c r="N1430" s="11" t="s">
        <v>730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5</v>
      </c>
      <c r="R1430" s="11" t="s">
        <v>5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50</v>
      </c>
      <c r="U1430" s="11" t="s">
        <v>274</v>
      </c>
      <c r="V1430" s="14" t="s">
        <v>275</v>
      </c>
      <c r="W1430" s="11" t="s">
        <v>276</v>
      </c>
      <c r="X1430" s="15" t="s">
        <v>307</v>
      </c>
      <c r="Y1430" s="15" t="s">
        <v>308</v>
      </c>
      <c r="Z1430" s="16" t="s">
        <v>5</v>
      </c>
      <c r="AA1430" s="16" t="s">
        <v>5</v>
      </c>
      <c r="AB1430" s="16" t="s">
        <v>5</v>
      </c>
      <c r="AC1430" s="16" t="s">
        <v>5</v>
      </c>
      <c r="AD1430" s="15" t="s">
        <v>5</v>
      </c>
      <c r="AE1430" s="15" t="s">
        <v>5</v>
      </c>
      <c r="AF1430" s="16" t="s">
        <v>5</v>
      </c>
      <c r="AG1430" s="16" t="s">
        <v>5</v>
      </c>
      <c r="AH1430" s="16" t="s">
        <v>5</v>
      </c>
      <c r="AI1430" s="16" t="s">
        <v>5</v>
      </c>
      <c r="AJ1430" s="15" t="s">
        <v>5</v>
      </c>
      <c r="AK1430" s="15" t="s">
        <v>5</v>
      </c>
      <c r="AL1430" s="16" t="s">
        <v>5</v>
      </c>
      <c r="AM1430" s="16" t="s">
        <v>5</v>
      </c>
      <c r="AN1430" s="16" t="s">
        <v>5</v>
      </c>
      <c r="AO1430" s="16" t="s">
        <v>5</v>
      </c>
      <c r="AP1430" s="16" t="s">
        <v>191</v>
      </c>
      <c r="AQ1430" s="16" t="s">
        <v>5</v>
      </c>
      <c r="AR1430" s="16" t="s">
        <v>5</v>
      </c>
      <c r="AS1430" s="16" t="s">
        <v>5</v>
      </c>
      <c r="AT1430" s="16" t="s">
        <v>5</v>
      </c>
      <c r="AU1430" s="11" t="s">
        <v>5</v>
      </c>
      <c r="AV1430" s="11" t="s">
        <v>5</v>
      </c>
      <c r="AW1430" s="11" t="s">
        <v>5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hidden="1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184</v>
      </c>
      <c r="E1431" s="12" t="s">
        <v>46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47</v>
      </c>
      <c r="J1431" s="12">
        <f t="shared" si="104"/>
        <v>45275</v>
      </c>
      <c r="K1431" s="12">
        <v>45275</v>
      </c>
      <c r="L1431" s="12">
        <v>45275</v>
      </c>
      <c r="M1431" s="12" t="s">
        <v>5</v>
      </c>
      <c r="N1431" s="11" t="s">
        <v>370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5</v>
      </c>
      <c r="R1431" s="11" t="s">
        <v>5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50</v>
      </c>
      <c r="U1431" s="11" t="s">
        <v>203</v>
      </c>
      <c r="V1431" s="14" t="s">
        <v>204</v>
      </c>
      <c r="W1431" s="11" t="s">
        <v>205</v>
      </c>
      <c r="X1431" s="15" t="s">
        <v>371</v>
      </c>
      <c r="Y1431" s="15" t="s">
        <v>372</v>
      </c>
      <c r="Z1431" s="16" t="s">
        <v>5</v>
      </c>
      <c r="AA1431" s="16" t="s">
        <v>5</v>
      </c>
      <c r="AB1431" s="16" t="s">
        <v>5</v>
      </c>
      <c r="AC1431" s="16" t="s">
        <v>5</v>
      </c>
      <c r="AD1431" s="15" t="s">
        <v>5</v>
      </c>
      <c r="AE1431" s="15" t="s">
        <v>5</v>
      </c>
      <c r="AF1431" s="16" t="s">
        <v>5</v>
      </c>
      <c r="AG1431" s="16" t="s">
        <v>5</v>
      </c>
      <c r="AH1431" s="16" t="s">
        <v>5</v>
      </c>
      <c r="AI1431" s="16" t="s">
        <v>5</v>
      </c>
      <c r="AJ1431" s="15" t="s">
        <v>5</v>
      </c>
      <c r="AK1431" s="15" t="s">
        <v>5</v>
      </c>
      <c r="AL1431" s="16" t="s">
        <v>5</v>
      </c>
      <c r="AM1431" s="16" t="s">
        <v>5</v>
      </c>
      <c r="AN1431" s="16" t="s">
        <v>5</v>
      </c>
      <c r="AO1431" s="16" t="s">
        <v>5</v>
      </c>
      <c r="AP1431" s="16" t="s">
        <v>191</v>
      </c>
      <c r="AQ1431" s="16" t="s">
        <v>5</v>
      </c>
      <c r="AR1431" s="16" t="s">
        <v>5</v>
      </c>
      <c r="AS1431" s="16" t="s">
        <v>5</v>
      </c>
      <c r="AT1431" s="16" t="s">
        <v>5</v>
      </c>
      <c r="AU1431" s="11" t="s">
        <v>5</v>
      </c>
      <c r="AV1431" s="11" t="s">
        <v>5</v>
      </c>
      <c r="AW1431" s="11" t="s">
        <v>5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hidden="1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192</v>
      </c>
      <c r="E1432" s="12" t="s">
        <v>46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47</v>
      </c>
      <c r="J1432" s="12">
        <f t="shared" si="104"/>
        <v>45275</v>
      </c>
      <c r="K1432" s="12">
        <v>45275</v>
      </c>
      <c r="L1432" s="12">
        <v>45275</v>
      </c>
      <c r="M1432" s="12" t="s">
        <v>5</v>
      </c>
      <c r="N1432" s="11" t="s">
        <v>370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5</v>
      </c>
      <c r="R1432" s="11" t="s">
        <v>5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50</v>
      </c>
      <c r="U1432" s="11" t="s">
        <v>280</v>
      </c>
      <c r="V1432" s="14" t="s">
        <v>281</v>
      </c>
      <c r="W1432" s="11" t="s">
        <v>282</v>
      </c>
      <c r="X1432" s="15" t="s">
        <v>371</v>
      </c>
      <c r="Y1432" s="15" t="s">
        <v>372</v>
      </c>
      <c r="Z1432" s="16" t="s">
        <v>5</v>
      </c>
      <c r="AA1432" s="16" t="s">
        <v>5</v>
      </c>
      <c r="AB1432" s="16" t="s">
        <v>5</v>
      </c>
      <c r="AC1432" s="16" t="s">
        <v>5</v>
      </c>
      <c r="AD1432" s="15" t="s">
        <v>5</v>
      </c>
      <c r="AE1432" s="15" t="s">
        <v>5</v>
      </c>
      <c r="AF1432" s="16" t="s">
        <v>5</v>
      </c>
      <c r="AG1432" s="16" t="s">
        <v>5</v>
      </c>
      <c r="AH1432" s="16" t="s">
        <v>5</v>
      </c>
      <c r="AI1432" s="16" t="s">
        <v>5</v>
      </c>
      <c r="AJ1432" s="15" t="s">
        <v>5</v>
      </c>
      <c r="AK1432" s="15" t="s">
        <v>5</v>
      </c>
      <c r="AL1432" s="16" t="s">
        <v>5</v>
      </c>
      <c r="AM1432" s="16" t="s">
        <v>5</v>
      </c>
      <c r="AN1432" s="16" t="s">
        <v>5</v>
      </c>
      <c r="AO1432" s="16" t="s">
        <v>5</v>
      </c>
      <c r="AP1432" s="16" t="s">
        <v>191</v>
      </c>
      <c r="AQ1432" s="16" t="s">
        <v>5</v>
      </c>
      <c r="AR1432" s="16" t="s">
        <v>5</v>
      </c>
      <c r="AS1432" s="16" t="s">
        <v>5</v>
      </c>
      <c r="AT1432" s="16" t="s">
        <v>5</v>
      </c>
      <c r="AU1432" s="11" t="s">
        <v>5</v>
      </c>
      <c r="AV1432" s="11" t="s">
        <v>5</v>
      </c>
      <c r="AW1432" s="11" t="s">
        <v>5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hidden="1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196</v>
      </c>
      <c r="E1433" s="12" t="s">
        <v>46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47</v>
      </c>
      <c r="J1433" s="12">
        <f t="shared" si="104"/>
        <v>45275</v>
      </c>
      <c r="K1433" s="12">
        <v>45275</v>
      </c>
      <c r="L1433" s="12">
        <v>45275</v>
      </c>
      <c r="M1433" s="12" t="s">
        <v>5</v>
      </c>
      <c r="N1433" s="11" t="s">
        <v>370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5</v>
      </c>
      <c r="R1433" s="11" t="s">
        <v>5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50</v>
      </c>
      <c r="U1433" s="11" t="s">
        <v>283</v>
      </c>
      <c r="V1433" s="14" t="s">
        <v>284</v>
      </c>
      <c r="W1433" s="11" t="s">
        <v>285</v>
      </c>
      <c r="X1433" s="15" t="s">
        <v>371</v>
      </c>
      <c r="Y1433" s="15" t="s">
        <v>372</v>
      </c>
      <c r="Z1433" s="16" t="s">
        <v>5</v>
      </c>
      <c r="AA1433" s="16" t="s">
        <v>5</v>
      </c>
      <c r="AB1433" s="16" t="s">
        <v>5</v>
      </c>
      <c r="AC1433" s="16" t="s">
        <v>5</v>
      </c>
      <c r="AD1433" s="15" t="s">
        <v>5</v>
      </c>
      <c r="AE1433" s="15" t="s">
        <v>5</v>
      </c>
      <c r="AF1433" s="16" t="s">
        <v>5</v>
      </c>
      <c r="AG1433" s="16" t="s">
        <v>5</v>
      </c>
      <c r="AH1433" s="16" t="s">
        <v>5</v>
      </c>
      <c r="AI1433" s="16" t="s">
        <v>5</v>
      </c>
      <c r="AJ1433" s="15" t="s">
        <v>5</v>
      </c>
      <c r="AK1433" s="15" t="s">
        <v>5</v>
      </c>
      <c r="AL1433" s="16" t="s">
        <v>5</v>
      </c>
      <c r="AM1433" s="16" t="s">
        <v>5</v>
      </c>
      <c r="AN1433" s="16" t="s">
        <v>5</v>
      </c>
      <c r="AO1433" s="16" t="s">
        <v>5</v>
      </c>
      <c r="AP1433" s="16" t="s">
        <v>191</v>
      </c>
      <c r="AQ1433" s="16" t="s">
        <v>5</v>
      </c>
      <c r="AR1433" s="16" t="s">
        <v>5</v>
      </c>
      <c r="AS1433" s="16" t="s">
        <v>5</v>
      </c>
      <c r="AT1433" s="16" t="s">
        <v>5</v>
      </c>
      <c r="AU1433" s="11" t="s">
        <v>5</v>
      </c>
      <c r="AV1433" s="11" t="s">
        <v>5</v>
      </c>
      <c r="AW1433" s="11" t="s">
        <v>5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hidden="1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184</v>
      </c>
      <c r="E1434" s="12" t="s">
        <v>46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47</v>
      </c>
      <c r="J1434" s="12">
        <f t="shared" si="104"/>
        <v>45275</v>
      </c>
      <c r="K1434" s="12">
        <v>45275</v>
      </c>
      <c r="L1434" s="12">
        <v>45275</v>
      </c>
      <c r="M1434" s="12" t="s">
        <v>5</v>
      </c>
      <c r="N1434" s="11" t="s">
        <v>370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5</v>
      </c>
      <c r="R1434" s="11" t="s">
        <v>5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50</v>
      </c>
      <c r="U1434" s="11" t="s">
        <v>241</v>
      </c>
      <c r="V1434" s="14" t="s">
        <v>242</v>
      </c>
      <c r="W1434" s="11" t="s">
        <v>243</v>
      </c>
      <c r="X1434" s="15" t="s">
        <v>371</v>
      </c>
      <c r="Y1434" s="15" t="s">
        <v>372</v>
      </c>
      <c r="Z1434" s="16" t="s">
        <v>5</v>
      </c>
      <c r="AA1434" s="16" t="s">
        <v>5</v>
      </c>
      <c r="AB1434" s="16" t="s">
        <v>5</v>
      </c>
      <c r="AC1434" s="16" t="s">
        <v>5</v>
      </c>
      <c r="AD1434" s="15" t="s">
        <v>5</v>
      </c>
      <c r="AE1434" s="15" t="s">
        <v>5</v>
      </c>
      <c r="AF1434" s="16" t="s">
        <v>5</v>
      </c>
      <c r="AG1434" s="16" t="s">
        <v>5</v>
      </c>
      <c r="AH1434" s="16" t="s">
        <v>5</v>
      </c>
      <c r="AI1434" s="16" t="s">
        <v>5</v>
      </c>
      <c r="AJ1434" s="15" t="s">
        <v>5</v>
      </c>
      <c r="AK1434" s="15" t="s">
        <v>5</v>
      </c>
      <c r="AL1434" s="16" t="s">
        <v>5</v>
      </c>
      <c r="AM1434" s="16" t="s">
        <v>5</v>
      </c>
      <c r="AN1434" s="16" t="s">
        <v>5</v>
      </c>
      <c r="AO1434" s="16" t="s">
        <v>5</v>
      </c>
      <c r="AP1434" s="16" t="s">
        <v>191</v>
      </c>
      <c r="AQ1434" s="16" t="s">
        <v>5</v>
      </c>
      <c r="AR1434" s="16" t="s">
        <v>5</v>
      </c>
      <c r="AS1434" s="16" t="s">
        <v>5</v>
      </c>
      <c r="AT1434" s="16" t="s">
        <v>5</v>
      </c>
      <c r="AU1434" s="11" t="s">
        <v>5</v>
      </c>
      <c r="AV1434" s="11" t="s">
        <v>5</v>
      </c>
      <c r="AW1434" s="11" t="s">
        <v>5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hidden="1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192</v>
      </c>
      <c r="E1435" s="12" t="s">
        <v>46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47</v>
      </c>
      <c r="J1435" s="12">
        <f t="shared" si="104"/>
        <v>45275</v>
      </c>
      <c r="K1435" s="12">
        <v>45275</v>
      </c>
      <c r="L1435" s="12">
        <v>45275</v>
      </c>
      <c r="M1435" s="12" t="s">
        <v>5</v>
      </c>
      <c r="N1435" s="11" t="s">
        <v>370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5</v>
      </c>
      <c r="R1435" s="11" t="s">
        <v>5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50</v>
      </c>
      <c r="U1435" s="11" t="s">
        <v>238</v>
      </c>
      <c r="V1435" s="14" t="s">
        <v>239</v>
      </c>
      <c r="W1435" s="11" t="s">
        <v>240</v>
      </c>
      <c r="X1435" s="15" t="s">
        <v>371</v>
      </c>
      <c r="Y1435" s="15" t="s">
        <v>372</v>
      </c>
      <c r="Z1435" s="16" t="s">
        <v>5</v>
      </c>
      <c r="AA1435" s="16" t="s">
        <v>5</v>
      </c>
      <c r="AB1435" s="16" t="s">
        <v>5</v>
      </c>
      <c r="AC1435" s="16" t="s">
        <v>5</v>
      </c>
      <c r="AD1435" s="15" t="s">
        <v>5</v>
      </c>
      <c r="AE1435" s="15" t="s">
        <v>5</v>
      </c>
      <c r="AF1435" s="16" t="s">
        <v>5</v>
      </c>
      <c r="AG1435" s="16" t="s">
        <v>5</v>
      </c>
      <c r="AH1435" s="16" t="s">
        <v>5</v>
      </c>
      <c r="AI1435" s="16" t="s">
        <v>5</v>
      </c>
      <c r="AJ1435" s="15" t="s">
        <v>5</v>
      </c>
      <c r="AK1435" s="15" t="s">
        <v>5</v>
      </c>
      <c r="AL1435" s="16" t="s">
        <v>5</v>
      </c>
      <c r="AM1435" s="16" t="s">
        <v>5</v>
      </c>
      <c r="AN1435" s="16" t="s">
        <v>5</v>
      </c>
      <c r="AO1435" s="16" t="s">
        <v>5</v>
      </c>
      <c r="AP1435" s="16" t="s">
        <v>191</v>
      </c>
      <c r="AQ1435" s="16" t="s">
        <v>5</v>
      </c>
      <c r="AR1435" s="16" t="s">
        <v>5</v>
      </c>
      <c r="AS1435" s="16" t="s">
        <v>5</v>
      </c>
      <c r="AT1435" s="16" t="s">
        <v>5</v>
      </c>
      <c r="AU1435" s="11" t="s">
        <v>5</v>
      </c>
      <c r="AV1435" s="11" t="s">
        <v>5</v>
      </c>
      <c r="AW1435" s="11" t="s">
        <v>5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hidden="1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184</v>
      </c>
      <c r="E1436" s="12" t="s">
        <v>46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47</v>
      </c>
      <c r="J1436" s="12">
        <f t="shared" si="104"/>
        <v>45275</v>
      </c>
      <c r="K1436" s="12">
        <v>45275</v>
      </c>
      <c r="L1436" s="12">
        <v>45275</v>
      </c>
      <c r="M1436" s="12" t="s">
        <v>5</v>
      </c>
      <c r="N1436" s="11" t="s">
        <v>370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5</v>
      </c>
      <c r="R1436" s="11" t="s">
        <v>5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50</v>
      </c>
      <c r="U1436" s="11" t="s">
        <v>262</v>
      </c>
      <c r="V1436" s="14" t="s">
        <v>263</v>
      </c>
      <c r="W1436" s="11" t="s">
        <v>264</v>
      </c>
      <c r="X1436" s="15" t="s">
        <v>371</v>
      </c>
      <c r="Y1436" s="15" t="s">
        <v>372</v>
      </c>
      <c r="Z1436" s="16" t="s">
        <v>5</v>
      </c>
      <c r="AA1436" s="16" t="s">
        <v>5</v>
      </c>
      <c r="AB1436" s="16" t="s">
        <v>5</v>
      </c>
      <c r="AC1436" s="16" t="s">
        <v>5</v>
      </c>
      <c r="AD1436" s="15" t="s">
        <v>5</v>
      </c>
      <c r="AE1436" s="15" t="s">
        <v>5</v>
      </c>
      <c r="AF1436" s="16" t="s">
        <v>5</v>
      </c>
      <c r="AG1436" s="16" t="s">
        <v>5</v>
      </c>
      <c r="AH1436" s="16" t="s">
        <v>5</v>
      </c>
      <c r="AI1436" s="16" t="s">
        <v>5</v>
      </c>
      <c r="AJ1436" s="15" t="s">
        <v>5</v>
      </c>
      <c r="AK1436" s="15" t="s">
        <v>5</v>
      </c>
      <c r="AL1436" s="16" t="s">
        <v>5</v>
      </c>
      <c r="AM1436" s="16" t="s">
        <v>5</v>
      </c>
      <c r="AN1436" s="16" t="s">
        <v>5</v>
      </c>
      <c r="AO1436" s="16" t="s">
        <v>5</v>
      </c>
      <c r="AP1436" s="16" t="s">
        <v>191</v>
      </c>
      <c r="AQ1436" s="16" t="s">
        <v>5</v>
      </c>
      <c r="AR1436" s="16" t="s">
        <v>5</v>
      </c>
      <c r="AS1436" s="16" t="s">
        <v>5</v>
      </c>
      <c r="AT1436" s="16" t="s">
        <v>5</v>
      </c>
      <c r="AU1436" s="11" t="s">
        <v>5</v>
      </c>
      <c r="AV1436" s="11" t="s">
        <v>5</v>
      </c>
      <c r="AW1436" s="11" t="s">
        <v>5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hidden="1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192</v>
      </c>
      <c r="E1437" s="12" t="s">
        <v>46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47</v>
      </c>
      <c r="J1437" s="12">
        <f t="shared" si="104"/>
        <v>45275</v>
      </c>
      <c r="K1437" s="12">
        <v>45275</v>
      </c>
      <c r="L1437" s="12">
        <v>45275</v>
      </c>
      <c r="M1437" s="12" t="s">
        <v>5</v>
      </c>
      <c r="N1437" s="11" t="s">
        <v>370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5</v>
      </c>
      <c r="R1437" s="11" t="s">
        <v>5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50</v>
      </c>
      <c r="U1437" s="11" t="s">
        <v>249</v>
      </c>
      <c r="V1437" s="14" t="s">
        <v>250</v>
      </c>
      <c r="W1437" s="11" t="s">
        <v>251</v>
      </c>
      <c r="X1437" s="15" t="s">
        <v>371</v>
      </c>
      <c r="Y1437" s="15" t="s">
        <v>372</v>
      </c>
      <c r="Z1437" s="16" t="s">
        <v>5</v>
      </c>
      <c r="AA1437" s="16" t="s">
        <v>5</v>
      </c>
      <c r="AB1437" s="16" t="s">
        <v>5</v>
      </c>
      <c r="AC1437" s="16" t="s">
        <v>5</v>
      </c>
      <c r="AD1437" s="15" t="s">
        <v>5</v>
      </c>
      <c r="AE1437" s="15" t="s">
        <v>5</v>
      </c>
      <c r="AF1437" s="16" t="s">
        <v>5</v>
      </c>
      <c r="AG1437" s="16" t="s">
        <v>5</v>
      </c>
      <c r="AH1437" s="16" t="s">
        <v>5</v>
      </c>
      <c r="AI1437" s="16" t="s">
        <v>5</v>
      </c>
      <c r="AJ1437" s="15" t="s">
        <v>5</v>
      </c>
      <c r="AK1437" s="15" t="s">
        <v>5</v>
      </c>
      <c r="AL1437" s="16" t="s">
        <v>5</v>
      </c>
      <c r="AM1437" s="16" t="s">
        <v>5</v>
      </c>
      <c r="AN1437" s="16" t="s">
        <v>5</v>
      </c>
      <c r="AO1437" s="16" t="s">
        <v>5</v>
      </c>
      <c r="AP1437" s="16" t="s">
        <v>191</v>
      </c>
      <c r="AQ1437" s="16" t="s">
        <v>5</v>
      </c>
      <c r="AR1437" s="16" t="s">
        <v>5</v>
      </c>
      <c r="AS1437" s="16" t="s">
        <v>5</v>
      </c>
      <c r="AT1437" s="16" t="s">
        <v>5</v>
      </c>
      <c r="AU1437" s="11" t="s">
        <v>5</v>
      </c>
      <c r="AV1437" s="11" t="s">
        <v>5</v>
      </c>
      <c r="AW1437" s="11" t="s">
        <v>5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hidden="1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196</v>
      </c>
      <c r="E1438" s="12" t="s">
        <v>46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47</v>
      </c>
      <c r="J1438" s="12">
        <f t="shared" si="104"/>
        <v>45275</v>
      </c>
      <c r="K1438" s="12">
        <v>45275</v>
      </c>
      <c r="L1438" s="12">
        <v>45275</v>
      </c>
      <c r="M1438" s="12" t="s">
        <v>5</v>
      </c>
      <c r="N1438" s="11" t="s">
        <v>370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5</v>
      </c>
      <c r="R1438" s="11" t="s">
        <v>5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50</v>
      </c>
      <c r="U1438" s="11" t="s">
        <v>197</v>
      </c>
      <c r="V1438" s="14" t="s">
        <v>198</v>
      </c>
      <c r="W1438" s="11" t="s">
        <v>199</v>
      </c>
      <c r="X1438" s="15" t="s">
        <v>371</v>
      </c>
      <c r="Y1438" s="15" t="s">
        <v>372</v>
      </c>
      <c r="Z1438" s="16" t="s">
        <v>5</v>
      </c>
      <c r="AA1438" s="16" t="s">
        <v>5</v>
      </c>
      <c r="AB1438" s="16" t="s">
        <v>5</v>
      </c>
      <c r="AC1438" s="16" t="s">
        <v>5</v>
      </c>
      <c r="AD1438" s="15" t="s">
        <v>5</v>
      </c>
      <c r="AE1438" s="15" t="s">
        <v>5</v>
      </c>
      <c r="AF1438" s="16" t="s">
        <v>5</v>
      </c>
      <c r="AG1438" s="16" t="s">
        <v>5</v>
      </c>
      <c r="AH1438" s="16" t="s">
        <v>5</v>
      </c>
      <c r="AI1438" s="16" t="s">
        <v>5</v>
      </c>
      <c r="AJ1438" s="15" t="s">
        <v>5</v>
      </c>
      <c r="AK1438" s="15" t="s">
        <v>5</v>
      </c>
      <c r="AL1438" s="16" t="s">
        <v>5</v>
      </c>
      <c r="AM1438" s="16" t="s">
        <v>5</v>
      </c>
      <c r="AN1438" s="16" t="s">
        <v>5</v>
      </c>
      <c r="AO1438" s="16" t="s">
        <v>5</v>
      </c>
      <c r="AP1438" s="16" t="s">
        <v>191</v>
      </c>
      <c r="AQ1438" s="16" t="s">
        <v>5</v>
      </c>
      <c r="AR1438" s="16" t="s">
        <v>5</v>
      </c>
      <c r="AS1438" s="16" t="s">
        <v>5</v>
      </c>
      <c r="AT1438" s="16" t="s">
        <v>5</v>
      </c>
      <c r="AU1438" s="11" t="s">
        <v>5</v>
      </c>
      <c r="AV1438" s="11" t="s">
        <v>5</v>
      </c>
      <c r="AW1438" s="11" t="s">
        <v>5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hidden="1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184</v>
      </c>
      <c r="E1439" s="12" t="s">
        <v>46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47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5</v>
      </c>
      <c r="N1439" s="11" t="s">
        <v>381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5</v>
      </c>
      <c r="R1439" s="11" t="s">
        <v>5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50</v>
      </c>
      <c r="U1439" s="11" t="s">
        <v>225</v>
      </c>
      <c r="V1439" s="14" t="s">
        <v>226</v>
      </c>
      <c r="W1439" s="11" t="s">
        <v>227</v>
      </c>
      <c r="X1439" s="15" t="s">
        <v>371</v>
      </c>
      <c r="Y1439" s="15" t="s">
        <v>372</v>
      </c>
      <c r="Z1439" s="16" t="s">
        <v>5</v>
      </c>
      <c r="AA1439" s="16" t="s">
        <v>5</v>
      </c>
      <c r="AB1439" s="16" t="s">
        <v>5</v>
      </c>
      <c r="AC1439" s="16" t="s">
        <v>5</v>
      </c>
      <c r="AD1439" s="15" t="s">
        <v>5</v>
      </c>
      <c r="AE1439" s="15" t="s">
        <v>5</v>
      </c>
      <c r="AF1439" s="16" t="s">
        <v>5</v>
      </c>
      <c r="AG1439" s="16" t="s">
        <v>5</v>
      </c>
      <c r="AH1439" s="16" t="s">
        <v>5</v>
      </c>
      <c r="AI1439" s="16" t="s">
        <v>5</v>
      </c>
      <c r="AJ1439" s="15" t="s">
        <v>5</v>
      </c>
      <c r="AK1439" s="15" t="s">
        <v>5</v>
      </c>
      <c r="AL1439" s="16" t="s">
        <v>5</v>
      </c>
      <c r="AM1439" s="16" t="s">
        <v>5</v>
      </c>
      <c r="AN1439" s="16" t="s">
        <v>5</v>
      </c>
      <c r="AO1439" s="16" t="s">
        <v>5</v>
      </c>
      <c r="AP1439" s="16" t="s">
        <v>191</v>
      </c>
      <c r="AQ1439" s="16" t="s">
        <v>5</v>
      </c>
      <c r="AR1439" s="16" t="s">
        <v>5</v>
      </c>
      <c r="AS1439" s="16" t="s">
        <v>5</v>
      </c>
      <c r="AT1439" s="16" t="s">
        <v>5</v>
      </c>
      <c r="AU1439" s="11" t="s">
        <v>5</v>
      </c>
      <c r="AV1439" s="11" t="s">
        <v>5</v>
      </c>
      <c r="AW1439" s="11" t="s">
        <v>5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hidden="1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192</v>
      </c>
      <c r="E1440" s="12" t="s">
        <v>46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47</v>
      </c>
      <c r="J1440" s="12">
        <f t="shared" si="109"/>
        <v>45275</v>
      </c>
      <c r="K1440" s="12">
        <v>45275</v>
      </c>
      <c r="L1440" s="12">
        <v>45275</v>
      </c>
      <c r="M1440" s="12" t="s">
        <v>5</v>
      </c>
      <c r="N1440" s="11" t="s">
        <v>381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5</v>
      </c>
      <c r="R1440" s="11" t="s">
        <v>5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50</v>
      </c>
      <c r="U1440" s="11" t="s">
        <v>274</v>
      </c>
      <c r="V1440" s="14" t="s">
        <v>275</v>
      </c>
      <c r="W1440" s="11" t="s">
        <v>276</v>
      </c>
      <c r="X1440" s="15" t="s">
        <v>371</v>
      </c>
      <c r="Y1440" s="15" t="s">
        <v>372</v>
      </c>
      <c r="Z1440" s="16" t="s">
        <v>5</v>
      </c>
      <c r="AA1440" s="16" t="s">
        <v>5</v>
      </c>
      <c r="AB1440" s="16" t="s">
        <v>5</v>
      </c>
      <c r="AC1440" s="16" t="s">
        <v>5</v>
      </c>
      <c r="AD1440" s="15" t="s">
        <v>5</v>
      </c>
      <c r="AE1440" s="15" t="s">
        <v>5</v>
      </c>
      <c r="AF1440" s="16" t="s">
        <v>5</v>
      </c>
      <c r="AG1440" s="16" t="s">
        <v>5</v>
      </c>
      <c r="AH1440" s="16" t="s">
        <v>5</v>
      </c>
      <c r="AI1440" s="16" t="s">
        <v>5</v>
      </c>
      <c r="AJ1440" s="15" t="s">
        <v>5</v>
      </c>
      <c r="AK1440" s="15" t="s">
        <v>5</v>
      </c>
      <c r="AL1440" s="16" t="s">
        <v>5</v>
      </c>
      <c r="AM1440" s="16" t="s">
        <v>5</v>
      </c>
      <c r="AN1440" s="16" t="s">
        <v>5</v>
      </c>
      <c r="AO1440" s="16" t="s">
        <v>5</v>
      </c>
      <c r="AP1440" s="16" t="s">
        <v>191</v>
      </c>
      <c r="AQ1440" s="16" t="s">
        <v>5</v>
      </c>
      <c r="AR1440" s="16" t="s">
        <v>5</v>
      </c>
      <c r="AS1440" s="16" t="s">
        <v>5</v>
      </c>
      <c r="AT1440" s="16" t="s">
        <v>5</v>
      </c>
      <c r="AU1440" s="11" t="s">
        <v>5</v>
      </c>
      <c r="AV1440" s="11" t="s">
        <v>5</v>
      </c>
      <c r="AW1440" s="11" t="s">
        <v>5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hidden="1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184</v>
      </c>
      <c r="E1441" s="12" t="s">
        <v>46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47</v>
      </c>
      <c r="J1441" s="12">
        <f t="shared" si="109"/>
        <v>45275</v>
      </c>
      <c r="K1441" s="12">
        <v>45275</v>
      </c>
      <c r="L1441" s="12">
        <v>45275</v>
      </c>
      <c r="M1441" s="12" t="s">
        <v>5</v>
      </c>
      <c r="N1441" s="11" t="s">
        <v>381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5</v>
      </c>
      <c r="R1441" s="11" t="s">
        <v>5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50</v>
      </c>
      <c r="U1441" s="11" t="s">
        <v>203</v>
      </c>
      <c r="V1441" s="14" t="s">
        <v>204</v>
      </c>
      <c r="W1441" s="11" t="s">
        <v>205</v>
      </c>
      <c r="X1441" s="15" t="s">
        <v>371</v>
      </c>
      <c r="Y1441" s="15" t="s">
        <v>372</v>
      </c>
      <c r="Z1441" s="16" t="s">
        <v>5</v>
      </c>
      <c r="AA1441" s="16" t="s">
        <v>5</v>
      </c>
      <c r="AB1441" s="16" t="s">
        <v>5</v>
      </c>
      <c r="AC1441" s="16" t="s">
        <v>5</v>
      </c>
      <c r="AD1441" s="15" t="s">
        <v>5</v>
      </c>
      <c r="AE1441" s="15" t="s">
        <v>5</v>
      </c>
      <c r="AF1441" s="16" t="s">
        <v>5</v>
      </c>
      <c r="AG1441" s="16" t="s">
        <v>5</v>
      </c>
      <c r="AH1441" s="16" t="s">
        <v>5</v>
      </c>
      <c r="AI1441" s="16" t="s">
        <v>5</v>
      </c>
      <c r="AJ1441" s="15" t="s">
        <v>5</v>
      </c>
      <c r="AK1441" s="15" t="s">
        <v>5</v>
      </c>
      <c r="AL1441" s="16" t="s">
        <v>5</v>
      </c>
      <c r="AM1441" s="16" t="s">
        <v>5</v>
      </c>
      <c r="AN1441" s="16" t="s">
        <v>5</v>
      </c>
      <c r="AO1441" s="16" t="s">
        <v>5</v>
      </c>
      <c r="AP1441" s="16" t="s">
        <v>191</v>
      </c>
      <c r="AQ1441" s="16" t="s">
        <v>5</v>
      </c>
      <c r="AR1441" s="16" t="s">
        <v>5</v>
      </c>
      <c r="AS1441" s="16" t="s">
        <v>5</v>
      </c>
      <c r="AT1441" s="16" t="s">
        <v>5</v>
      </c>
      <c r="AU1441" s="11" t="s">
        <v>5</v>
      </c>
      <c r="AV1441" s="11" t="s">
        <v>5</v>
      </c>
      <c r="AW1441" s="11" t="s">
        <v>5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hidden="1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192</v>
      </c>
      <c r="E1442" s="12" t="s">
        <v>46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47</v>
      </c>
      <c r="J1442" s="12">
        <f t="shared" si="109"/>
        <v>45275</v>
      </c>
      <c r="K1442" s="12">
        <v>45275</v>
      </c>
      <c r="L1442" s="12">
        <v>45275</v>
      </c>
      <c r="M1442" s="12" t="s">
        <v>5</v>
      </c>
      <c r="N1442" s="11" t="s">
        <v>381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5</v>
      </c>
      <c r="R1442" s="11" t="s">
        <v>5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50</v>
      </c>
      <c r="U1442" s="11" t="s">
        <v>228</v>
      </c>
      <c r="V1442" s="14" t="s">
        <v>229</v>
      </c>
      <c r="W1442" s="11" t="s">
        <v>230</v>
      </c>
      <c r="X1442" s="15" t="s">
        <v>371</v>
      </c>
      <c r="Y1442" s="15" t="s">
        <v>372</v>
      </c>
      <c r="Z1442" s="16" t="s">
        <v>5</v>
      </c>
      <c r="AA1442" s="16" t="s">
        <v>5</v>
      </c>
      <c r="AB1442" s="16" t="s">
        <v>5</v>
      </c>
      <c r="AC1442" s="16" t="s">
        <v>5</v>
      </c>
      <c r="AD1442" s="15" t="s">
        <v>5</v>
      </c>
      <c r="AE1442" s="15" t="s">
        <v>5</v>
      </c>
      <c r="AF1442" s="16" t="s">
        <v>5</v>
      </c>
      <c r="AG1442" s="16" t="s">
        <v>5</v>
      </c>
      <c r="AH1442" s="16" t="s">
        <v>5</v>
      </c>
      <c r="AI1442" s="16" t="s">
        <v>5</v>
      </c>
      <c r="AJ1442" s="15" t="s">
        <v>5</v>
      </c>
      <c r="AK1442" s="15" t="s">
        <v>5</v>
      </c>
      <c r="AL1442" s="16" t="s">
        <v>5</v>
      </c>
      <c r="AM1442" s="16" t="s">
        <v>5</v>
      </c>
      <c r="AN1442" s="16" t="s">
        <v>5</v>
      </c>
      <c r="AO1442" s="16" t="s">
        <v>5</v>
      </c>
      <c r="AP1442" s="16" t="s">
        <v>191</v>
      </c>
      <c r="AQ1442" s="16" t="s">
        <v>5</v>
      </c>
      <c r="AR1442" s="16" t="s">
        <v>5</v>
      </c>
      <c r="AS1442" s="16" t="s">
        <v>5</v>
      </c>
      <c r="AT1442" s="16" t="s">
        <v>5</v>
      </c>
      <c r="AU1442" s="11" t="s">
        <v>5</v>
      </c>
      <c r="AV1442" s="11" t="s">
        <v>5</v>
      </c>
      <c r="AW1442" s="11" t="s">
        <v>5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hidden="1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184</v>
      </c>
      <c r="E1443" s="12" t="s">
        <v>46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47</v>
      </c>
      <c r="J1443" s="12">
        <f t="shared" si="109"/>
        <v>45275</v>
      </c>
      <c r="K1443" s="12">
        <v>45275</v>
      </c>
      <c r="L1443" s="12">
        <v>45275</v>
      </c>
      <c r="M1443" s="12" t="s">
        <v>5</v>
      </c>
      <c r="N1443" s="11" t="s">
        <v>381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5</v>
      </c>
      <c r="R1443" s="11" t="s">
        <v>5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50</v>
      </c>
      <c r="U1443" s="11" t="s">
        <v>385</v>
      </c>
      <c r="V1443" s="14" t="s">
        <v>386</v>
      </c>
      <c r="W1443" s="11" t="s">
        <v>387</v>
      </c>
      <c r="X1443" s="15" t="s">
        <v>371</v>
      </c>
      <c r="Y1443" s="15" t="s">
        <v>372</v>
      </c>
      <c r="Z1443" s="16" t="s">
        <v>5</v>
      </c>
      <c r="AA1443" s="16" t="s">
        <v>5</v>
      </c>
      <c r="AB1443" s="16" t="s">
        <v>5</v>
      </c>
      <c r="AC1443" s="16" t="s">
        <v>5</v>
      </c>
      <c r="AD1443" s="15" t="s">
        <v>5</v>
      </c>
      <c r="AE1443" s="15" t="s">
        <v>5</v>
      </c>
      <c r="AF1443" s="16" t="s">
        <v>5</v>
      </c>
      <c r="AG1443" s="16" t="s">
        <v>5</v>
      </c>
      <c r="AH1443" s="16" t="s">
        <v>5</v>
      </c>
      <c r="AI1443" s="16" t="s">
        <v>5</v>
      </c>
      <c r="AJ1443" s="15" t="s">
        <v>5</v>
      </c>
      <c r="AK1443" s="15" t="s">
        <v>5</v>
      </c>
      <c r="AL1443" s="16" t="s">
        <v>5</v>
      </c>
      <c r="AM1443" s="16" t="s">
        <v>5</v>
      </c>
      <c r="AN1443" s="16" t="s">
        <v>5</v>
      </c>
      <c r="AO1443" s="16" t="s">
        <v>5</v>
      </c>
      <c r="AP1443" s="16" t="s">
        <v>191</v>
      </c>
      <c r="AQ1443" s="16" t="s">
        <v>5</v>
      </c>
      <c r="AR1443" s="16" t="s">
        <v>5</v>
      </c>
      <c r="AS1443" s="16" t="s">
        <v>5</v>
      </c>
      <c r="AT1443" s="16" t="s">
        <v>5</v>
      </c>
      <c r="AU1443" s="11" t="s">
        <v>5</v>
      </c>
      <c r="AV1443" s="11" t="s">
        <v>5</v>
      </c>
      <c r="AW1443" s="11" t="s">
        <v>5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hidden="1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192</v>
      </c>
      <c r="E1444" s="12" t="s">
        <v>46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47</v>
      </c>
      <c r="J1444" s="12">
        <f t="shared" si="109"/>
        <v>45275</v>
      </c>
      <c r="K1444" s="12">
        <v>45275</v>
      </c>
      <c r="L1444" s="12">
        <v>45275</v>
      </c>
      <c r="M1444" s="12" t="s">
        <v>5</v>
      </c>
      <c r="N1444" s="11" t="s">
        <v>381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5</v>
      </c>
      <c r="R1444" s="11" t="s">
        <v>5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50</v>
      </c>
      <c r="U1444" s="11" t="s">
        <v>228</v>
      </c>
      <c r="V1444" s="14" t="s">
        <v>229</v>
      </c>
      <c r="W1444" s="11" t="s">
        <v>230</v>
      </c>
      <c r="X1444" s="15" t="s">
        <v>371</v>
      </c>
      <c r="Y1444" s="15" t="s">
        <v>372</v>
      </c>
      <c r="Z1444" s="16" t="s">
        <v>5</v>
      </c>
      <c r="AA1444" s="16" t="s">
        <v>5</v>
      </c>
      <c r="AB1444" s="16" t="s">
        <v>5</v>
      </c>
      <c r="AC1444" s="16" t="s">
        <v>5</v>
      </c>
      <c r="AD1444" s="15" t="s">
        <v>5</v>
      </c>
      <c r="AE1444" s="15" t="s">
        <v>5</v>
      </c>
      <c r="AF1444" s="16" t="s">
        <v>5</v>
      </c>
      <c r="AG1444" s="16" t="s">
        <v>5</v>
      </c>
      <c r="AH1444" s="16" t="s">
        <v>5</v>
      </c>
      <c r="AI1444" s="16" t="s">
        <v>5</v>
      </c>
      <c r="AJ1444" s="15" t="s">
        <v>5</v>
      </c>
      <c r="AK1444" s="15" t="s">
        <v>5</v>
      </c>
      <c r="AL1444" s="16" t="s">
        <v>5</v>
      </c>
      <c r="AM1444" s="16" t="s">
        <v>5</v>
      </c>
      <c r="AN1444" s="16" t="s">
        <v>5</v>
      </c>
      <c r="AO1444" s="16" t="s">
        <v>5</v>
      </c>
      <c r="AP1444" s="16" t="s">
        <v>191</v>
      </c>
      <c r="AQ1444" s="16" t="s">
        <v>5</v>
      </c>
      <c r="AR1444" s="16" t="s">
        <v>5</v>
      </c>
      <c r="AS1444" s="16" t="s">
        <v>5</v>
      </c>
      <c r="AT1444" s="16" t="s">
        <v>5</v>
      </c>
      <c r="AU1444" s="11" t="s">
        <v>5</v>
      </c>
      <c r="AV1444" s="11" t="s">
        <v>5</v>
      </c>
      <c r="AW1444" s="11" t="s">
        <v>5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hidden="1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231</v>
      </c>
      <c r="E1445" s="12" t="s">
        <v>46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47</v>
      </c>
      <c r="J1445" s="12">
        <f t="shared" si="109"/>
        <v>45275</v>
      </c>
      <c r="K1445" s="12">
        <v>45275</v>
      </c>
      <c r="L1445" s="12">
        <v>45275</v>
      </c>
      <c r="M1445" s="12" t="s">
        <v>5</v>
      </c>
      <c r="N1445" s="11" t="s">
        <v>381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5</v>
      </c>
      <c r="R1445" s="11" t="s">
        <v>5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50</v>
      </c>
      <c r="U1445" s="11" t="s">
        <v>232</v>
      </c>
      <c r="V1445" s="14" t="s">
        <v>233</v>
      </c>
      <c r="W1445" s="11" t="s">
        <v>234</v>
      </c>
      <c r="X1445" s="15" t="s">
        <v>371</v>
      </c>
      <c r="Y1445" s="15" t="s">
        <v>372</v>
      </c>
      <c r="Z1445" s="16" t="s">
        <v>5</v>
      </c>
      <c r="AA1445" s="16" t="s">
        <v>5</v>
      </c>
      <c r="AB1445" s="16" t="s">
        <v>5</v>
      </c>
      <c r="AC1445" s="16" t="s">
        <v>5</v>
      </c>
      <c r="AD1445" s="15" t="s">
        <v>5</v>
      </c>
      <c r="AE1445" s="15" t="s">
        <v>5</v>
      </c>
      <c r="AF1445" s="16" t="s">
        <v>5</v>
      </c>
      <c r="AG1445" s="16" t="s">
        <v>5</v>
      </c>
      <c r="AH1445" s="16" t="s">
        <v>5</v>
      </c>
      <c r="AI1445" s="16" t="s">
        <v>5</v>
      </c>
      <c r="AJ1445" s="15" t="s">
        <v>5</v>
      </c>
      <c r="AK1445" s="15" t="s">
        <v>5</v>
      </c>
      <c r="AL1445" s="16" t="s">
        <v>5</v>
      </c>
      <c r="AM1445" s="16" t="s">
        <v>5</v>
      </c>
      <c r="AN1445" s="16" t="s">
        <v>5</v>
      </c>
      <c r="AO1445" s="16" t="s">
        <v>5</v>
      </c>
      <c r="AP1445" s="16" t="s">
        <v>191</v>
      </c>
      <c r="AQ1445" s="16" t="s">
        <v>5</v>
      </c>
      <c r="AR1445" s="16" t="s">
        <v>5</v>
      </c>
      <c r="AS1445" s="16" t="s">
        <v>5</v>
      </c>
      <c r="AT1445" s="16" t="s">
        <v>5</v>
      </c>
      <c r="AU1445" s="11" t="s">
        <v>5</v>
      </c>
      <c r="AV1445" s="11" t="s">
        <v>5</v>
      </c>
      <c r="AW1445" s="11" t="s">
        <v>5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hidden="1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184</v>
      </c>
      <c r="E1446" s="12" t="s">
        <v>46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47</v>
      </c>
      <c r="J1446" s="12">
        <f t="shared" si="109"/>
        <v>45275</v>
      </c>
      <c r="K1446" s="12">
        <v>45275</v>
      </c>
      <c r="L1446" s="12">
        <v>45275</v>
      </c>
      <c r="M1446" s="12" t="s">
        <v>5</v>
      </c>
      <c r="N1446" s="11" t="s">
        <v>381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5</v>
      </c>
      <c r="R1446" s="11" t="s">
        <v>5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50</v>
      </c>
      <c r="U1446" s="11" t="s">
        <v>209</v>
      </c>
      <c r="V1446" s="14" t="s">
        <v>210</v>
      </c>
      <c r="W1446" s="11" t="s">
        <v>211</v>
      </c>
      <c r="X1446" s="15" t="s">
        <v>371</v>
      </c>
      <c r="Y1446" s="15" t="s">
        <v>372</v>
      </c>
      <c r="Z1446" s="16" t="s">
        <v>5</v>
      </c>
      <c r="AA1446" s="16" t="s">
        <v>5</v>
      </c>
      <c r="AB1446" s="16" t="s">
        <v>5</v>
      </c>
      <c r="AC1446" s="16" t="s">
        <v>5</v>
      </c>
      <c r="AD1446" s="15" t="s">
        <v>5</v>
      </c>
      <c r="AE1446" s="15" t="s">
        <v>5</v>
      </c>
      <c r="AF1446" s="16" t="s">
        <v>5</v>
      </c>
      <c r="AG1446" s="16" t="s">
        <v>5</v>
      </c>
      <c r="AH1446" s="16" t="s">
        <v>5</v>
      </c>
      <c r="AI1446" s="16" t="s">
        <v>5</v>
      </c>
      <c r="AJ1446" s="15" t="s">
        <v>5</v>
      </c>
      <c r="AK1446" s="15" t="s">
        <v>5</v>
      </c>
      <c r="AL1446" s="16" t="s">
        <v>5</v>
      </c>
      <c r="AM1446" s="16" t="s">
        <v>5</v>
      </c>
      <c r="AN1446" s="16" t="s">
        <v>5</v>
      </c>
      <c r="AO1446" s="16" t="s">
        <v>5</v>
      </c>
      <c r="AP1446" s="16" t="s">
        <v>191</v>
      </c>
      <c r="AQ1446" s="16" t="s">
        <v>5</v>
      </c>
      <c r="AR1446" s="16" t="s">
        <v>5</v>
      </c>
      <c r="AS1446" s="16" t="s">
        <v>5</v>
      </c>
      <c r="AT1446" s="16" t="s">
        <v>5</v>
      </c>
      <c r="AU1446" s="11" t="s">
        <v>5</v>
      </c>
      <c r="AV1446" s="11" t="s">
        <v>5</v>
      </c>
      <c r="AW1446" s="11" t="s">
        <v>5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hidden="1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192</v>
      </c>
      <c r="E1447" s="12" t="s">
        <v>46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47</v>
      </c>
      <c r="J1447" s="12">
        <f t="shared" si="109"/>
        <v>45275</v>
      </c>
      <c r="K1447" s="12">
        <v>45275</v>
      </c>
      <c r="L1447" s="12">
        <v>45275</v>
      </c>
      <c r="M1447" s="12" t="s">
        <v>5</v>
      </c>
      <c r="N1447" s="11" t="s">
        <v>381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5</v>
      </c>
      <c r="R1447" s="11" t="s">
        <v>5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50</v>
      </c>
      <c r="U1447" s="11" t="s">
        <v>219</v>
      </c>
      <c r="V1447" s="14" t="s">
        <v>220</v>
      </c>
      <c r="W1447" s="11" t="s">
        <v>221</v>
      </c>
      <c r="X1447" s="15" t="s">
        <v>371</v>
      </c>
      <c r="Y1447" s="15" t="s">
        <v>372</v>
      </c>
      <c r="Z1447" s="16" t="s">
        <v>5</v>
      </c>
      <c r="AA1447" s="16" t="s">
        <v>5</v>
      </c>
      <c r="AB1447" s="16" t="s">
        <v>5</v>
      </c>
      <c r="AC1447" s="16" t="s">
        <v>5</v>
      </c>
      <c r="AD1447" s="15" t="s">
        <v>5</v>
      </c>
      <c r="AE1447" s="15" t="s">
        <v>5</v>
      </c>
      <c r="AF1447" s="16" t="s">
        <v>5</v>
      </c>
      <c r="AG1447" s="16" t="s">
        <v>5</v>
      </c>
      <c r="AH1447" s="16" t="s">
        <v>5</v>
      </c>
      <c r="AI1447" s="16" t="s">
        <v>5</v>
      </c>
      <c r="AJ1447" s="15" t="s">
        <v>5</v>
      </c>
      <c r="AK1447" s="15" t="s">
        <v>5</v>
      </c>
      <c r="AL1447" s="16" t="s">
        <v>5</v>
      </c>
      <c r="AM1447" s="16" t="s">
        <v>5</v>
      </c>
      <c r="AN1447" s="16" t="s">
        <v>5</v>
      </c>
      <c r="AO1447" s="16" t="s">
        <v>5</v>
      </c>
      <c r="AP1447" s="16" t="s">
        <v>191</v>
      </c>
      <c r="AQ1447" s="16" t="s">
        <v>5</v>
      </c>
      <c r="AR1447" s="16" t="s">
        <v>5</v>
      </c>
      <c r="AS1447" s="16" t="s">
        <v>5</v>
      </c>
      <c r="AT1447" s="16" t="s">
        <v>5</v>
      </c>
      <c r="AU1447" s="11" t="s">
        <v>5</v>
      </c>
      <c r="AV1447" s="11" t="s">
        <v>5</v>
      </c>
      <c r="AW1447" s="11" t="s">
        <v>5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hidden="1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196</v>
      </c>
      <c r="E1448" s="12" t="s">
        <v>46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47</v>
      </c>
      <c r="J1448" s="12">
        <f t="shared" si="109"/>
        <v>45275</v>
      </c>
      <c r="K1448" s="12">
        <v>45275</v>
      </c>
      <c r="L1448" s="12">
        <v>45275</v>
      </c>
      <c r="M1448" s="12" t="s">
        <v>5</v>
      </c>
      <c r="N1448" s="11" t="s">
        <v>573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5</v>
      </c>
      <c r="R1448" s="11" t="s">
        <v>5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50</v>
      </c>
      <c r="U1448" s="11" t="s">
        <v>255</v>
      </c>
      <c r="V1448" s="14" t="s">
        <v>256</v>
      </c>
      <c r="W1448" s="11" t="s">
        <v>257</v>
      </c>
      <c r="X1448" s="15" t="s">
        <v>371</v>
      </c>
      <c r="Y1448" s="15" t="s">
        <v>372</v>
      </c>
      <c r="Z1448" s="16" t="s">
        <v>5</v>
      </c>
      <c r="AA1448" s="16" t="s">
        <v>5</v>
      </c>
      <c r="AB1448" s="16" t="s">
        <v>5</v>
      </c>
      <c r="AC1448" s="16" t="s">
        <v>5</v>
      </c>
      <c r="AD1448" s="15" t="s">
        <v>5</v>
      </c>
      <c r="AE1448" s="15" t="s">
        <v>5</v>
      </c>
      <c r="AF1448" s="16" t="s">
        <v>5</v>
      </c>
      <c r="AG1448" s="16" t="s">
        <v>5</v>
      </c>
      <c r="AH1448" s="16" t="s">
        <v>5</v>
      </c>
      <c r="AI1448" s="16" t="s">
        <v>5</v>
      </c>
      <c r="AJ1448" s="15" t="s">
        <v>5</v>
      </c>
      <c r="AK1448" s="15" t="s">
        <v>5</v>
      </c>
      <c r="AL1448" s="16" t="s">
        <v>5</v>
      </c>
      <c r="AM1448" s="16" t="s">
        <v>5</v>
      </c>
      <c r="AN1448" s="16" t="s">
        <v>5</v>
      </c>
      <c r="AO1448" s="16" t="s">
        <v>5</v>
      </c>
      <c r="AP1448" s="16" t="s">
        <v>191</v>
      </c>
      <c r="AQ1448" s="16" t="s">
        <v>5</v>
      </c>
      <c r="AR1448" s="16" t="s">
        <v>5</v>
      </c>
      <c r="AS1448" s="16" t="s">
        <v>5</v>
      </c>
      <c r="AT1448" s="16" t="s">
        <v>5</v>
      </c>
      <c r="AU1448" s="11" t="s">
        <v>5</v>
      </c>
      <c r="AV1448" s="11" t="s">
        <v>5</v>
      </c>
      <c r="AW1448" s="11" t="s">
        <v>5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hidden="1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184</v>
      </c>
      <c r="E1449" s="12" t="s">
        <v>46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47</v>
      </c>
      <c r="J1449" s="12">
        <f t="shared" si="109"/>
        <v>45275</v>
      </c>
      <c r="K1449" s="12">
        <v>45275</v>
      </c>
      <c r="L1449" s="12">
        <v>45275</v>
      </c>
      <c r="M1449" s="12" t="s">
        <v>5</v>
      </c>
      <c r="N1449" s="11" t="s">
        <v>573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5</v>
      </c>
      <c r="R1449" s="11" t="s">
        <v>5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50</v>
      </c>
      <c r="U1449" s="11" t="s">
        <v>225</v>
      </c>
      <c r="V1449" s="14" t="s">
        <v>226</v>
      </c>
      <c r="W1449" s="11" t="s">
        <v>227</v>
      </c>
      <c r="X1449" s="15" t="s">
        <v>371</v>
      </c>
      <c r="Y1449" s="15" t="s">
        <v>372</v>
      </c>
      <c r="Z1449" s="16" t="s">
        <v>5</v>
      </c>
      <c r="AA1449" s="16" t="s">
        <v>5</v>
      </c>
      <c r="AB1449" s="16" t="s">
        <v>5</v>
      </c>
      <c r="AC1449" s="16" t="s">
        <v>5</v>
      </c>
      <c r="AD1449" s="15" t="s">
        <v>5</v>
      </c>
      <c r="AE1449" s="15" t="s">
        <v>5</v>
      </c>
      <c r="AF1449" s="16" t="s">
        <v>5</v>
      </c>
      <c r="AG1449" s="16" t="s">
        <v>5</v>
      </c>
      <c r="AH1449" s="16" t="s">
        <v>5</v>
      </c>
      <c r="AI1449" s="16" t="s">
        <v>5</v>
      </c>
      <c r="AJ1449" s="15" t="s">
        <v>5</v>
      </c>
      <c r="AK1449" s="15" t="s">
        <v>5</v>
      </c>
      <c r="AL1449" s="16" t="s">
        <v>5</v>
      </c>
      <c r="AM1449" s="16" t="s">
        <v>5</v>
      </c>
      <c r="AN1449" s="16" t="s">
        <v>5</v>
      </c>
      <c r="AO1449" s="16" t="s">
        <v>5</v>
      </c>
      <c r="AP1449" s="16" t="s">
        <v>191</v>
      </c>
      <c r="AQ1449" s="16" t="s">
        <v>5</v>
      </c>
      <c r="AR1449" s="16" t="s">
        <v>5</v>
      </c>
      <c r="AS1449" s="16" t="s">
        <v>5</v>
      </c>
      <c r="AT1449" s="16" t="s">
        <v>5</v>
      </c>
      <c r="AU1449" s="11" t="s">
        <v>5</v>
      </c>
      <c r="AV1449" s="11" t="s">
        <v>5</v>
      </c>
      <c r="AW1449" s="11" t="s">
        <v>5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hidden="1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192</v>
      </c>
      <c r="E1450" s="12" t="s">
        <v>46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47</v>
      </c>
      <c r="J1450" s="12">
        <f t="shared" si="109"/>
        <v>45275</v>
      </c>
      <c r="K1450" s="12">
        <v>45275</v>
      </c>
      <c r="L1450" s="12">
        <v>45275</v>
      </c>
      <c r="M1450" s="12" t="s">
        <v>5</v>
      </c>
      <c r="N1450" s="11" t="s">
        <v>573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5</v>
      </c>
      <c r="R1450" s="11" t="s">
        <v>5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50</v>
      </c>
      <c r="U1450" s="11" t="s">
        <v>219</v>
      </c>
      <c r="V1450" s="14" t="s">
        <v>220</v>
      </c>
      <c r="W1450" s="11" t="s">
        <v>221</v>
      </c>
      <c r="X1450" s="15" t="s">
        <v>371</v>
      </c>
      <c r="Y1450" s="15" t="s">
        <v>372</v>
      </c>
      <c r="Z1450" s="16" t="s">
        <v>5</v>
      </c>
      <c r="AA1450" s="16" t="s">
        <v>5</v>
      </c>
      <c r="AB1450" s="16" t="s">
        <v>5</v>
      </c>
      <c r="AC1450" s="16" t="s">
        <v>5</v>
      </c>
      <c r="AD1450" s="15" t="s">
        <v>5</v>
      </c>
      <c r="AE1450" s="15" t="s">
        <v>5</v>
      </c>
      <c r="AF1450" s="16" t="s">
        <v>5</v>
      </c>
      <c r="AG1450" s="16" t="s">
        <v>5</v>
      </c>
      <c r="AH1450" s="16" t="s">
        <v>5</v>
      </c>
      <c r="AI1450" s="16" t="s">
        <v>5</v>
      </c>
      <c r="AJ1450" s="15" t="s">
        <v>5</v>
      </c>
      <c r="AK1450" s="15" t="s">
        <v>5</v>
      </c>
      <c r="AL1450" s="16" t="s">
        <v>5</v>
      </c>
      <c r="AM1450" s="16" t="s">
        <v>5</v>
      </c>
      <c r="AN1450" s="16" t="s">
        <v>5</v>
      </c>
      <c r="AO1450" s="16" t="s">
        <v>5</v>
      </c>
      <c r="AP1450" s="16" t="s">
        <v>191</v>
      </c>
      <c r="AQ1450" s="16" t="s">
        <v>5</v>
      </c>
      <c r="AR1450" s="16" t="s">
        <v>5</v>
      </c>
      <c r="AS1450" s="16" t="s">
        <v>5</v>
      </c>
      <c r="AT1450" s="16" t="s">
        <v>5</v>
      </c>
      <c r="AU1450" s="11" t="s">
        <v>5</v>
      </c>
      <c r="AV1450" s="11" t="s">
        <v>5</v>
      </c>
      <c r="AW1450" s="11" t="s">
        <v>5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hidden="1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184</v>
      </c>
      <c r="E1451" s="12" t="s">
        <v>46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47</v>
      </c>
      <c r="J1451" s="12">
        <f t="shared" si="109"/>
        <v>45275</v>
      </c>
      <c r="K1451" s="12">
        <v>45275</v>
      </c>
      <c r="L1451" s="12">
        <v>45275</v>
      </c>
      <c r="M1451" s="12" t="s">
        <v>5</v>
      </c>
      <c r="N1451" s="11" t="s">
        <v>573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5</v>
      </c>
      <c r="R1451" s="11" t="s">
        <v>5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50</v>
      </c>
      <c r="U1451" s="11" t="s">
        <v>241</v>
      </c>
      <c r="V1451" s="14" t="s">
        <v>242</v>
      </c>
      <c r="W1451" s="11" t="s">
        <v>243</v>
      </c>
      <c r="X1451" s="15" t="s">
        <v>371</v>
      </c>
      <c r="Y1451" s="15" t="s">
        <v>372</v>
      </c>
      <c r="Z1451" s="16" t="s">
        <v>5</v>
      </c>
      <c r="AA1451" s="16" t="s">
        <v>5</v>
      </c>
      <c r="AB1451" s="16" t="s">
        <v>5</v>
      </c>
      <c r="AC1451" s="16" t="s">
        <v>5</v>
      </c>
      <c r="AD1451" s="15" t="s">
        <v>5</v>
      </c>
      <c r="AE1451" s="15" t="s">
        <v>5</v>
      </c>
      <c r="AF1451" s="16" t="s">
        <v>5</v>
      </c>
      <c r="AG1451" s="16" t="s">
        <v>5</v>
      </c>
      <c r="AH1451" s="16" t="s">
        <v>5</v>
      </c>
      <c r="AI1451" s="16" t="s">
        <v>5</v>
      </c>
      <c r="AJ1451" s="15" t="s">
        <v>5</v>
      </c>
      <c r="AK1451" s="15" t="s">
        <v>5</v>
      </c>
      <c r="AL1451" s="16" t="s">
        <v>5</v>
      </c>
      <c r="AM1451" s="16" t="s">
        <v>5</v>
      </c>
      <c r="AN1451" s="16" t="s">
        <v>5</v>
      </c>
      <c r="AO1451" s="16" t="s">
        <v>5</v>
      </c>
      <c r="AP1451" s="16" t="s">
        <v>191</v>
      </c>
      <c r="AQ1451" s="16" t="s">
        <v>5</v>
      </c>
      <c r="AR1451" s="16" t="s">
        <v>5</v>
      </c>
      <c r="AS1451" s="16" t="s">
        <v>5</v>
      </c>
      <c r="AT1451" s="16" t="s">
        <v>5</v>
      </c>
      <c r="AU1451" s="11" t="s">
        <v>5</v>
      </c>
      <c r="AV1451" s="11" t="s">
        <v>5</v>
      </c>
      <c r="AW1451" s="11" t="s">
        <v>5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hidden="1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192</v>
      </c>
      <c r="E1452" s="12" t="s">
        <v>46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47</v>
      </c>
      <c r="J1452" s="12">
        <f t="shared" si="109"/>
        <v>45275</v>
      </c>
      <c r="K1452" s="12">
        <v>45275</v>
      </c>
      <c r="L1452" s="12">
        <v>45275</v>
      </c>
      <c r="M1452" s="12" t="s">
        <v>5</v>
      </c>
      <c r="N1452" s="11" t="s">
        <v>573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5</v>
      </c>
      <c r="R1452" s="11" t="s">
        <v>5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50</v>
      </c>
      <c r="U1452" s="11" t="s">
        <v>212</v>
      </c>
      <c r="V1452" s="14" t="s">
        <v>213</v>
      </c>
      <c r="W1452" s="11" t="s">
        <v>214</v>
      </c>
      <c r="X1452" s="15" t="s">
        <v>371</v>
      </c>
      <c r="Y1452" s="15" t="s">
        <v>372</v>
      </c>
      <c r="Z1452" s="16" t="s">
        <v>5</v>
      </c>
      <c r="AA1452" s="16" t="s">
        <v>5</v>
      </c>
      <c r="AB1452" s="16" t="s">
        <v>5</v>
      </c>
      <c r="AC1452" s="16" t="s">
        <v>5</v>
      </c>
      <c r="AD1452" s="15" t="s">
        <v>5</v>
      </c>
      <c r="AE1452" s="15" t="s">
        <v>5</v>
      </c>
      <c r="AF1452" s="16" t="s">
        <v>5</v>
      </c>
      <c r="AG1452" s="16" t="s">
        <v>5</v>
      </c>
      <c r="AH1452" s="16" t="s">
        <v>5</v>
      </c>
      <c r="AI1452" s="16" t="s">
        <v>5</v>
      </c>
      <c r="AJ1452" s="15" t="s">
        <v>5</v>
      </c>
      <c r="AK1452" s="15" t="s">
        <v>5</v>
      </c>
      <c r="AL1452" s="16" t="s">
        <v>5</v>
      </c>
      <c r="AM1452" s="16" t="s">
        <v>5</v>
      </c>
      <c r="AN1452" s="16" t="s">
        <v>5</v>
      </c>
      <c r="AO1452" s="16" t="s">
        <v>5</v>
      </c>
      <c r="AP1452" s="16" t="s">
        <v>191</v>
      </c>
      <c r="AQ1452" s="16" t="s">
        <v>5</v>
      </c>
      <c r="AR1452" s="16" t="s">
        <v>5</v>
      </c>
      <c r="AS1452" s="16" t="s">
        <v>5</v>
      </c>
      <c r="AT1452" s="16" t="s">
        <v>5</v>
      </c>
      <c r="AU1452" s="11" t="s">
        <v>5</v>
      </c>
      <c r="AV1452" s="11" t="s">
        <v>5</v>
      </c>
      <c r="AW1452" s="11" t="s">
        <v>5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hidden="1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196</v>
      </c>
      <c r="E1453" s="12" t="s">
        <v>46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47</v>
      </c>
      <c r="J1453" s="12">
        <f t="shared" si="109"/>
        <v>45275</v>
      </c>
      <c r="K1453" s="12">
        <v>45275</v>
      </c>
      <c r="L1453" s="12">
        <v>45275</v>
      </c>
      <c r="M1453" s="12" t="s">
        <v>5</v>
      </c>
      <c r="N1453" s="11" t="s">
        <v>573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5</v>
      </c>
      <c r="R1453" s="11" t="s">
        <v>5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50</v>
      </c>
      <c r="U1453" s="11" t="s">
        <v>283</v>
      </c>
      <c r="V1453" s="14" t="s">
        <v>284</v>
      </c>
      <c r="W1453" s="11" t="s">
        <v>285</v>
      </c>
      <c r="X1453" s="15" t="s">
        <v>371</v>
      </c>
      <c r="Y1453" s="15" t="s">
        <v>372</v>
      </c>
      <c r="Z1453" s="16" t="s">
        <v>5</v>
      </c>
      <c r="AA1453" s="16" t="s">
        <v>5</v>
      </c>
      <c r="AB1453" s="16" t="s">
        <v>5</v>
      </c>
      <c r="AC1453" s="16" t="s">
        <v>5</v>
      </c>
      <c r="AD1453" s="15" t="s">
        <v>5</v>
      </c>
      <c r="AE1453" s="15" t="s">
        <v>5</v>
      </c>
      <c r="AF1453" s="16" t="s">
        <v>5</v>
      </c>
      <c r="AG1453" s="16" t="s">
        <v>5</v>
      </c>
      <c r="AH1453" s="16" t="s">
        <v>5</v>
      </c>
      <c r="AI1453" s="16" t="s">
        <v>5</v>
      </c>
      <c r="AJ1453" s="15" t="s">
        <v>5</v>
      </c>
      <c r="AK1453" s="15" t="s">
        <v>5</v>
      </c>
      <c r="AL1453" s="16" t="s">
        <v>5</v>
      </c>
      <c r="AM1453" s="16" t="s">
        <v>5</v>
      </c>
      <c r="AN1453" s="16" t="s">
        <v>5</v>
      </c>
      <c r="AO1453" s="16" t="s">
        <v>5</v>
      </c>
      <c r="AP1453" s="16" t="s">
        <v>191</v>
      </c>
      <c r="AQ1453" s="16" t="s">
        <v>5</v>
      </c>
      <c r="AR1453" s="16" t="s">
        <v>5</v>
      </c>
      <c r="AS1453" s="16" t="s">
        <v>5</v>
      </c>
      <c r="AT1453" s="16" t="s">
        <v>5</v>
      </c>
      <c r="AU1453" s="11" t="s">
        <v>5</v>
      </c>
      <c r="AV1453" s="11" t="s">
        <v>5</v>
      </c>
      <c r="AW1453" s="11" t="s">
        <v>5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hidden="1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184</v>
      </c>
      <c r="E1454" s="12" t="s">
        <v>46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47</v>
      </c>
      <c r="J1454" s="12">
        <f t="shared" si="109"/>
        <v>45275</v>
      </c>
      <c r="K1454" s="12">
        <v>45275</v>
      </c>
      <c r="L1454" s="12">
        <v>45275</v>
      </c>
      <c r="M1454" s="12" t="s">
        <v>5</v>
      </c>
      <c r="N1454" s="11" t="s">
        <v>573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5</v>
      </c>
      <c r="R1454" s="11" t="s">
        <v>5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50</v>
      </c>
      <c r="U1454" s="11" t="s">
        <v>215</v>
      </c>
      <c r="V1454" s="14" t="s">
        <v>216</v>
      </c>
      <c r="W1454" s="11" t="s">
        <v>217</v>
      </c>
      <c r="X1454" s="15" t="s">
        <v>371</v>
      </c>
      <c r="Y1454" s="15" t="s">
        <v>372</v>
      </c>
      <c r="Z1454" s="16" t="s">
        <v>5</v>
      </c>
      <c r="AA1454" s="16" t="s">
        <v>5</v>
      </c>
      <c r="AB1454" s="16" t="s">
        <v>5</v>
      </c>
      <c r="AC1454" s="16" t="s">
        <v>5</v>
      </c>
      <c r="AD1454" s="15" t="s">
        <v>5</v>
      </c>
      <c r="AE1454" s="15" t="s">
        <v>5</v>
      </c>
      <c r="AF1454" s="16" t="s">
        <v>5</v>
      </c>
      <c r="AG1454" s="16" t="s">
        <v>5</v>
      </c>
      <c r="AH1454" s="16" t="s">
        <v>5</v>
      </c>
      <c r="AI1454" s="16" t="s">
        <v>5</v>
      </c>
      <c r="AJ1454" s="15" t="s">
        <v>5</v>
      </c>
      <c r="AK1454" s="15" t="s">
        <v>5</v>
      </c>
      <c r="AL1454" s="16" t="s">
        <v>5</v>
      </c>
      <c r="AM1454" s="16" t="s">
        <v>5</v>
      </c>
      <c r="AN1454" s="16" t="s">
        <v>5</v>
      </c>
      <c r="AO1454" s="16" t="s">
        <v>5</v>
      </c>
      <c r="AP1454" s="16" t="s">
        <v>191</v>
      </c>
      <c r="AQ1454" s="16" t="s">
        <v>5</v>
      </c>
      <c r="AR1454" s="16" t="s">
        <v>5</v>
      </c>
      <c r="AS1454" s="16" t="s">
        <v>5</v>
      </c>
      <c r="AT1454" s="16" t="s">
        <v>5</v>
      </c>
      <c r="AU1454" s="11" t="s">
        <v>5</v>
      </c>
      <c r="AV1454" s="11" t="s">
        <v>5</v>
      </c>
      <c r="AW1454" s="11" t="s">
        <v>5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hidden="1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192</v>
      </c>
      <c r="E1455" s="12" t="s">
        <v>46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47</v>
      </c>
      <c r="J1455" s="12">
        <f t="shared" si="109"/>
        <v>45275</v>
      </c>
      <c r="K1455" s="12">
        <v>45275</v>
      </c>
      <c r="L1455" s="12">
        <v>45275</v>
      </c>
      <c r="M1455" s="12" t="s">
        <v>5</v>
      </c>
      <c r="N1455" s="11" t="s">
        <v>573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5</v>
      </c>
      <c r="R1455" s="11" t="s">
        <v>5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50</v>
      </c>
      <c r="U1455" s="11" t="s">
        <v>200</v>
      </c>
      <c r="V1455" s="14" t="s">
        <v>201</v>
      </c>
      <c r="W1455" s="11" t="s">
        <v>202</v>
      </c>
      <c r="X1455" s="15" t="s">
        <v>371</v>
      </c>
      <c r="Y1455" s="15" t="s">
        <v>372</v>
      </c>
      <c r="Z1455" s="16" t="s">
        <v>5</v>
      </c>
      <c r="AA1455" s="16" t="s">
        <v>5</v>
      </c>
      <c r="AB1455" s="16" t="s">
        <v>5</v>
      </c>
      <c r="AC1455" s="16" t="s">
        <v>5</v>
      </c>
      <c r="AD1455" s="15" t="s">
        <v>5</v>
      </c>
      <c r="AE1455" s="15" t="s">
        <v>5</v>
      </c>
      <c r="AF1455" s="16" t="s">
        <v>5</v>
      </c>
      <c r="AG1455" s="16" t="s">
        <v>5</v>
      </c>
      <c r="AH1455" s="16" t="s">
        <v>5</v>
      </c>
      <c r="AI1455" s="16" t="s">
        <v>5</v>
      </c>
      <c r="AJ1455" s="15" t="s">
        <v>5</v>
      </c>
      <c r="AK1455" s="15" t="s">
        <v>5</v>
      </c>
      <c r="AL1455" s="16" t="s">
        <v>5</v>
      </c>
      <c r="AM1455" s="16" t="s">
        <v>5</v>
      </c>
      <c r="AN1455" s="16" t="s">
        <v>5</v>
      </c>
      <c r="AO1455" s="16" t="s">
        <v>5</v>
      </c>
      <c r="AP1455" s="16" t="s">
        <v>191</v>
      </c>
      <c r="AQ1455" s="16" t="s">
        <v>5</v>
      </c>
      <c r="AR1455" s="16" t="s">
        <v>5</v>
      </c>
      <c r="AS1455" s="16" t="s">
        <v>5</v>
      </c>
      <c r="AT1455" s="16" t="s">
        <v>5</v>
      </c>
      <c r="AU1455" s="11" t="s">
        <v>5</v>
      </c>
      <c r="AV1455" s="11" t="s">
        <v>5</v>
      </c>
      <c r="AW1455" s="11" t="s">
        <v>5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hidden="1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184</v>
      </c>
      <c r="E1456" s="12" t="s">
        <v>46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47</v>
      </c>
      <c r="J1456" s="12">
        <f t="shared" si="109"/>
        <v>45275</v>
      </c>
      <c r="K1456" s="12">
        <v>45275</v>
      </c>
      <c r="L1456" s="12">
        <v>45275</v>
      </c>
      <c r="M1456" s="12" t="s">
        <v>5</v>
      </c>
      <c r="N1456" s="11" t="s">
        <v>573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5</v>
      </c>
      <c r="R1456" s="11" t="s">
        <v>5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50</v>
      </c>
      <c r="U1456" s="11" t="s">
        <v>241</v>
      </c>
      <c r="V1456" s="14" t="s">
        <v>242</v>
      </c>
      <c r="W1456" s="11" t="s">
        <v>243</v>
      </c>
      <c r="X1456" s="15" t="s">
        <v>371</v>
      </c>
      <c r="Y1456" s="15" t="s">
        <v>372</v>
      </c>
      <c r="Z1456" s="16" t="s">
        <v>5</v>
      </c>
      <c r="AA1456" s="16" t="s">
        <v>5</v>
      </c>
      <c r="AB1456" s="16" t="s">
        <v>5</v>
      </c>
      <c r="AC1456" s="16" t="s">
        <v>5</v>
      </c>
      <c r="AD1456" s="15" t="s">
        <v>5</v>
      </c>
      <c r="AE1456" s="15" t="s">
        <v>5</v>
      </c>
      <c r="AF1456" s="16" t="s">
        <v>5</v>
      </c>
      <c r="AG1456" s="16" t="s">
        <v>5</v>
      </c>
      <c r="AH1456" s="16" t="s">
        <v>5</v>
      </c>
      <c r="AI1456" s="16" t="s">
        <v>5</v>
      </c>
      <c r="AJ1456" s="15" t="s">
        <v>5</v>
      </c>
      <c r="AK1456" s="15" t="s">
        <v>5</v>
      </c>
      <c r="AL1456" s="16" t="s">
        <v>5</v>
      </c>
      <c r="AM1456" s="16" t="s">
        <v>5</v>
      </c>
      <c r="AN1456" s="16" t="s">
        <v>5</v>
      </c>
      <c r="AO1456" s="16" t="s">
        <v>5</v>
      </c>
      <c r="AP1456" s="16" t="s">
        <v>191</v>
      </c>
      <c r="AQ1456" s="16" t="s">
        <v>5</v>
      </c>
      <c r="AR1456" s="16" t="s">
        <v>5</v>
      </c>
      <c r="AS1456" s="16" t="s">
        <v>5</v>
      </c>
      <c r="AT1456" s="16" t="s">
        <v>5</v>
      </c>
      <c r="AU1456" s="11" t="s">
        <v>5</v>
      </c>
      <c r="AV1456" s="11" t="s">
        <v>5</v>
      </c>
      <c r="AW1456" s="11" t="s">
        <v>5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hidden="1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192</v>
      </c>
      <c r="E1457" s="12" t="s">
        <v>46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47</v>
      </c>
      <c r="J1457" s="12">
        <f t="shared" si="109"/>
        <v>45275</v>
      </c>
      <c r="K1457" s="12">
        <v>45275</v>
      </c>
      <c r="L1457" s="12">
        <v>45275</v>
      </c>
      <c r="M1457" s="12" t="s">
        <v>5</v>
      </c>
      <c r="N1457" s="11" t="s">
        <v>731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5</v>
      </c>
      <c r="R1457" s="11" t="s">
        <v>5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50</v>
      </c>
      <c r="U1457" s="11" t="s">
        <v>200</v>
      </c>
      <c r="V1457" s="14" t="s">
        <v>201</v>
      </c>
      <c r="W1457" s="11" t="s">
        <v>202</v>
      </c>
      <c r="X1457" s="15" t="s">
        <v>371</v>
      </c>
      <c r="Y1457" s="15" t="s">
        <v>372</v>
      </c>
      <c r="Z1457" s="16" t="s">
        <v>5</v>
      </c>
      <c r="AA1457" s="16" t="s">
        <v>5</v>
      </c>
      <c r="AB1457" s="16" t="s">
        <v>5</v>
      </c>
      <c r="AC1457" s="16" t="s">
        <v>5</v>
      </c>
      <c r="AD1457" s="15" t="s">
        <v>5</v>
      </c>
      <c r="AE1457" s="15" t="s">
        <v>5</v>
      </c>
      <c r="AF1457" s="16" t="s">
        <v>5</v>
      </c>
      <c r="AG1457" s="16" t="s">
        <v>5</v>
      </c>
      <c r="AH1457" s="16" t="s">
        <v>5</v>
      </c>
      <c r="AI1457" s="16" t="s">
        <v>5</v>
      </c>
      <c r="AJ1457" s="15" t="s">
        <v>5</v>
      </c>
      <c r="AK1457" s="15" t="s">
        <v>5</v>
      </c>
      <c r="AL1457" s="16" t="s">
        <v>5</v>
      </c>
      <c r="AM1457" s="16" t="s">
        <v>5</v>
      </c>
      <c r="AN1457" s="16" t="s">
        <v>5</v>
      </c>
      <c r="AO1457" s="16" t="s">
        <v>5</v>
      </c>
      <c r="AP1457" s="16" t="s">
        <v>191</v>
      </c>
      <c r="AQ1457" s="16" t="s">
        <v>5</v>
      </c>
      <c r="AR1457" s="16" t="s">
        <v>5</v>
      </c>
      <c r="AS1457" s="16" t="s">
        <v>5</v>
      </c>
      <c r="AT1457" s="16" t="s">
        <v>5</v>
      </c>
      <c r="AU1457" s="11" t="s">
        <v>5</v>
      </c>
      <c r="AV1457" s="11" t="s">
        <v>5</v>
      </c>
      <c r="AW1457" s="11" t="s">
        <v>5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hidden="1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184</v>
      </c>
      <c r="E1458" s="12" t="s">
        <v>46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47</v>
      </c>
      <c r="J1458" s="12">
        <f t="shared" si="109"/>
        <v>45275</v>
      </c>
      <c r="K1458" s="12">
        <v>45275</v>
      </c>
      <c r="L1458" s="12">
        <v>45275</v>
      </c>
      <c r="M1458" s="12" t="s">
        <v>5</v>
      </c>
      <c r="N1458" s="11" t="s">
        <v>732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5</v>
      </c>
      <c r="R1458" s="11" t="s">
        <v>5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50</v>
      </c>
      <c r="U1458" s="11" t="s">
        <v>258</v>
      </c>
      <c r="V1458" s="14" t="s">
        <v>259</v>
      </c>
      <c r="W1458" s="11" t="s">
        <v>260</v>
      </c>
      <c r="X1458" s="15" t="s">
        <v>371</v>
      </c>
      <c r="Y1458" s="15" t="s">
        <v>372</v>
      </c>
      <c r="Z1458" s="16" t="s">
        <v>5</v>
      </c>
      <c r="AA1458" s="16" t="s">
        <v>5</v>
      </c>
      <c r="AB1458" s="16" t="s">
        <v>5</v>
      </c>
      <c r="AC1458" s="16" t="s">
        <v>5</v>
      </c>
      <c r="AD1458" s="15" t="s">
        <v>5</v>
      </c>
      <c r="AE1458" s="15" t="s">
        <v>5</v>
      </c>
      <c r="AF1458" s="16" t="s">
        <v>5</v>
      </c>
      <c r="AG1458" s="16" t="s">
        <v>5</v>
      </c>
      <c r="AH1458" s="16" t="s">
        <v>5</v>
      </c>
      <c r="AI1458" s="16" t="s">
        <v>5</v>
      </c>
      <c r="AJ1458" s="15" t="s">
        <v>5</v>
      </c>
      <c r="AK1458" s="15" t="s">
        <v>5</v>
      </c>
      <c r="AL1458" s="16" t="s">
        <v>5</v>
      </c>
      <c r="AM1458" s="16" t="s">
        <v>5</v>
      </c>
      <c r="AN1458" s="16" t="s">
        <v>5</v>
      </c>
      <c r="AO1458" s="16" t="s">
        <v>5</v>
      </c>
      <c r="AP1458" s="16" t="s">
        <v>191</v>
      </c>
      <c r="AQ1458" s="16" t="s">
        <v>5</v>
      </c>
      <c r="AR1458" s="16" t="s">
        <v>5</v>
      </c>
      <c r="AS1458" s="16" t="s">
        <v>5</v>
      </c>
      <c r="AT1458" s="16" t="s">
        <v>5</v>
      </c>
      <c r="AU1458" s="11" t="s">
        <v>5</v>
      </c>
      <c r="AV1458" s="11" t="s">
        <v>5</v>
      </c>
      <c r="AW1458" s="11" t="s">
        <v>5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hidden="1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192</v>
      </c>
      <c r="E1459" s="12" t="s">
        <v>46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47</v>
      </c>
      <c r="J1459" s="12">
        <f t="shared" si="109"/>
        <v>45275</v>
      </c>
      <c r="K1459" s="12">
        <v>45275</v>
      </c>
      <c r="L1459" s="12">
        <v>45275</v>
      </c>
      <c r="M1459" s="12" t="s">
        <v>5</v>
      </c>
      <c r="N1459" s="11" t="s">
        <v>733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5</v>
      </c>
      <c r="R1459" s="11" t="s">
        <v>5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50</v>
      </c>
      <c r="U1459" s="11" t="s">
        <v>544</v>
      </c>
      <c r="V1459" s="14" t="s">
        <v>545</v>
      </c>
      <c r="W1459" s="11" t="s">
        <v>546</v>
      </c>
      <c r="X1459" s="15" t="s">
        <v>371</v>
      </c>
      <c r="Y1459" s="15" t="s">
        <v>372</v>
      </c>
      <c r="Z1459" s="16" t="s">
        <v>5</v>
      </c>
      <c r="AA1459" s="16" t="s">
        <v>5</v>
      </c>
      <c r="AB1459" s="16" t="s">
        <v>5</v>
      </c>
      <c r="AC1459" s="16" t="s">
        <v>5</v>
      </c>
      <c r="AD1459" s="15" t="s">
        <v>5</v>
      </c>
      <c r="AE1459" s="15" t="s">
        <v>5</v>
      </c>
      <c r="AF1459" s="16" t="s">
        <v>5</v>
      </c>
      <c r="AG1459" s="16" t="s">
        <v>5</v>
      </c>
      <c r="AH1459" s="16" t="s">
        <v>5</v>
      </c>
      <c r="AI1459" s="16" t="s">
        <v>5</v>
      </c>
      <c r="AJ1459" s="15" t="s">
        <v>5</v>
      </c>
      <c r="AK1459" s="15" t="s">
        <v>5</v>
      </c>
      <c r="AL1459" s="16" t="s">
        <v>5</v>
      </c>
      <c r="AM1459" s="16" t="s">
        <v>5</v>
      </c>
      <c r="AN1459" s="16" t="s">
        <v>5</v>
      </c>
      <c r="AO1459" s="16" t="s">
        <v>5</v>
      </c>
      <c r="AP1459" s="16" t="s">
        <v>191</v>
      </c>
      <c r="AQ1459" s="16" t="s">
        <v>5</v>
      </c>
      <c r="AR1459" s="16" t="s">
        <v>5</v>
      </c>
      <c r="AS1459" s="16" t="s">
        <v>5</v>
      </c>
      <c r="AT1459" s="16" t="s">
        <v>5</v>
      </c>
      <c r="AU1459" s="11" t="s">
        <v>5</v>
      </c>
      <c r="AV1459" s="11" t="s">
        <v>5</v>
      </c>
      <c r="AW1459" s="11" t="s">
        <v>5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hidden="1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196</v>
      </c>
      <c r="E1460" s="12" t="s">
        <v>46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47</v>
      </c>
      <c r="J1460" s="12">
        <f t="shared" si="109"/>
        <v>45275</v>
      </c>
      <c r="K1460" s="12">
        <v>45275</v>
      </c>
      <c r="L1460" s="12">
        <v>45275</v>
      </c>
      <c r="M1460" s="12" t="s">
        <v>5</v>
      </c>
      <c r="N1460" s="11" t="s">
        <v>734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5</v>
      </c>
      <c r="R1460" s="11" t="s">
        <v>5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50</v>
      </c>
      <c r="U1460" s="11" t="s">
        <v>376</v>
      </c>
      <c r="V1460" s="14" t="s">
        <v>377</v>
      </c>
      <c r="W1460" s="11" t="s">
        <v>378</v>
      </c>
      <c r="X1460" s="15" t="s">
        <v>371</v>
      </c>
      <c r="Y1460" s="15" t="s">
        <v>372</v>
      </c>
      <c r="Z1460" s="16" t="s">
        <v>5</v>
      </c>
      <c r="AA1460" s="16" t="s">
        <v>5</v>
      </c>
      <c r="AB1460" s="16" t="s">
        <v>5</v>
      </c>
      <c r="AC1460" s="16" t="s">
        <v>5</v>
      </c>
      <c r="AD1460" s="15" t="s">
        <v>5</v>
      </c>
      <c r="AE1460" s="15" t="s">
        <v>5</v>
      </c>
      <c r="AF1460" s="16" t="s">
        <v>5</v>
      </c>
      <c r="AG1460" s="16" t="s">
        <v>5</v>
      </c>
      <c r="AH1460" s="16" t="s">
        <v>5</v>
      </c>
      <c r="AI1460" s="16" t="s">
        <v>5</v>
      </c>
      <c r="AJ1460" s="15" t="s">
        <v>5</v>
      </c>
      <c r="AK1460" s="15" t="s">
        <v>5</v>
      </c>
      <c r="AL1460" s="16" t="s">
        <v>5</v>
      </c>
      <c r="AM1460" s="16" t="s">
        <v>5</v>
      </c>
      <c r="AN1460" s="16" t="s">
        <v>5</v>
      </c>
      <c r="AO1460" s="16" t="s">
        <v>5</v>
      </c>
      <c r="AP1460" s="16" t="s">
        <v>191</v>
      </c>
      <c r="AQ1460" s="16" t="s">
        <v>5</v>
      </c>
      <c r="AR1460" s="16" t="s">
        <v>5</v>
      </c>
      <c r="AS1460" s="16" t="s">
        <v>5</v>
      </c>
      <c r="AT1460" s="16" t="s">
        <v>5</v>
      </c>
      <c r="AU1460" s="11" t="s">
        <v>5</v>
      </c>
      <c r="AV1460" s="11" t="s">
        <v>5</v>
      </c>
      <c r="AW1460" s="11" t="s">
        <v>5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hidden="1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184</v>
      </c>
      <c r="E1461" s="12" t="s">
        <v>46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47</v>
      </c>
      <c r="J1461" s="12">
        <f t="shared" si="109"/>
        <v>45275</v>
      </c>
      <c r="K1461" s="12">
        <v>45275</v>
      </c>
      <c r="L1461" s="12">
        <v>45275</v>
      </c>
      <c r="M1461" s="12" t="s">
        <v>5</v>
      </c>
      <c r="N1461" s="11" t="s">
        <v>520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5</v>
      </c>
      <c r="R1461" s="11" t="s">
        <v>5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50</v>
      </c>
      <c r="U1461" s="11" t="s">
        <v>252</v>
      </c>
      <c r="V1461" s="14" t="s">
        <v>253</v>
      </c>
      <c r="W1461" s="11" t="s">
        <v>254</v>
      </c>
      <c r="X1461" s="15" t="s">
        <v>371</v>
      </c>
      <c r="Y1461" s="15" t="s">
        <v>372</v>
      </c>
      <c r="Z1461" s="16" t="s">
        <v>5</v>
      </c>
      <c r="AA1461" s="16" t="s">
        <v>5</v>
      </c>
      <c r="AB1461" s="16" t="s">
        <v>5</v>
      </c>
      <c r="AC1461" s="16" t="s">
        <v>5</v>
      </c>
      <c r="AD1461" s="15" t="s">
        <v>5</v>
      </c>
      <c r="AE1461" s="15" t="s">
        <v>5</v>
      </c>
      <c r="AF1461" s="16" t="s">
        <v>5</v>
      </c>
      <c r="AG1461" s="16" t="s">
        <v>5</v>
      </c>
      <c r="AH1461" s="16" t="s">
        <v>5</v>
      </c>
      <c r="AI1461" s="16" t="s">
        <v>5</v>
      </c>
      <c r="AJ1461" s="15" t="s">
        <v>5</v>
      </c>
      <c r="AK1461" s="15" t="s">
        <v>5</v>
      </c>
      <c r="AL1461" s="16" t="s">
        <v>5</v>
      </c>
      <c r="AM1461" s="16" t="s">
        <v>5</v>
      </c>
      <c r="AN1461" s="16" t="s">
        <v>5</v>
      </c>
      <c r="AO1461" s="16" t="s">
        <v>5</v>
      </c>
      <c r="AP1461" s="16" t="s">
        <v>191</v>
      </c>
      <c r="AQ1461" s="16" t="s">
        <v>5</v>
      </c>
      <c r="AR1461" s="16" t="s">
        <v>5</v>
      </c>
      <c r="AS1461" s="16" t="s">
        <v>5</v>
      </c>
      <c r="AT1461" s="16" t="s">
        <v>5</v>
      </c>
      <c r="AU1461" s="11" t="s">
        <v>5</v>
      </c>
      <c r="AV1461" s="11" t="s">
        <v>5</v>
      </c>
      <c r="AW1461" s="11" t="s">
        <v>5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hidden="1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192</v>
      </c>
      <c r="E1462" s="12" t="s">
        <v>46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47</v>
      </c>
      <c r="J1462" s="12">
        <f t="shared" si="109"/>
        <v>45275</v>
      </c>
      <c r="K1462" s="12">
        <v>45275</v>
      </c>
      <c r="L1462" s="12">
        <v>45275</v>
      </c>
      <c r="M1462" s="12" t="s">
        <v>5</v>
      </c>
      <c r="N1462" s="11" t="s">
        <v>520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5</v>
      </c>
      <c r="R1462" s="11" t="s">
        <v>5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50</v>
      </c>
      <c r="U1462" s="11" t="s">
        <v>544</v>
      </c>
      <c r="V1462" s="14" t="s">
        <v>545</v>
      </c>
      <c r="W1462" s="11" t="s">
        <v>546</v>
      </c>
      <c r="X1462" s="15" t="s">
        <v>371</v>
      </c>
      <c r="Y1462" s="15" t="s">
        <v>372</v>
      </c>
      <c r="Z1462" s="16" t="s">
        <v>5</v>
      </c>
      <c r="AA1462" s="16" t="s">
        <v>5</v>
      </c>
      <c r="AB1462" s="16" t="s">
        <v>5</v>
      </c>
      <c r="AC1462" s="16" t="s">
        <v>5</v>
      </c>
      <c r="AD1462" s="15" t="s">
        <v>5</v>
      </c>
      <c r="AE1462" s="15" t="s">
        <v>5</v>
      </c>
      <c r="AF1462" s="16" t="s">
        <v>5</v>
      </c>
      <c r="AG1462" s="16" t="s">
        <v>5</v>
      </c>
      <c r="AH1462" s="16" t="s">
        <v>5</v>
      </c>
      <c r="AI1462" s="16" t="s">
        <v>5</v>
      </c>
      <c r="AJ1462" s="15" t="s">
        <v>5</v>
      </c>
      <c r="AK1462" s="15" t="s">
        <v>5</v>
      </c>
      <c r="AL1462" s="16" t="s">
        <v>5</v>
      </c>
      <c r="AM1462" s="16" t="s">
        <v>5</v>
      </c>
      <c r="AN1462" s="16" t="s">
        <v>5</v>
      </c>
      <c r="AO1462" s="16" t="s">
        <v>5</v>
      </c>
      <c r="AP1462" s="16" t="s">
        <v>191</v>
      </c>
      <c r="AQ1462" s="16" t="s">
        <v>5</v>
      </c>
      <c r="AR1462" s="16" t="s">
        <v>5</v>
      </c>
      <c r="AS1462" s="16" t="s">
        <v>5</v>
      </c>
      <c r="AT1462" s="16" t="s">
        <v>5</v>
      </c>
      <c r="AU1462" s="11" t="s">
        <v>5</v>
      </c>
      <c r="AV1462" s="11" t="s">
        <v>5</v>
      </c>
      <c r="AW1462" s="11" t="s">
        <v>5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hidden="1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184</v>
      </c>
      <c r="E1463" s="12" t="s">
        <v>46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47</v>
      </c>
      <c r="J1463" s="12">
        <f t="shared" si="109"/>
        <v>45275</v>
      </c>
      <c r="K1463" s="12">
        <v>45275</v>
      </c>
      <c r="L1463" s="12">
        <v>45275</v>
      </c>
      <c r="M1463" s="12" t="s">
        <v>5</v>
      </c>
      <c r="N1463" s="11" t="s">
        <v>635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5</v>
      </c>
      <c r="R1463" s="11" t="s">
        <v>5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50</v>
      </c>
      <c r="U1463" s="11" t="s">
        <v>252</v>
      </c>
      <c r="V1463" s="14" t="s">
        <v>253</v>
      </c>
      <c r="W1463" s="11" t="s">
        <v>254</v>
      </c>
      <c r="X1463" s="15" t="s">
        <v>410</v>
      </c>
      <c r="Y1463" s="15" t="s">
        <v>411</v>
      </c>
      <c r="Z1463" s="16" t="s">
        <v>5</v>
      </c>
      <c r="AA1463" s="16" t="s">
        <v>5</v>
      </c>
      <c r="AB1463" s="16" t="s">
        <v>5</v>
      </c>
      <c r="AC1463" s="16" t="s">
        <v>5</v>
      </c>
      <c r="AD1463" s="15" t="s">
        <v>5</v>
      </c>
      <c r="AE1463" s="15" t="s">
        <v>5</v>
      </c>
      <c r="AF1463" s="16" t="s">
        <v>5</v>
      </c>
      <c r="AG1463" s="16" t="s">
        <v>5</v>
      </c>
      <c r="AH1463" s="16" t="s">
        <v>5</v>
      </c>
      <c r="AI1463" s="16" t="s">
        <v>5</v>
      </c>
      <c r="AJ1463" s="15" t="s">
        <v>5</v>
      </c>
      <c r="AK1463" s="15" t="s">
        <v>5</v>
      </c>
      <c r="AL1463" s="16" t="s">
        <v>5</v>
      </c>
      <c r="AM1463" s="16" t="s">
        <v>5</v>
      </c>
      <c r="AN1463" s="16" t="s">
        <v>5</v>
      </c>
      <c r="AO1463" s="16" t="s">
        <v>5</v>
      </c>
      <c r="AP1463" s="16" t="s">
        <v>191</v>
      </c>
      <c r="AQ1463" s="16" t="s">
        <v>5</v>
      </c>
      <c r="AR1463" s="16" t="s">
        <v>5</v>
      </c>
      <c r="AS1463" s="16" t="s">
        <v>5</v>
      </c>
      <c r="AT1463" s="16" t="s">
        <v>5</v>
      </c>
      <c r="AU1463" s="11" t="s">
        <v>5</v>
      </c>
      <c r="AV1463" s="11" t="s">
        <v>5</v>
      </c>
      <c r="AW1463" s="11" t="s">
        <v>5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hidden="1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192</v>
      </c>
      <c r="E1464" s="12" t="s">
        <v>46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47</v>
      </c>
      <c r="J1464" s="12">
        <f t="shared" si="109"/>
        <v>45275</v>
      </c>
      <c r="K1464" s="12">
        <v>45275</v>
      </c>
      <c r="L1464" s="12">
        <v>45275</v>
      </c>
      <c r="M1464" s="12" t="s">
        <v>5</v>
      </c>
      <c r="N1464" s="11" t="s">
        <v>735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5</v>
      </c>
      <c r="R1464" s="11" t="s">
        <v>5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50</v>
      </c>
      <c r="U1464" s="11" t="s">
        <v>280</v>
      </c>
      <c r="V1464" s="14" t="s">
        <v>281</v>
      </c>
      <c r="W1464" s="11" t="s">
        <v>282</v>
      </c>
      <c r="X1464" s="15" t="s">
        <v>410</v>
      </c>
      <c r="Y1464" s="15" t="s">
        <v>411</v>
      </c>
      <c r="Z1464" s="16" t="s">
        <v>5</v>
      </c>
      <c r="AA1464" s="16" t="s">
        <v>5</v>
      </c>
      <c r="AB1464" s="16" t="s">
        <v>5</v>
      </c>
      <c r="AC1464" s="16" t="s">
        <v>5</v>
      </c>
      <c r="AD1464" s="15" t="s">
        <v>5</v>
      </c>
      <c r="AE1464" s="15" t="s">
        <v>5</v>
      </c>
      <c r="AF1464" s="16" t="s">
        <v>5</v>
      </c>
      <c r="AG1464" s="16" t="s">
        <v>5</v>
      </c>
      <c r="AH1464" s="16" t="s">
        <v>5</v>
      </c>
      <c r="AI1464" s="16" t="s">
        <v>5</v>
      </c>
      <c r="AJ1464" s="15" t="s">
        <v>5</v>
      </c>
      <c r="AK1464" s="15" t="s">
        <v>5</v>
      </c>
      <c r="AL1464" s="16" t="s">
        <v>5</v>
      </c>
      <c r="AM1464" s="16" t="s">
        <v>5</v>
      </c>
      <c r="AN1464" s="16" t="s">
        <v>5</v>
      </c>
      <c r="AO1464" s="16" t="s">
        <v>5</v>
      </c>
      <c r="AP1464" s="16" t="s">
        <v>191</v>
      </c>
      <c r="AQ1464" s="16" t="s">
        <v>5</v>
      </c>
      <c r="AR1464" s="16" t="s">
        <v>5</v>
      </c>
      <c r="AS1464" s="16" t="s">
        <v>5</v>
      </c>
      <c r="AT1464" s="16" t="s">
        <v>5</v>
      </c>
      <c r="AU1464" s="11" t="s">
        <v>5</v>
      </c>
      <c r="AV1464" s="11" t="s">
        <v>5</v>
      </c>
      <c r="AW1464" s="11" t="s">
        <v>5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hidden="1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196</v>
      </c>
      <c r="E1465" s="12" t="s">
        <v>46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47</v>
      </c>
      <c r="J1465" s="12">
        <f t="shared" si="109"/>
        <v>45275</v>
      </c>
      <c r="K1465" s="12">
        <v>45275</v>
      </c>
      <c r="L1465" s="12">
        <v>45275</v>
      </c>
      <c r="M1465" s="12" t="s">
        <v>5</v>
      </c>
      <c r="N1465" s="11" t="s">
        <v>736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5</v>
      </c>
      <c r="R1465" s="11" t="s">
        <v>5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50</v>
      </c>
      <c r="U1465" s="11" t="s">
        <v>197</v>
      </c>
      <c r="V1465" s="14" t="s">
        <v>198</v>
      </c>
      <c r="W1465" s="11" t="s">
        <v>199</v>
      </c>
      <c r="X1465" s="15" t="s">
        <v>410</v>
      </c>
      <c r="Y1465" s="15" t="s">
        <v>411</v>
      </c>
      <c r="Z1465" s="16" t="s">
        <v>5</v>
      </c>
      <c r="AA1465" s="16" t="s">
        <v>5</v>
      </c>
      <c r="AB1465" s="16" t="s">
        <v>5</v>
      </c>
      <c r="AC1465" s="16" t="s">
        <v>5</v>
      </c>
      <c r="AD1465" s="15" t="s">
        <v>5</v>
      </c>
      <c r="AE1465" s="15" t="s">
        <v>5</v>
      </c>
      <c r="AF1465" s="16" t="s">
        <v>5</v>
      </c>
      <c r="AG1465" s="16" t="s">
        <v>5</v>
      </c>
      <c r="AH1465" s="16" t="s">
        <v>5</v>
      </c>
      <c r="AI1465" s="16" t="s">
        <v>5</v>
      </c>
      <c r="AJ1465" s="15" t="s">
        <v>5</v>
      </c>
      <c r="AK1465" s="15" t="s">
        <v>5</v>
      </c>
      <c r="AL1465" s="16" t="s">
        <v>5</v>
      </c>
      <c r="AM1465" s="16" t="s">
        <v>5</v>
      </c>
      <c r="AN1465" s="16" t="s">
        <v>5</v>
      </c>
      <c r="AO1465" s="16" t="s">
        <v>5</v>
      </c>
      <c r="AP1465" s="16" t="s">
        <v>191</v>
      </c>
      <c r="AQ1465" s="16" t="s">
        <v>5</v>
      </c>
      <c r="AR1465" s="16" t="s">
        <v>5</v>
      </c>
      <c r="AS1465" s="16" t="s">
        <v>5</v>
      </c>
      <c r="AT1465" s="16" t="s">
        <v>5</v>
      </c>
      <c r="AU1465" s="11" t="s">
        <v>5</v>
      </c>
      <c r="AV1465" s="11" t="s">
        <v>5</v>
      </c>
      <c r="AW1465" s="11" t="s">
        <v>5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hidden="1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184</v>
      </c>
      <c r="E1466" s="12" t="s">
        <v>46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47</v>
      </c>
      <c r="J1466" s="12">
        <f t="shared" si="109"/>
        <v>45275</v>
      </c>
      <c r="K1466" s="12">
        <v>45275</v>
      </c>
      <c r="L1466" s="12">
        <v>45275</v>
      </c>
      <c r="M1466" s="12" t="s">
        <v>5</v>
      </c>
      <c r="N1466" s="11" t="s">
        <v>737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5</v>
      </c>
      <c r="R1466" s="11" t="s">
        <v>5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50</v>
      </c>
      <c r="U1466" s="11" t="s">
        <v>225</v>
      </c>
      <c r="V1466" s="14" t="s">
        <v>226</v>
      </c>
      <c r="W1466" s="11" t="s">
        <v>227</v>
      </c>
      <c r="X1466" s="15" t="s">
        <v>410</v>
      </c>
      <c r="Y1466" s="15" t="s">
        <v>411</v>
      </c>
      <c r="Z1466" s="16" t="s">
        <v>5</v>
      </c>
      <c r="AA1466" s="16" t="s">
        <v>5</v>
      </c>
      <c r="AB1466" s="16" t="s">
        <v>5</v>
      </c>
      <c r="AC1466" s="16" t="s">
        <v>5</v>
      </c>
      <c r="AD1466" s="15" t="s">
        <v>5</v>
      </c>
      <c r="AE1466" s="15" t="s">
        <v>5</v>
      </c>
      <c r="AF1466" s="16" t="s">
        <v>5</v>
      </c>
      <c r="AG1466" s="16" t="s">
        <v>5</v>
      </c>
      <c r="AH1466" s="16" t="s">
        <v>5</v>
      </c>
      <c r="AI1466" s="16" t="s">
        <v>5</v>
      </c>
      <c r="AJ1466" s="15" t="s">
        <v>5</v>
      </c>
      <c r="AK1466" s="15" t="s">
        <v>5</v>
      </c>
      <c r="AL1466" s="16" t="s">
        <v>5</v>
      </c>
      <c r="AM1466" s="16" t="s">
        <v>5</v>
      </c>
      <c r="AN1466" s="16" t="s">
        <v>5</v>
      </c>
      <c r="AO1466" s="16" t="s">
        <v>5</v>
      </c>
      <c r="AP1466" s="16" t="s">
        <v>191</v>
      </c>
      <c r="AQ1466" s="16" t="s">
        <v>5</v>
      </c>
      <c r="AR1466" s="16" t="s">
        <v>5</v>
      </c>
      <c r="AS1466" s="16" t="s">
        <v>5</v>
      </c>
      <c r="AT1466" s="16" t="s">
        <v>5</v>
      </c>
      <c r="AU1466" s="11" t="s">
        <v>5</v>
      </c>
      <c r="AV1466" s="11" t="s">
        <v>5</v>
      </c>
      <c r="AW1466" s="11" t="s">
        <v>5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hidden="1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192</v>
      </c>
      <c r="E1467" s="12" t="s">
        <v>46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47</v>
      </c>
      <c r="J1467" s="12">
        <f t="shared" si="109"/>
        <v>45275</v>
      </c>
      <c r="K1467" s="12">
        <v>45275</v>
      </c>
      <c r="L1467" s="12">
        <v>45275</v>
      </c>
      <c r="M1467" s="12" t="s">
        <v>5</v>
      </c>
      <c r="N1467" s="11" t="s">
        <v>738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5</v>
      </c>
      <c r="R1467" s="11" t="s">
        <v>5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50</v>
      </c>
      <c r="U1467" s="11" t="s">
        <v>567</v>
      </c>
      <c r="V1467" s="14" t="s">
        <v>290</v>
      </c>
      <c r="W1467" s="11" t="s">
        <v>291</v>
      </c>
      <c r="X1467" s="15" t="s">
        <v>410</v>
      </c>
      <c r="Y1467" s="15" t="s">
        <v>411</v>
      </c>
      <c r="Z1467" s="16" t="s">
        <v>5</v>
      </c>
      <c r="AA1467" s="16" t="s">
        <v>5</v>
      </c>
      <c r="AB1467" s="16" t="s">
        <v>5</v>
      </c>
      <c r="AC1467" s="16" t="s">
        <v>5</v>
      </c>
      <c r="AD1467" s="15" t="s">
        <v>5</v>
      </c>
      <c r="AE1467" s="15" t="s">
        <v>5</v>
      </c>
      <c r="AF1467" s="16" t="s">
        <v>5</v>
      </c>
      <c r="AG1467" s="16" t="s">
        <v>5</v>
      </c>
      <c r="AH1467" s="16" t="s">
        <v>5</v>
      </c>
      <c r="AI1467" s="16" t="s">
        <v>5</v>
      </c>
      <c r="AJ1467" s="15" t="s">
        <v>5</v>
      </c>
      <c r="AK1467" s="15" t="s">
        <v>5</v>
      </c>
      <c r="AL1467" s="16" t="s">
        <v>5</v>
      </c>
      <c r="AM1467" s="16" t="s">
        <v>5</v>
      </c>
      <c r="AN1467" s="16" t="s">
        <v>5</v>
      </c>
      <c r="AO1467" s="16" t="s">
        <v>5</v>
      </c>
      <c r="AP1467" s="16" t="s">
        <v>191</v>
      </c>
      <c r="AQ1467" s="16" t="s">
        <v>5</v>
      </c>
      <c r="AR1467" s="16" t="s">
        <v>5</v>
      </c>
      <c r="AS1467" s="16" t="s">
        <v>5</v>
      </c>
      <c r="AT1467" s="16" t="s">
        <v>5</v>
      </c>
      <c r="AU1467" s="11" t="s">
        <v>5</v>
      </c>
      <c r="AV1467" s="11" t="s">
        <v>5</v>
      </c>
      <c r="AW1467" s="11" t="s">
        <v>5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hidden="1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184</v>
      </c>
      <c r="E1468" s="12" t="s">
        <v>46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47</v>
      </c>
      <c r="J1468" s="12">
        <f t="shared" si="109"/>
        <v>45275</v>
      </c>
      <c r="K1468" s="12">
        <v>45275</v>
      </c>
      <c r="L1468" s="12">
        <v>45275</v>
      </c>
      <c r="M1468" s="12" t="s">
        <v>5</v>
      </c>
      <c r="N1468" s="11" t="s">
        <v>739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5</v>
      </c>
      <c r="R1468" s="11" t="s">
        <v>5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50</v>
      </c>
      <c r="U1468" s="11" t="s">
        <v>449</v>
      </c>
      <c r="V1468" s="14" t="s">
        <v>379</v>
      </c>
      <c r="W1468" s="11" t="s">
        <v>380</v>
      </c>
      <c r="X1468" s="15" t="s">
        <v>410</v>
      </c>
      <c r="Y1468" s="15" t="s">
        <v>411</v>
      </c>
      <c r="Z1468" s="16" t="s">
        <v>5</v>
      </c>
      <c r="AA1468" s="16" t="s">
        <v>5</v>
      </c>
      <c r="AB1468" s="16" t="s">
        <v>5</v>
      </c>
      <c r="AC1468" s="16" t="s">
        <v>5</v>
      </c>
      <c r="AD1468" s="15" t="s">
        <v>5</v>
      </c>
      <c r="AE1468" s="15" t="s">
        <v>5</v>
      </c>
      <c r="AF1468" s="16" t="s">
        <v>5</v>
      </c>
      <c r="AG1468" s="16" t="s">
        <v>5</v>
      </c>
      <c r="AH1468" s="16" t="s">
        <v>5</v>
      </c>
      <c r="AI1468" s="16" t="s">
        <v>5</v>
      </c>
      <c r="AJ1468" s="15" t="s">
        <v>5</v>
      </c>
      <c r="AK1468" s="15" t="s">
        <v>5</v>
      </c>
      <c r="AL1468" s="16" t="s">
        <v>5</v>
      </c>
      <c r="AM1468" s="16" t="s">
        <v>5</v>
      </c>
      <c r="AN1468" s="16" t="s">
        <v>5</v>
      </c>
      <c r="AO1468" s="16" t="s">
        <v>5</v>
      </c>
      <c r="AP1468" s="16" t="s">
        <v>191</v>
      </c>
      <c r="AQ1468" s="16" t="s">
        <v>5</v>
      </c>
      <c r="AR1468" s="16" t="s">
        <v>5</v>
      </c>
      <c r="AS1468" s="16" t="s">
        <v>5</v>
      </c>
      <c r="AT1468" s="16" t="s">
        <v>5</v>
      </c>
      <c r="AU1468" s="11" t="s">
        <v>5</v>
      </c>
      <c r="AV1468" s="11" t="s">
        <v>5</v>
      </c>
      <c r="AW1468" s="11" t="s">
        <v>5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hidden="1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231</v>
      </c>
      <c r="E1469" s="12" t="s">
        <v>46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47</v>
      </c>
      <c r="J1469" s="12">
        <f t="shared" si="109"/>
        <v>45275</v>
      </c>
      <c r="K1469" s="12">
        <v>45275</v>
      </c>
      <c r="L1469" s="12">
        <v>45275</v>
      </c>
      <c r="M1469" s="12" t="s">
        <v>5</v>
      </c>
      <c r="N1469" s="11" t="s">
        <v>740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5</v>
      </c>
      <c r="R1469" s="11" t="s">
        <v>5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50</v>
      </c>
      <c r="U1469" s="11" t="s">
        <v>232</v>
      </c>
      <c r="V1469" s="14" t="s">
        <v>233</v>
      </c>
      <c r="W1469" s="11" t="s">
        <v>234</v>
      </c>
      <c r="X1469" s="15" t="s">
        <v>410</v>
      </c>
      <c r="Y1469" s="15" t="s">
        <v>411</v>
      </c>
      <c r="Z1469" s="16" t="s">
        <v>5</v>
      </c>
      <c r="AA1469" s="16" t="s">
        <v>5</v>
      </c>
      <c r="AB1469" s="16" t="s">
        <v>5</v>
      </c>
      <c r="AC1469" s="16" t="s">
        <v>5</v>
      </c>
      <c r="AD1469" s="15" t="s">
        <v>5</v>
      </c>
      <c r="AE1469" s="15" t="s">
        <v>5</v>
      </c>
      <c r="AF1469" s="16" t="s">
        <v>5</v>
      </c>
      <c r="AG1469" s="16" t="s">
        <v>5</v>
      </c>
      <c r="AH1469" s="16" t="s">
        <v>5</v>
      </c>
      <c r="AI1469" s="16" t="s">
        <v>5</v>
      </c>
      <c r="AJ1469" s="15" t="s">
        <v>5</v>
      </c>
      <c r="AK1469" s="15" t="s">
        <v>5</v>
      </c>
      <c r="AL1469" s="16" t="s">
        <v>5</v>
      </c>
      <c r="AM1469" s="16" t="s">
        <v>5</v>
      </c>
      <c r="AN1469" s="16" t="s">
        <v>5</v>
      </c>
      <c r="AO1469" s="16" t="s">
        <v>5</v>
      </c>
      <c r="AP1469" s="16" t="s">
        <v>191</v>
      </c>
      <c r="AQ1469" s="16" t="s">
        <v>5</v>
      </c>
      <c r="AR1469" s="16" t="s">
        <v>5</v>
      </c>
      <c r="AS1469" s="16" t="s">
        <v>5</v>
      </c>
      <c r="AT1469" s="16" t="s">
        <v>5</v>
      </c>
      <c r="AU1469" s="11" t="s">
        <v>5</v>
      </c>
      <c r="AV1469" s="11" t="s">
        <v>5</v>
      </c>
      <c r="AW1469" s="11" t="s">
        <v>5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hidden="1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231</v>
      </c>
      <c r="E1470" s="12" t="s">
        <v>46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47</v>
      </c>
      <c r="J1470" s="12">
        <f t="shared" si="109"/>
        <v>45275</v>
      </c>
      <c r="K1470" s="12">
        <v>45275</v>
      </c>
      <c r="L1470" s="12">
        <v>45275</v>
      </c>
      <c r="M1470" s="12" t="s">
        <v>5</v>
      </c>
      <c r="N1470" s="11" t="s">
        <v>741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5</v>
      </c>
      <c r="R1470" s="11" t="s">
        <v>5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50</v>
      </c>
      <c r="U1470" s="11" t="s">
        <v>232</v>
      </c>
      <c r="V1470" s="14" t="s">
        <v>233</v>
      </c>
      <c r="W1470" s="11" t="s">
        <v>234</v>
      </c>
      <c r="X1470" s="15" t="s">
        <v>410</v>
      </c>
      <c r="Y1470" s="15" t="s">
        <v>411</v>
      </c>
      <c r="Z1470" s="16" t="s">
        <v>5</v>
      </c>
      <c r="AA1470" s="16" t="s">
        <v>5</v>
      </c>
      <c r="AB1470" s="16" t="s">
        <v>5</v>
      </c>
      <c r="AC1470" s="16" t="s">
        <v>5</v>
      </c>
      <c r="AD1470" s="15" t="s">
        <v>5</v>
      </c>
      <c r="AE1470" s="15" t="s">
        <v>5</v>
      </c>
      <c r="AF1470" s="16" t="s">
        <v>5</v>
      </c>
      <c r="AG1470" s="16" t="s">
        <v>5</v>
      </c>
      <c r="AH1470" s="16" t="s">
        <v>5</v>
      </c>
      <c r="AI1470" s="16" t="s">
        <v>5</v>
      </c>
      <c r="AJ1470" s="15" t="s">
        <v>5</v>
      </c>
      <c r="AK1470" s="15" t="s">
        <v>5</v>
      </c>
      <c r="AL1470" s="16" t="s">
        <v>5</v>
      </c>
      <c r="AM1470" s="16" t="s">
        <v>5</v>
      </c>
      <c r="AN1470" s="16" t="s">
        <v>5</v>
      </c>
      <c r="AO1470" s="16" t="s">
        <v>5</v>
      </c>
      <c r="AP1470" s="16" t="s">
        <v>191</v>
      </c>
      <c r="AQ1470" s="16" t="s">
        <v>5</v>
      </c>
      <c r="AR1470" s="16" t="s">
        <v>5</v>
      </c>
      <c r="AS1470" s="16" t="s">
        <v>5</v>
      </c>
      <c r="AT1470" s="16" t="s">
        <v>5</v>
      </c>
      <c r="AU1470" s="11" t="s">
        <v>5</v>
      </c>
      <c r="AV1470" s="11" t="s">
        <v>5</v>
      </c>
      <c r="AW1470" s="11" t="s">
        <v>5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hidden="1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196</v>
      </c>
      <c r="E1471" s="12" t="s">
        <v>46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47</v>
      </c>
      <c r="J1471" s="12">
        <f t="shared" si="109"/>
        <v>45275</v>
      </c>
      <c r="K1471" s="12">
        <v>45275</v>
      </c>
      <c r="L1471" s="12">
        <v>45275</v>
      </c>
      <c r="M1471" s="12" t="s">
        <v>5</v>
      </c>
      <c r="N1471" s="11" t="s">
        <v>742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5</v>
      </c>
      <c r="R1471" s="11" t="s">
        <v>5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50</v>
      </c>
      <c r="U1471" s="11" t="s">
        <v>255</v>
      </c>
      <c r="V1471" s="14" t="s">
        <v>256</v>
      </c>
      <c r="W1471" s="11" t="s">
        <v>257</v>
      </c>
      <c r="X1471" s="15" t="s">
        <v>410</v>
      </c>
      <c r="Y1471" s="15" t="s">
        <v>411</v>
      </c>
      <c r="Z1471" s="16" t="s">
        <v>5</v>
      </c>
      <c r="AA1471" s="16" t="s">
        <v>5</v>
      </c>
      <c r="AB1471" s="16" t="s">
        <v>5</v>
      </c>
      <c r="AC1471" s="16" t="s">
        <v>5</v>
      </c>
      <c r="AD1471" s="15" t="s">
        <v>5</v>
      </c>
      <c r="AE1471" s="15" t="s">
        <v>5</v>
      </c>
      <c r="AF1471" s="16" t="s">
        <v>5</v>
      </c>
      <c r="AG1471" s="16" t="s">
        <v>5</v>
      </c>
      <c r="AH1471" s="16" t="s">
        <v>5</v>
      </c>
      <c r="AI1471" s="16" t="s">
        <v>5</v>
      </c>
      <c r="AJ1471" s="15" t="s">
        <v>5</v>
      </c>
      <c r="AK1471" s="15" t="s">
        <v>5</v>
      </c>
      <c r="AL1471" s="16" t="s">
        <v>5</v>
      </c>
      <c r="AM1471" s="16" t="s">
        <v>5</v>
      </c>
      <c r="AN1471" s="16" t="s">
        <v>5</v>
      </c>
      <c r="AO1471" s="16" t="s">
        <v>5</v>
      </c>
      <c r="AP1471" s="16" t="s">
        <v>191</v>
      </c>
      <c r="AQ1471" s="16" t="s">
        <v>5</v>
      </c>
      <c r="AR1471" s="16" t="s">
        <v>5</v>
      </c>
      <c r="AS1471" s="16" t="s">
        <v>5</v>
      </c>
      <c r="AT1471" s="16" t="s">
        <v>5</v>
      </c>
      <c r="AU1471" s="11" t="s">
        <v>5</v>
      </c>
      <c r="AV1471" s="11" t="s">
        <v>5</v>
      </c>
      <c r="AW1471" s="11" t="s">
        <v>5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hidden="1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184</v>
      </c>
      <c r="E1472" s="12" t="s">
        <v>46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47</v>
      </c>
      <c r="J1472" s="12">
        <f t="shared" si="109"/>
        <v>45275</v>
      </c>
      <c r="K1472" s="12">
        <v>45275</v>
      </c>
      <c r="L1472" s="12">
        <v>45275</v>
      </c>
      <c r="M1472" s="12" t="s">
        <v>5</v>
      </c>
      <c r="N1472" s="11" t="s">
        <v>743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5</v>
      </c>
      <c r="R1472" s="11" t="s">
        <v>5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50</v>
      </c>
      <c r="U1472" s="11" t="s">
        <v>186</v>
      </c>
      <c r="V1472" s="14" t="s">
        <v>187</v>
      </c>
      <c r="W1472" s="11" t="s">
        <v>188</v>
      </c>
      <c r="X1472" s="15" t="s">
        <v>410</v>
      </c>
      <c r="Y1472" s="15" t="s">
        <v>411</v>
      </c>
      <c r="Z1472" s="16" t="s">
        <v>5</v>
      </c>
      <c r="AA1472" s="16" t="s">
        <v>5</v>
      </c>
      <c r="AB1472" s="16" t="s">
        <v>5</v>
      </c>
      <c r="AC1472" s="16" t="s">
        <v>5</v>
      </c>
      <c r="AD1472" s="15" t="s">
        <v>5</v>
      </c>
      <c r="AE1472" s="15" t="s">
        <v>5</v>
      </c>
      <c r="AF1472" s="16" t="s">
        <v>5</v>
      </c>
      <c r="AG1472" s="16" t="s">
        <v>5</v>
      </c>
      <c r="AH1472" s="16" t="s">
        <v>5</v>
      </c>
      <c r="AI1472" s="16" t="s">
        <v>5</v>
      </c>
      <c r="AJ1472" s="15" t="s">
        <v>5</v>
      </c>
      <c r="AK1472" s="15" t="s">
        <v>5</v>
      </c>
      <c r="AL1472" s="16" t="s">
        <v>5</v>
      </c>
      <c r="AM1472" s="16" t="s">
        <v>5</v>
      </c>
      <c r="AN1472" s="16" t="s">
        <v>5</v>
      </c>
      <c r="AO1472" s="16" t="s">
        <v>5</v>
      </c>
      <c r="AP1472" s="16" t="s">
        <v>191</v>
      </c>
      <c r="AQ1472" s="16" t="s">
        <v>5</v>
      </c>
      <c r="AR1472" s="16" t="s">
        <v>5</v>
      </c>
      <c r="AS1472" s="16" t="s">
        <v>5</v>
      </c>
      <c r="AT1472" s="16" t="s">
        <v>5</v>
      </c>
      <c r="AU1472" s="11" t="s">
        <v>5</v>
      </c>
      <c r="AV1472" s="11" t="s">
        <v>5</v>
      </c>
      <c r="AW1472" s="11" t="s">
        <v>5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hidden="1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192</v>
      </c>
      <c r="E1473" s="12" t="s">
        <v>46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47</v>
      </c>
      <c r="J1473" s="12">
        <f t="shared" si="109"/>
        <v>45275</v>
      </c>
      <c r="K1473" s="12">
        <v>45275</v>
      </c>
      <c r="L1473" s="12">
        <v>45275</v>
      </c>
      <c r="M1473" s="12" t="s">
        <v>5</v>
      </c>
      <c r="N1473" s="11" t="s">
        <v>744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5</v>
      </c>
      <c r="R1473" s="11" t="s">
        <v>5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50</v>
      </c>
      <c r="U1473" s="11" t="s">
        <v>544</v>
      </c>
      <c r="V1473" s="14" t="s">
        <v>545</v>
      </c>
      <c r="W1473" s="11" t="s">
        <v>546</v>
      </c>
      <c r="X1473" s="15" t="s">
        <v>410</v>
      </c>
      <c r="Y1473" s="15" t="s">
        <v>411</v>
      </c>
      <c r="Z1473" s="16" t="s">
        <v>5</v>
      </c>
      <c r="AA1473" s="16" t="s">
        <v>5</v>
      </c>
      <c r="AB1473" s="16" t="s">
        <v>5</v>
      </c>
      <c r="AC1473" s="16" t="s">
        <v>5</v>
      </c>
      <c r="AD1473" s="15" t="s">
        <v>5</v>
      </c>
      <c r="AE1473" s="15" t="s">
        <v>5</v>
      </c>
      <c r="AF1473" s="16" t="s">
        <v>5</v>
      </c>
      <c r="AG1473" s="16" t="s">
        <v>5</v>
      </c>
      <c r="AH1473" s="16" t="s">
        <v>5</v>
      </c>
      <c r="AI1473" s="16" t="s">
        <v>5</v>
      </c>
      <c r="AJ1473" s="15" t="s">
        <v>5</v>
      </c>
      <c r="AK1473" s="15" t="s">
        <v>5</v>
      </c>
      <c r="AL1473" s="16" t="s">
        <v>5</v>
      </c>
      <c r="AM1473" s="16" t="s">
        <v>5</v>
      </c>
      <c r="AN1473" s="16" t="s">
        <v>5</v>
      </c>
      <c r="AO1473" s="16" t="s">
        <v>5</v>
      </c>
      <c r="AP1473" s="16" t="s">
        <v>191</v>
      </c>
      <c r="AQ1473" s="16" t="s">
        <v>5</v>
      </c>
      <c r="AR1473" s="16" t="s">
        <v>5</v>
      </c>
      <c r="AS1473" s="16" t="s">
        <v>5</v>
      </c>
      <c r="AT1473" s="16" t="s">
        <v>5</v>
      </c>
      <c r="AU1473" s="11" t="s">
        <v>5</v>
      </c>
      <c r="AV1473" s="11" t="s">
        <v>5</v>
      </c>
      <c r="AW1473" s="11" t="s">
        <v>5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hidden="1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184</v>
      </c>
      <c r="E1474" s="12" t="s">
        <v>46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47</v>
      </c>
      <c r="J1474" s="12">
        <f t="shared" si="109"/>
        <v>45275</v>
      </c>
      <c r="K1474" s="12">
        <v>45275</v>
      </c>
      <c r="L1474" s="12">
        <v>45275</v>
      </c>
      <c r="M1474" s="12" t="s">
        <v>5</v>
      </c>
      <c r="N1474" s="11" t="s">
        <v>510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5</v>
      </c>
      <c r="R1474" s="11" t="s">
        <v>5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50</v>
      </c>
      <c r="U1474" s="11" t="s">
        <v>449</v>
      </c>
      <c r="V1474" s="14" t="s">
        <v>379</v>
      </c>
      <c r="W1474" s="11" t="s">
        <v>380</v>
      </c>
      <c r="X1474" s="15" t="s">
        <v>245</v>
      </c>
      <c r="Y1474" s="15" t="s">
        <v>246</v>
      </c>
      <c r="Z1474" s="16" t="s">
        <v>5</v>
      </c>
      <c r="AA1474" s="16" t="s">
        <v>5</v>
      </c>
      <c r="AB1474" s="16" t="s">
        <v>5</v>
      </c>
      <c r="AC1474" s="16" t="s">
        <v>5</v>
      </c>
      <c r="AD1474" s="15" t="s">
        <v>5</v>
      </c>
      <c r="AE1474" s="15" t="s">
        <v>5</v>
      </c>
      <c r="AF1474" s="16" t="s">
        <v>5</v>
      </c>
      <c r="AG1474" s="16" t="s">
        <v>5</v>
      </c>
      <c r="AH1474" s="16" t="s">
        <v>5</v>
      </c>
      <c r="AI1474" s="16" t="s">
        <v>5</v>
      </c>
      <c r="AJ1474" s="15" t="s">
        <v>5</v>
      </c>
      <c r="AK1474" s="15" t="s">
        <v>5</v>
      </c>
      <c r="AL1474" s="16" t="s">
        <v>5</v>
      </c>
      <c r="AM1474" s="16" t="s">
        <v>5</v>
      </c>
      <c r="AN1474" s="16" t="s">
        <v>5</v>
      </c>
      <c r="AO1474" s="16" t="s">
        <v>5</v>
      </c>
      <c r="AP1474" s="16" t="s">
        <v>191</v>
      </c>
      <c r="AQ1474" s="16" t="s">
        <v>5</v>
      </c>
      <c r="AR1474" s="16" t="s">
        <v>5</v>
      </c>
      <c r="AS1474" s="16" t="s">
        <v>5</v>
      </c>
      <c r="AT1474" s="16" t="s">
        <v>5</v>
      </c>
      <c r="AU1474" s="11" t="s">
        <v>5</v>
      </c>
      <c r="AV1474" s="11" t="s">
        <v>5</v>
      </c>
      <c r="AW1474" s="11" t="s">
        <v>5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hidden="1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192</v>
      </c>
      <c r="E1475" s="12" t="s">
        <v>46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47</v>
      </c>
      <c r="J1475" s="12">
        <f t="shared" si="109"/>
        <v>45275</v>
      </c>
      <c r="K1475" s="12">
        <v>45275</v>
      </c>
      <c r="L1475" s="12">
        <v>45275</v>
      </c>
      <c r="M1475" s="12" t="s">
        <v>5</v>
      </c>
      <c r="N1475" s="11" t="s">
        <v>510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5</v>
      </c>
      <c r="R1475" s="11" t="s">
        <v>5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50</v>
      </c>
      <c r="U1475" s="11" t="s">
        <v>268</v>
      </c>
      <c r="V1475" s="14" t="s">
        <v>269</v>
      </c>
      <c r="W1475" s="11" t="s">
        <v>270</v>
      </c>
      <c r="X1475" s="15" t="s">
        <v>245</v>
      </c>
      <c r="Y1475" s="15" t="s">
        <v>246</v>
      </c>
      <c r="Z1475" s="16" t="s">
        <v>5</v>
      </c>
      <c r="AA1475" s="16" t="s">
        <v>5</v>
      </c>
      <c r="AB1475" s="16" t="s">
        <v>5</v>
      </c>
      <c r="AC1475" s="16" t="s">
        <v>5</v>
      </c>
      <c r="AD1475" s="15" t="s">
        <v>5</v>
      </c>
      <c r="AE1475" s="15" t="s">
        <v>5</v>
      </c>
      <c r="AF1475" s="16" t="s">
        <v>5</v>
      </c>
      <c r="AG1475" s="16" t="s">
        <v>5</v>
      </c>
      <c r="AH1475" s="16" t="s">
        <v>5</v>
      </c>
      <c r="AI1475" s="16" t="s">
        <v>5</v>
      </c>
      <c r="AJ1475" s="15" t="s">
        <v>5</v>
      </c>
      <c r="AK1475" s="15" t="s">
        <v>5</v>
      </c>
      <c r="AL1475" s="16" t="s">
        <v>5</v>
      </c>
      <c r="AM1475" s="16" t="s">
        <v>5</v>
      </c>
      <c r="AN1475" s="16" t="s">
        <v>5</v>
      </c>
      <c r="AO1475" s="16" t="s">
        <v>5</v>
      </c>
      <c r="AP1475" s="16" t="s">
        <v>191</v>
      </c>
      <c r="AQ1475" s="16" t="s">
        <v>5</v>
      </c>
      <c r="AR1475" s="16" t="s">
        <v>5</v>
      </c>
      <c r="AS1475" s="16" t="s">
        <v>5</v>
      </c>
      <c r="AT1475" s="16" t="s">
        <v>5</v>
      </c>
      <c r="AU1475" s="11" t="s">
        <v>5</v>
      </c>
      <c r="AV1475" s="11" t="s">
        <v>5</v>
      </c>
      <c r="AW1475" s="11" t="s">
        <v>5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hidden="1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196</v>
      </c>
      <c r="E1476" s="12" t="s">
        <v>46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47</v>
      </c>
      <c r="J1476" s="12">
        <f t="shared" si="109"/>
        <v>45275</v>
      </c>
      <c r="K1476" s="12">
        <v>45275</v>
      </c>
      <c r="L1476" s="12">
        <v>45275</v>
      </c>
      <c r="M1476" s="12" t="s">
        <v>5</v>
      </c>
      <c r="N1476" s="11" t="s">
        <v>510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5</v>
      </c>
      <c r="R1476" s="11" t="s">
        <v>5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50</v>
      </c>
      <c r="U1476" s="11" t="s">
        <v>197</v>
      </c>
      <c r="V1476" s="14" t="s">
        <v>198</v>
      </c>
      <c r="W1476" s="11" t="s">
        <v>199</v>
      </c>
      <c r="X1476" s="15" t="s">
        <v>245</v>
      </c>
      <c r="Y1476" s="15" t="s">
        <v>246</v>
      </c>
      <c r="Z1476" s="16" t="s">
        <v>5</v>
      </c>
      <c r="AA1476" s="16" t="s">
        <v>5</v>
      </c>
      <c r="AB1476" s="16" t="s">
        <v>5</v>
      </c>
      <c r="AC1476" s="16" t="s">
        <v>5</v>
      </c>
      <c r="AD1476" s="15" t="s">
        <v>5</v>
      </c>
      <c r="AE1476" s="15" t="s">
        <v>5</v>
      </c>
      <c r="AF1476" s="16" t="s">
        <v>5</v>
      </c>
      <c r="AG1476" s="16" t="s">
        <v>5</v>
      </c>
      <c r="AH1476" s="16" t="s">
        <v>5</v>
      </c>
      <c r="AI1476" s="16" t="s">
        <v>5</v>
      </c>
      <c r="AJ1476" s="15" t="s">
        <v>5</v>
      </c>
      <c r="AK1476" s="15" t="s">
        <v>5</v>
      </c>
      <c r="AL1476" s="16" t="s">
        <v>5</v>
      </c>
      <c r="AM1476" s="16" t="s">
        <v>5</v>
      </c>
      <c r="AN1476" s="16" t="s">
        <v>5</v>
      </c>
      <c r="AO1476" s="16" t="s">
        <v>5</v>
      </c>
      <c r="AP1476" s="16" t="s">
        <v>191</v>
      </c>
      <c r="AQ1476" s="16" t="s">
        <v>5</v>
      </c>
      <c r="AR1476" s="16" t="s">
        <v>5</v>
      </c>
      <c r="AS1476" s="16" t="s">
        <v>5</v>
      </c>
      <c r="AT1476" s="16" t="s">
        <v>5</v>
      </c>
      <c r="AU1476" s="11" t="s">
        <v>5</v>
      </c>
      <c r="AV1476" s="11" t="s">
        <v>5</v>
      </c>
      <c r="AW1476" s="11" t="s">
        <v>5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hidden="1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184</v>
      </c>
      <c r="E1477" s="12" t="s">
        <v>46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47</v>
      </c>
      <c r="J1477" s="12">
        <f t="shared" si="109"/>
        <v>45275</v>
      </c>
      <c r="K1477" s="12">
        <v>45275</v>
      </c>
      <c r="L1477" s="12">
        <v>45275</v>
      </c>
      <c r="M1477" s="12" t="s">
        <v>5</v>
      </c>
      <c r="N1477" s="11" t="s">
        <v>510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5</v>
      </c>
      <c r="R1477" s="11" t="s">
        <v>5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50</v>
      </c>
      <c r="U1477" s="11" t="s">
        <v>203</v>
      </c>
      <c r="V1477" s="14" t="s">
        <v>204</v>
      </c>
      <c r="W1477" s="11" t="s">
        <v>205</v>
      </c>
      <c r="X1477" s="15" t="s">
        <v>245</v>
      </c>
      <c r="Y1477" s="15" t="s">
        <v>246</v>
      </c>
      <c r="Z1477" s="16" t="s">
        <v>5</v>
      </c>
      <c r="AA1477" s="16" t="s">
        <v>5</v>
      </c>
      <c r="AB1477" s="16" t="s">
        <v>5</v>
      </c>
      <c r="AC1477" s="16" t="s">
        <v>5</v>
      </c>
      <c r="AD1477" s="15" t="s">
        <v>5</v>
      </c>
      <c r="AE1477" s="15" t="s">
        <v>5</v>
      </c>
      <c r="AF1477" s="16" t="s">
        <v>5</v>
      </c>
      <c r="AG1477" s="16" t="s">
        <v>5</v>
      </c>
      <c r="AH1477" s="16" t="s">
        <v>5</v>
      </c>
      <c r="AI1477" s="16" t="s">
        <v>5</v>
      </c>
      <c r="AJ1477" s="15" t="s">
        <v>5</v>
      </c>
      <c r="AK1477" s="15" t="s">
        <v>5</v>
      </c>
      <c r="AL1477" s="16" t="s">
        <v>5</v>
      </c>
      <c r="AM1477" s="16" t="s">
        <v>5</v>
      </c>
      <c r="AN1477" s="16" t="s">
        <v>5</v>
      </c>
      <c r="AO1477" s="16" t="s">
        <v>5</v>
      </c>
      <c r="AP1477" s="16" t="s">
        <v>191</v>
      </c>
      <c r="AQ1477" s="16" t="s">
        <v>5</v>
      </c>
      <c r="AR1477" s="16" t="s">
        <v>5</v>
      </c>
      <c r="AS1477" s="16" t="s">
        <v>5</v>
      </c>
      <c r="AT1477" s="16" t="s">
        <v>5</v>
      </c>
      <c r="AU1477" s="11" t="s">
        <v>5</v>
      </c>
      <c r="AV1477" s="11" t="s">
        <v>5</v>
      </c>
      <c r="AW1477" s="11" t="s">
        <v>5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hidden="1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192</v>
      </c>
      <c r="E1478" s="12" t="s">
        <v>46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47</v>
      </c>
      <c r="J1478" s="12">
        <f t="shared" si="109"/>
        <v>45275</v>
      </c>
      <c r="K1478" s="12">
        <v>45275</v>
      </c>
      <c r="L1478" s="12">
        <v>45275</v>
      </c>
      <c r="M1478" s="12" t="s">
        <v>5</v>
      </c>
      <c r="N1478" s="11" t="s">
        <v>510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5</v>
      </c>
      <c r="R1478" s="11" t="s">
        <v>5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50</v>
      </c>
      <c r="U1478" s="11" t="s">
        <v>274</v>
      </c>
      <c r="V1478" s="14" t="s">
        <v>275</v>
      </c>
      <c r="W1478" s="11" t="s">
        <v>276</v>
      </c>
      <c r="X1478" s="15" t="s">
        <v>245</v>
      </c>
      <c r="Y1478" s="15" t="s">
        <v>246</v>
      </c>
      <c r="Z1478" s="16" t="s">
        <v>5</v>
      </c>
      <c r="AA1478" s="16" t="s">
        <v>5</v>
      </c>
      <c r="AB1478" s="16" t="s">
        <v>5</v>
      </c>
      <c r="AC1478" s="16" t="s">
        <v>5</v>
      </c>
      <c r="AD1478" s="15" t="s">
        <v>5</v>
      </c>
      <c r="AE1478" s="15" t="s">
        <v>5</v>
      </c>
      <c r="AF1478" s="16" t="s">
        <v>5</v>
      </c>
      <c r="AG1478" s="16" t="s">
        <v>5</v>
      </c>
      <c r="AH1478" s="16" t="s">
        <v>5</v>
      </c>
      <c r="AI1478" s="16" t="s">
        <v>5</v>
      </c>
      <c r="AJ1478" s="15" t="s">
        <v>5</v>
      </c>
      <c r="AK1478" s="15" t="s">
        <v>5</v>
      </c>
      <c r="AL1478" s="16" t="s">
        <v>5</v>
      </c>
      <c r="AM1478" s="16" t="s">
        <v>5</v>
      </c>
      <c r="AN1478" s="16" t="s">
        <v>5</v>
      </c>
      <c r="AO1478" s="16" t="s">
        <v>5</v>
      </c>
      <c r="AP1478" s="16" t="s">
        <v>191</v>
      </c>
      <c r="AQ1478" s="16" t="s">
        <v>5</v>
      </c>
      <c r="AR1478" s="16" t="s">
        <v>5</v>
      </c>
      <c r="AS1478" s="16" t="s">
        <v>5</v>
      </c>
      <c r="AT1478" s="16" t="s">
        <v>5</v>
      </c>
      <c r="AU1478" s="11" t="s">
        <v>5</v>
      </c>
      <c r="AV1478" s="11" t="s">
        <v>5</v>
      </c>
      <c r="AW1478" s="11" t="s">
        <v>5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hidden="1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192</v>
      </c>
      <c r="E1479" s="12" t="s">
        <v>46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47</v>
      </c>
      <c r="J1479" s="12">
        <f t="shared" si="109"/>
        <v>45275</v>
      </c>
      <c r="K1479" s="12">
        <v>45275</v>
      </c>
      <c r="L1479" s="12">
        <v>45275</v>
      </c>
      <c r="M1479" s="12" t="s">
        <v>5</v>
      </c>
      <c r="N1479" s="11" t="s">
        <v>510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5</v>
      </c>
      <c r="R1479" s="11" t="s">
        <v>5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50</v>
      </c>
      <c r="U1479" s="11" t="s">
        <v>219</v>
      </c>
      <c r="V1479" s="14" t="s">
        <v>220</v>
      </c>
      <c r="W1479" s="11" t="s">
        <v>221</v>
      </c>
      <c r="X1479" s="15" t="s">
        <v>245</v>
      </c>
      <c r="Y1479" s="15" t="s">
        <v>246</v>
      </c>
      <c r="Z1479" s="16" t="s">
        <v>5</v>
      </c>
      <c r="AA1479" s="16" t="s">
        <v>5</v>
      </c>
      <c r="AB1479" s="16" t="s">
        <v>5</v>
      </c>
      <c r="AC1479" s="16" t="s">
        <v>5</v>
      </c>
      <c r="AD1479" s="15" t="s">
        <v>5</v>
      </c>
      <c r="AE1479" s="15" t="s">
        <v>5</v>
      </c>
      <c r="AF1479" s="16" t="s">
        <v>5</v>
      </c>
      <c r="AG1479" s="16" t="s">
        <v>5</v>
      </c>
      <c r="AH1479" s="16" t="s">
        <v>5</v>
      </c>
      <c r="AI1479" s="16" t="s">
        <v>5</v>
      </c>
      <c r="AJ1479" s="15" t="s">
        <v>5</v>
      </c>
      <c r="AK1479" s="15" t="s">
        <v>5</v>
      </c>
      <c r="AL1479" s="16" t="s">
        <v>5</v>
      </c>
      <c r="AM1479" s="16" t="s">
        <v>5</v>
      </c>
      <c r="AN1479" s="16" t="s">
        <v>5</v>
      </c>
      <c r="AO1479" s="16" t="s">
        <v>5</v>
      </c>
      <c r="AP1479" s="16" t="s">
        <v>191</v>
      </c>
      <c r="AQ1479" s="16" t="s">
        <v>5</v>
      </c>
      <c r="AR1479" s="16" t="s">
        <v>5</v>
      </c>
      <c r="AS1479" s="16" t="s">
        <v>5</v>
      </c>
      <c r="AT1479" s="16" t="s">
        <v>5</v>
      </c>
      <c r="AU1479" s="11" t="s">
        <v>5</v>
      </c>
      <c r="AV1479" s="11" t="s">
        <v>5</v>
      </c>
      <c r="AW1479" s="11" t="s">
        <v>5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hidden="1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184</v>
      </c>
      <c r="E1480" s="12" t="s">
        <v>46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47</v>
      </c>
      <c r="J1480" s="12">
        <f t="shared" si="109"/>
        <v>45275</v>
      </c>
      <c r="K1480" s="12">
        <v>45275</v>
      </c>
      <c r="L1480" s="12">
        <v>45275</v>
      </c>
      <c r="M1480" s="12" t="s">
        <v>5</v>
      </c>
      <c r="N1480" s="11" t="s">
        <v>244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5</v>
      </c>
      <c r="R1480" s="11" t="s">
        <v>5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50</v>
      </c>
      <c r="U1480" s="11" t="s">
        <v>449</v>
      </c>
      <c r="V1480" s="14" t="s">
        <v>379</v>
      </c>
      <c r="W1480" s="11" t="s">
        <v>380</v>
      </c>
      <c r="X1480" s="15" t="s">
        <v>245</v>
      </c>
      <c r="Y1480" s="15" t="s">
        <v>246</v>
      </c>
      <c r="Z1480" s="16" t="s">
        <v>5</v>
      </c>
      <c r="AA1480" s="16" t="s">
        <v>5</v>
      </c>
      <c r="AB1480" s="16" t="s">
        <v>5</v>
      </c>
      <c r="AC1480" s="16" t="s">
        <v>5</v>
      </c>
      <c r="AD1480" s="15" t="s">
        <v>5</v>
      </c>
      <c r="AE1480" s="15" t="s">
        <v>5</v>
      </c>
      <c r="AF1480" s="16" t="s">
        <v>5</v>
      </c>
      <c r="AG1480" s="16" t="s">
        <v>5</v>
      </c>
      <c r="AH1480" s="16" t="s">
        <v>5</v>
      </c>
      <c r="AI1480" s="16" t="s">
        <v>5</v>
      </c>
      <c r="AJ1480" s="15" t="s">
        <v>5</v>
      </c>
      <c r="AK1480" s="15" t="s">
        <v>5</v>
      </c>
      <c r="AL1480" s="16" t="s">
        <v>5</v>
      </c>
      <c r="AM1480" s="16" t="s">
        <v>5</v>
      </c>
      <c r="AN1480" s="16" t="s">
        <v>5</v>
      </c>
      <c r="AO1480" s="16" t="s">
        <v>5</v>
      </c>
      <c r="AP1480" s="16" t="s">
        <v>191</v>
      </c>
      <c r="AQ1480" s="16" t="s">
        <v>5</v>
      </c>
      <c r="AR1480" s="16" t="s">
        <v>5</v>
      </c>
      <c r="AS1480" s="16" t="s">
        <v>5</v>
      </c>
      <c r="AT1480" s="16" t="s">
        <v>5</v>
      </c>
      <c r="AU1480" s="11" t="s">
        <v>5</v>
      </c>
      <c r="AV1480" s="11" t="s">
        <v>5</v>
      </c>
      <c r="AW1480" s="11" t="s">
        <v>5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hidden="1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196</v>
      </c>
      <c r="E1481" s="12" t="s">
        <v>46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47</v>
      </c>
      <c r="J1481" s="12">
        <f t="shared" si="109"/>
        <v>45275</v>
      </c>
      <c r="K1481" s="12">
        <v>45275</v>
      </c>
      <c r="L1481" s="12">
        <v>45275</v>
      </c>
      <c r="M1481" s="12" t="s">
        <v>5</v>
      </c>
      <c r="N1481" s="11" t="s">
        <v>244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5</v>
      </c>
      <c r="R1481" s="11" t="s">
        <v>5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50</v>
      </c>
      <c r="U1481" s="11" t="s">
        <v>222</v>
      </c>
      <c r="V1481" s="14" t="s">
        <v>223</v>
      </c>
      <c r="W1481" s="11" t="s">
        <v>224</v>
      </c>
      <c r="X1481" s="15" t="s">
        <v>245</v>
      </c>
      <c r="Y1481" s="15" t="s">
        <v>246</v>
      </c>
      <c r="Z1481" s="16" t="s">
        <v>5</v>
      </c>
      <c r="AA1481" s="16" t="s">
        <v>5</v>
      </c>
      <c r="AB1481" s="16" t="s">
        <v>5</v>
      </c>
      <c r="AC1481" s="16" t="s">
        <v>5</v>
      </c>
      <c r="AD1481" s="15" t="s">
        <v>5</v>
      </c>
      <c r="AE1481" s="15" t="s">
        <v>5</v>
      </c>
      <c r="AF1481" s="16" t="s">
        <v>5</v>
      </c>
      <c r="AG1481" s="16" t="s">
        <v>5</v>
      </c>
      <c r="AH1481" s="16" t="s">
        <v>5</v>
      </c>
      <c r="AI1481" s="16" t="s">
        <v>5</v>
      </c>
      <c r="AJ1481" s="15" t="s">
        <v>5</v>
      </c>
      <c r="AK1481" s="15" t="s">
        <v>5</v>
      </c>
      <c r="AL1481" s="16" t="s">
        <v>5</v>
      </c>
      <c r="AM1481" s="16" t="s">
        <v>5</v>
      </c>
      <c r="AN1481" s="16" t="s">
        <v>5</v>
      </c>
      <c r="AO1481" s="16" t="s">
        <v>5</v>
      </c>
      <c r="AP1481" s="16" t="s">
        <v>191</v>
      </c>
      <c r="AQ1481" s="16" t="s">
        <v>5</v>
      </c>
      <c r="AR1481" s="16" t="s">
        <v>5</v>
      </c>
      <c r="AS1481" s="16" t="s">
        <v>5</v>
      </c>
      <c r="AT1481" s="16" t="s">
        <v>5</v>
      </c>
      <c r="AU1481" s="11" t="s">
        <v>5</v>
      </c>
      <c r="AV1481" s="11" t="s">
        <v>5</v>
      </c>
      <c r="AW1481" s="11" t="s">
        <v>5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hidden="1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192</v>
      </c>
      <c r="E1482" s="12" t="s">
        <v>46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47</v>
      </c>
      <c r="J1482" s="12">
        <f t="shared" si="109"/>
        <v>45275</v>
      </c>
      <c r="K1482" s="12">
        <v>45275</v>
      </c>
      <c r="L1482" s="12">
        <v>45275</v>
      </c>
      <c r="M1482" s="12" t="s">
        <v>5</v>
      </c>
      <c r="N1482" s="11" t="s">
        <v>244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5</v>
      </c>
      <c r="R1482" s="11" t="s">
        <v>5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50</v>
      </c>
      <c r="U1482" s="11" t="s">
        <v>193</v>
      </c>
      <c r="V1482" s="14" t="s">
        <v>194</v>
      </c>
      <c r="W1482" s="11" t="s">
        <v>195</v>
      </c>
      <c r="X1482" s="15" t="s">
        <v>245</v>
      </c>
      <c r="Y1482" s="15" t="s">
        <v>246</v>
      </c>
      <c r="Z1482" s="16" t="s">
        <v>5</v>
      </c>
      <c r="AA1482" s="16" t="s">
        <v>5</v>
      </c>
      <c r="AB1482" s="16" t="s">
        <v>5</v>
      </c>
      <c r="AC1482" s="16" t="s">
        <v>5</v>
      </c>
      <c r="AD1482" s="15" t="s">
        <v>5</v>
      </c>
      <c r="AE1482" s="15" t="s">
        <v>5</v>
      </c>
      <c r="AF1482" s="16" t="s">
        <v>5</v>
      </c>
      <c r="AG1482" s="16" t="s">
        <v>5</v>
      </c>
      <c r="AH1482" s="16" t="s">
        <v>5</v>
      </c>
      <c r="AI1482" s="16" t="s">
        <v>5</v>
      </c>
      <c r="AJ1482" s="15" t="s">
        <v>5</v>
      </c>
      <c r="AK1482" s="15" t="s">
        <v>5</v>
      </c>
      <c r="AL1482" s="16" t="s">
        <v>5</v>
      </c>
      <c r="AM1482" s="16" t="s">
        <v>5</v>
      </c>
      <c r="AN1482" s="16" t="s">
        <v>5</v>
      </c>
      <c r="AO1482" s="16" t="s">
        <v>5</v>
      </c>
      <c r="AP1482" s="16" t="s">
        <v>191</v>
      </c>
      <c r="AQ1482" s="16" t="s">
        <v>5</v>
      </c>
      <c r="AR1482" s="16" t="s">
        <v>5</v>
      </c>
      <c r="AS1482" s="16" t="s">
        <v>5</v>
      </c>
      <c r="AT1482" s="16" t="s">
        <v>5</v>
      </c>
      <c r="AU1482" s="11" t="s">
        <v>5</v>
      </c>
      <c r="AV1482" s="11" t="s">
        <v>5</v>
      </c>
      <c r="AW1482" s="11" t="s">
        <v>5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hidden="1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184</v>
      </c>
      <c r="E1483" s="12" t="s">
        <v>46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47</v>
      </c>
      <c r="J1483" s="12">
        <f t="shared" si="109"/>
        <v>45275</v>
      </c>
      <c r="K1483" s="12">
        <v>45275</v>
      </c>
      <c r="L1483" s="12">
        <v>45275</v>
      </c>
      <c r="M1483" s="12" t="s">
        <v>5</v>
      </c>
      <c r="N1483" s="11" t="s">
        <v>244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5</v>
      </c>
      <c r="R1483" s="11" t="s">
        <v>5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50</v>
      </c>
      <c r="U1483" s="11" t="s">
        <v>258</v>
      </c>
      <c r="V1483" s="14" t="s">
        <v>259</v>
      </c>
      <c r="W1483" s="11" t="s">
        <v>260</v>
      </c>
      <c r="X1483" s="15" t="s">
        <v>245</v>
      </c>
      <c r="Y1483" s="15" t="s">
        <v>246</v>
      </c>
      <c r="Z1483" s="16" t="s">
        <v>5</v>
      </c>
      <c r="AA1483" s="16" t="s">
        <v>5</v>
      </c>
      <c r="AB1483" s="16" t="s">
        <v>5</v>
      </c>
      <c r="AC1483" s="16" t="s">
        <v>5</v>
      </c>
      <c r="AD1483" s="15" t="s">
        <v>5</v>
      </c>
      <c r="AE1483" s="15" t="s">
        <v>5</v>
      </c>
      <c r="AF1483" s="16" t="s">
        <v>5</v>
      </c>
      <c r="AG1483" s="16" t="s">
        <v>5</v>
      </c>
      <c r="AH1483" s="16" t="s">
        <v>5</v>
      </c>
      <c r="AI1483" s="16" t="s">
        <v>5</v>
      </c>
      <c r="AJ1483" s="15" t="s">
        <v>5</v>
      </c>
      <c r="AK1483" s="15" t="s">
        <v>5</v>
      </c>
      <c r="AL1483" s="16" t="s">
        <v>5</v>
      </c>
      <c r="AM1483" s="16" t="s">
        <v>5</v>
      </c>
      <c r="AN1483" s="16" t="s">
        <v>5</v>
      </c>
      <c r="AO1483" s="16" t="s">
        <v>5</v>
      </c>
      <c r="AP1483" s="16" t="s">
        <v>191</v>
      </c>
      <c r="AQ1483" s="16" t="s">
        <v>5</v>
      </c>
      <c r="AR1483" s="16" t="s">
        <v>5</v>
      </c>
      <c r="AS1483" s="16" t="s">
        <v>5</v>
      </c>
      <c r="AT1483" s="16" t="s">
        <v>5</v>
      </c>
      <c r="AU1483" s="11" t="s">
        <v>5</v>
      </c>
      <c r="AV1483" s="11" t="s">
        <v>5</v>
      </c>
      <c r="AW1483" s="11" t="s">
        <v>5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hidden="1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196</v>
      </c>
      <c r="E1484" s="12" t="s">
        <v>46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47</v>
      </c>
      <c r="J1484" s="12">
        <f t="shared" si="109"/>
        <v>45275</v>
      </c>
      <c r="K1484" s="12">
        <v>45275</v>
      </c>
      <c r="L1484" s="12">
        <v>45275</v>
      </c>
      <c r="M1484" s="12" t="s">
        <v>5</v>
      </c>
      <c r="N1484" s="11" t="s">
        <v>244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5</v>
      </c>
      <c r="R1484" s="11" t="s">
        <v>5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50</v>
      </c>
      <c r="U1484" s="11" t="s">
        <v>222</v>
      </c>
      <c r="V1484" s="14" t="s">
        <v>223</v>
      </c>
      <c r="W1484" s="11" t="s">
        <v>224</v>
      </c>
      <c r="X1484" s="15" t="s">
        <v>245</v>
      </c>
      <c r="Y1484" s="15" t="s">
        <v>246</v>
      </c>
      <c r="Z1484" s="16" t="s">
        <v>5</v>
      </c>
      <c r="AA1484" s="16" t="s">
        <v>5</v>
      </c>
      <c r="AB1484" s="16" t="s">
        <v>5</v>
      </c>
      <c r="AC1484" s="16" t="s">
        <v>5</v>
      </c>
      <c r="AD1484" s="15" t="s">
        <v>5</v>
      </c>
      <c r="AE1484" s="15" t="s">
        <v>5</v>
      </c>
      <c r="AF1484" s="16" t="s">
        <v>5</v>
      </c>
      <c r="AG1484" s="16" t="s">
        <v>5</v>
      </c>
      <c r="AH1484" s="16" t="s">
        <v>5</v>
      </c>
      <c r="AI1484" s="16" t="s">
        <v>5</v>
      </c>
      <c r="AJ1484" s="15" t="s">
        <v>5</v>
      </c>
      <c r="AK1484" s="15" t="s">
        <v>5</v>
      </c>
      <c r="AL1484" s="16" t="s">
        <v>5</v>
      </c>
      <c r="AM1484" s="16" t="s">
        <v>5</v>
      </c>
      <c r="AN1484" s="16" t="s">
        <v>5</v>
      </c>
      <c r="AO1484" s="16" t="s">
        <v>5</v>
      </c>
      <c r="AP1484" s="16" t="s">
        <v>191</v>
      </c>
      <c r="AQ1484" s="16" t="s">
        <v>5</v>
      </c>
      <c r="AR1484" s="16" t="s">
        <v>5</v>
      </c>
      <c r="AS1484" s="16" t="s">
        <v>5</v>
      </c>
      <c r="AT1484" s="16" t="s">
        <v>5</v>
      </c>
      <c r="AU1484" s="11" t="s">
        <v>5</v>
      </c>
      <c r="AV1484" s="11" t="s">
        <v>5</v>
      </c>
      <c r="AW1484" s="11" t="s">
        <v>5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hidden="1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184</v>
      </c>
      <c r="E1485" s="12" t="s">
        <v>46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47</v>
      </c>
      <c r="J1485" s="12">
        <f t="shared" si="109"/>
        <v>45275</v>
      </c>
      <c r="K1485" s="12">
        <v>45275</v>
      </c>
      <c r="L1485" s="12">
        <v>45275</v>
      </c>
      <c r="M1485" s="12" t="s">
        <v>5</v>
      </c>
      <c r="N1485" s="11" t="s">
        <v>244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5</v>
      </c>
      <c r="R1485" s="11" t="s">
        <v>5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50</v>
      </c>
      <c r="U1485" s="11" t="s">
        <v>252</v>
      </c>
      <c r="V1485" s="14" t="s">
        <v>253</v>
      </c>
      <c r="W1485" s="11" t="s">
        <v>254</v>
      </c>
      <c r="X1485" s="15" t="s">
        <v>245</v>
      </c>
      <c r="Y1485" s="15" t="s">
        <v>246</v>
      </c>
      <c r="Z1485" s="16" t="s">
        <v>5</v>
      </c>
      <c r="AA1485" s="16" t="s">
        <v>5</v>
      </c>
      <c r="AB1485" s="16" t="s">
        <v>5</v>
      </c>
      <c r="AC1485" s="16" t="s">
        <v>5</v>
      </c>
      <c r="AD1485" s="15" t="s">
        <v>5</v>
      </c>
      <c r="AE1485" s="15" t="s">
        <v>5</v>
      </c>
      <c r="AF1485" s="16" t="s">
        <v>5</v>
      </c>
      <c r="AG1485" s="16" t="s">
        <v>5</v>
      </c>
      <c r="AH1485" s="16" t="s">
        <v>5</v>
      </c>
      <c r="AI1485" s="16" t="s">
        <v>5</v>
      </c>
      <c r="AJ1485" s="15" t="s">
        <v>5</v>
      </c>
      <c r="AK1485" s="15" t="s">
        <v>5</v>
      </c>
      <c r="AL1485" s="16" t="s">
        <v>5</v>
      </c>
      <c r="AM1485" s="16" t="s">
        <v>5</v>
      </c>
      <c r="AN1485" s="16" t="s">
        <v>5</v>
      </c>
      <c r="AO1485" s="16" t="s">
        <v>5</v>
      </c>
      <c r="AP1485" s="16" t="s">
        <v>191</v>
      </c>
      <c r="AQ1485" s="16" t="s">
        <v>5</v>
      </c>
      <c r="AR1485" s="16" t="s">
        <v>5</v>
      </c>
      <c r="AS1485" s="16" t="s">
        <v>5</v>
      </c>
      <c r="AT1485" s="16" t="s">
        <v>5</v>
      </c>
      <c r="AU1485" s="11" t="s">
        <v>5</v>
      </c>
      <c r="AV1485" s="11" t="s">
        <v>5</v>
      </c>
      <c r="AW1485" s="11" t="s">
        <v>5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hidden="1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184</v>
      </c>
      <c r="E1486" s="12" t="s">
        <v>46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47</v>
      </c>
      <c r="J1486" s="12">
        <f t="shared" si="109"/>
        <v>45275</v>
      </c>
      <c r="K1486" s="12">
        <v>45275</v>
      </c>
      <c r="L1486" s="12">
        <v>45275</v>
      </c>
      <c r="M1486" s="12" t="s">
        <v>5</v>
      </c>
      <c r="N1486" s="11" t="s">
        <v>345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5</v>
      </c>
      <c r="R1486" s="11" t="s">
        <v>5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50</v>
      </c>
      <c r="U1486" s="11" t="s">
        <v>215</v>
      </c>
      <c r="V1486" s="14" t="s">
        <v>216</v>
      </c>
      <c r="W1486" s="11" t="s">
        <v>217</v>
      </c>
      <c r="X1486" s="15" t="s">
        <v>346</v>
      </c>
      <c r="Y1486" s="15" t="s">
        <v>347</v>
      </c>
      <c r="Z1486" s="16" t="s">
        <v>5</v>
      </c>
      <c r="AA1486" s="16" t="s">
        <v>5</v>
      </c>
      <c r="AB1486" s="16" t="s">
        <v>5</v>
      </c>
      <c r="AC1486" s="16" t="s">
        <v>5</v>
      </c>
      <c r="AD1486" s="15" t="s">
        <v>5</v>
      </c>
      <c r="AE1486" s="15" t="s">
        <v>5</v>
      </c>
      <c r="AF1486" s="16" t="s">
        <v>5</v>
      </c>
      <c r="AG1486" s="16" t="s">
        <v>5</v>
      </c>
      <c r="AH1486" s="16" t="s">
        <v>5</v>
      </c>
      <c r="AI1486" s="16" t="s">
        <v>5</v>
      </c>
      <c r="AJ1486" s="15" t="s">
        <v>5</v>
      </c>
      <c r="AK1486" s="15" t="s">
        <v>5</v>
      </c>
      <c r="AL1486" s="16" t="s">
        <v>5</v>
      </c>
      <c r="AM1486" s="16" t="s">
        <v>5</v>
      </c>
      <c r="AN1486" s="16" t="s">
        <v>5</v>
      </c>
      <c r="AO1486" s="16" t="s">
        <v>5</v>
      </c>
      <c r="AP1486" s="16" t="s">
        <v>191</v>
      </c>
      <c r="AQ1486" s="16" t="s">
        <v>5</v>
      </c>
      <c r="AR1486" s="16" t="s">
        <v>5</v>
      </c>
      <c r="AS1486" s="16" t="s">
        <v>5</v>
      </c>
      <c r="AT1486" s="16" t="s">
        <v>5</v>
      </c>
      <c r="AU1486" s="11" t="s">
        <v>5</v>
      </c>
      <c r="AV1486" s="11" t="s">
        <v>5</v>
      </c>
      <c r="AW1486" s="11" t="s">
        <v>5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hidden="1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192</v>
      </c>
      <c r="E1487" s="12" t="s">
        <v>46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47</v>
      </c>
      <c r="J1487" s="12">
        <f t="shared" si="109"/>
        <v>45275</v>
      </c>
      <c r="K1487" s="12">
        <v>45275</v>
      </c>
      <c r="L1487" s="12">
        <v>45275</v>
      </c>
      <c r="M1487" s="12" t="s">
        <v>5</v>
      </c>
      <c r="N1487" s="11" t="s">
        <v>513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5</v>
      </c>
      <c r="R1487" s="11" t="s">
        <v>5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50</v>
      </c>
      <c r="U1487" s="11" t="s">
        <v>268</v>
      </c>
      <c r="V1487" s="14" t="s">
        <v>269</v>
      </c>
      <c r="W1487" s="11" t="s">
        <v>270</v>
      </c>
      <c r="X1487" s="15" t="s">
        <v>346</v>
      </c>
      <c r="Y1487" s="15" t="s">
        <v>347</v>
      </c>
      <c r="Z1487" s="16" t="s">
        <v>5</v>
      </c>
      <c r="AA1487" s="16" t="s">
        <v>5</v>
      </c>
      <c r="AB1487" s="16" t="s">
        <v>5</v>
      </c>
      <c r="AC1487" s="16" t="s">
        <v>5</v>
      </c>
      <c r="AD1487" s="15" t="s">
        <v>5</v>
      </c>
      <c r="AE1487" s="15" t="s">
        <v>5</v>
      </c>
      <c r="AF1487" s="16" t="s">
        <v>5</v>
      </c>
      <c r="AG1487" s="16" t="s">
        <v>5</v>
      </c>
      <c r="AH1487" s="16" t="s">
        <v>5</v>
      </c>
      <c r="AI1487" s="16" t="s">
        <v>5</v>
      </c>
      <c r="AJ1487" s="15" t="s">
        <v>5</v>
      </c>
      <c r="AK1487" s="15" t="s">
        <v>5</v>
      </c>
      <c r="AL1487" s="16" t="s">
        <v>5</v>
      </c>
      <c r="AM1487" s="16" t="s">
        <v>5</v>
      </c>
      <c r="AN1487" s="16" t="s">
        <v>5</v>
      </c>
      <c r="AO1487" s="16" t="s">
        <v>5</v>
      </c>
      <c r="AP1487" s="16" t="s">
        <v>191</v>
      </c>
      <c r="AQ1487" s="16" t="s">
        <v>5</v>
      </c>
      <c r="AR1487" s="16" t="s">
        <v>5</v>
      </c>
      <c r="AS1487" s="16" t="s">
        <v>5</v>
      </c>
      <c r="AT1487" s="16" t="s">
        <v>5</v>
      </c>
      <c r="AU1487" s="11" t="s">
        <v>5</v>
      </c>
      <c r="AV1487" s="11" t="s">
        <v>5</v>
      </c>
      <c r="AW1487" s="11" t="s">
        <v>5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hidden="1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196</v>
      </c>
      <c r="E1488" s="12" t="s">
        <v>46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47</v>
      </c>
      <c r="J1488" s="12">
        <f t="shared" si="109"/>
        <v>45275</v>
      </c>
      <c r="K1488" s="12">
        <v>45275</v>
      </c>
      <c r="L1488" s="12">
        <v>45275</v>
      </c>
      <c r="M1488" s="12" t="s">
        <v>5</v>
      </c>
      <c r="N1488" s="11" t="s">
        <v>514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5</v>
      </c>
      <c r="R1488" s="11" t="s">
        <v>5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50</v>
      </c>
      <c r="U1488" s="11" t="s">
        <v>197</v>
      </c>
      <c r="V1488" s="14" t="s">
        <v>198</v>
      </c>
      <c r="W1488" s="11" t="s">
        <v>199</v>
      </c>
      <c r="X1488" s="15" t="s">
        <v>346</v>
      </c>
      <c r="Y1488" s="15" t="s">
        <v>347</v>
      </c>
      <c r="Z1488" s="16" t="s">
        <v>5</v>
      </c>
      <c r="AA1488" s="16" t="s">
        <v>5</v>
      </c>
      <c r="AB1488" s="16" t="s">
        <v>5</v>
      </c>
      <c r="AC1488" s="16" t="s">
        <v>5</v>
      </c>
      <c r="AD1488" s="15" t="s">
        <v>5</v>
      </c>
      <c r="AE1488" s="15" t="s">
        <v>5</v>
      </c>
      <c r="AF1488" s="16" t="s">
        <v>5</v>
      </c>
      <c r="AG1488" s="16" t="s">
        <v>5</v>
      </c>
      <c r="AH1488" s="16" t="s">
        <v>5</v>
      </c>
      <c r="AI1488" s="16" t="s">
        <v>5</v>
      </c>
      <c r="AJ1488" s="15" t="s">
        <v>5</v>
      </c>
      <c r="AK1488" s="15" t="s">
        <v>5</v>
      </c>
      <c r="AL1488" s="16" t="s">
        <v>5</v>
      </c>
      <c r="AM1488" s="16" t="s">
        <v>5</v>
      </c>
      <c r="AN1488" s="16" t="s">
        <v>5</v>
      </c>
      <c r="AO1488" s="16" t="s">
        <v>5</v>
      </c>
      <c r="AP1488" s="16" t="s">
        <v>191</v>
      </c>
      <c r="AQ1488" s="16" t="s">
        <v>5</v>
      </c>
      <c r="AR1488" s="16" t="s">
        <v>5</v>
      </c>
      <c r="AS1488" s="16" t="s">
        <v>5</v>
      </c>
      <c r="AT1488" s="16" t="s">
        <v>5</v>
      </c>
      <c r="AU1488" s="11" t="s">
        <v>5</v>
      </c>
      <c r="AV1488" s="11" t="s">
        <v>5</v>
      </c>
      <c r="AW1488" s="11" t="s">
        <v>5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hidden="1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184</v>
      </c>
      <c r="E1489" s="12" t="s">
        <v>46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47</v>
      </c>
      <c r="J1489" s="12">
        <f t="shared" si="109"/>
        <v>45275</v>
      </c>
      <c r="K1489" s="12">
        <v>45275</v>
      </c>
      <c r="L1489" s="12">
        <v>45275</v>
      </c>
      <c r="M1489" s="12" t="s">
        <v>5</v>
      </c>
      <c r="N1489" s="11" t="s">
        <v>515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5</v>
      </c>
      <c r="R1489" s="11" t="s">
        <v>5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50</v>
      </c>
      <c r="U1489" s="11" t="s">
        <v>277</v>
      </c>
      <c r="V1489" s="14" t="s">
        <v>278</v>
      </c>
      <c r="W1489" s="11" t="s">
        <v>279</v>
      </c>
      <c r="X1489" s="15" t="s">
        <v>346</v>
      </c>
      <c r="Y1489" s="15" t="s">
        <v>347</v>
      </c>
      <c r="Z1489" s="16" t="s">
        <v>5</v>
      </c>
      <c r="AA1489" s="16" t="s">
        <v>5</v>
      </c>
      <c r="AB1489" s="16" t="s">
        <v>5</v>
      </c>
      <c r="AC1489" s="16" t="s">
        <v>5</v>
      </c>
      <c r="AD1489" s="15" t="s">
        <v>5</v>
      </c>
      <c r="AE1489" s="15" t="s">
        <v>5</v>
      </c>
      <c r="AF1489" s="16" t="s">
        <v>5</v>
      </c>
      <c r="AG1489" s="16" t="s">
        <v>5</v>
      </c>
      <c r="AH1489" s="16" t="s">
        <v>5</v>
      </c>
      <c r="AI1489" s="16" t="s">
        <v>5</v>
      </c>
      <c r="AJ1489" s="15" t="s">
        <v>5</v>
      </c>
      <c r="AK1489" s="15" t="s">
        <v>5</v>
      </c>
      <c r="AL1489" s="16" t="s">
        <v>5</v>
      </c>
      <c r="AM1489" s="16" t="s">
        <v>5</v>
      </c>
      <c r="AN1489" s="16" t="s">
        <v>5</v>
      </c>
      <c r="AO1489" s="16" t="s">
        <v>5</v>
      </c>
      <c r="AP1489" s="16" t="s">
        <v>191</v>
      </c>
      <c r="AQ1489" s="16" t="s">
        <v>5</v>
      </c>
      <c r="AR1489" s="16" t="s">
        <v>5</v>
      </c>
      <c r="AS1489" s="16" t="s">
        <v>5</v>
      </c>
      <c r="AT1489" s="16" t="s">
        <v>5</v>
      </c>
      <c r="AU1489" s="11" t="s">
        <v>5</v>
      </c>
      <c r="AV1489" s="11" t="s">
        <v>5</v>
      </c>
      <c r="AW1489" s="11" t="s">
        <v>5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hidden="1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231</v>
      </c>
      <c r="E1490" s="12" t="s">
        <v>46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47</v>
      </c>
      <c r="J1490" s="12">
        <f t="shared" si="109"/>
        <v>45275</v>
      </c>
      <c r="K1490" s="12">
        <v>45275</v>
      </c>
      <c r="L1490" s="12">
        <v>45275</v>
      </c>
      <c r="M1490" s="12" t="s">
        <v>5</v>
      </c>
      <c r="N1490" s="11" t="s">
        <v>516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5</v>
      </c>
      <c r="R1490" s="11" t="s">
        <v>5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50</v>
      </c>
      <c r="U1490" s="11" t="s">
        <v>538</v>
      </c>
      <c r="V1490" s="14" t="s">
        <v>539</v>
      </c>
      <c r="W1490" s="11" t="s">
        <v>616</v>
      </c>
      <c r="X1490" s="15" t="s">
        <v>346</v>
      </c>
      <c r="Y1490" s="15" t="s">
        <v>347</v>
      </c>
      <c r="Z1490" s="16" t="s">
        <v>5</v>
      </c>
      <c r="AA1490" s="16" t="s">
        <v>5</v>
      </c>
      <c r="AB1490" s="16" t="s">
        <v>5</v>
      </c>
      <c r="AC1490" s="16" t="s">
        <v>5</v>
      </c>
      <c r="AD1490" s="15" t="s">
        <v>5</v>
      </c>
      <c r="AE1490" s="15" t="s">
        <v>5</v>
      </c>
      <c r="AF1490" s="16" t="s">
        <v>5</v>
      </c>
      <c r="AG1490" s="16" t="s">
        <v>5</v>
      </c>
      <c r="AH1490" s="16" t="s">
        <v>5</v>
      </c>
      <c r="AI1490" s="16" t="s">
        <v>5</v>
      </c>
      <c r="AJ1490" s="15" t="s">
        <v>5</v>
      </c>
      <c r="AK1490" s="15" t="s">
        <v>5</v>
      </c>
      <c r="AL1490" s="16" t="s">
        <v>5</v>
      </c>
      <c r="AM1490" s="16" t="s">
        <v>5</v>
      </c>
      <c r="AN1490" s="16" t="s">
        <v>5</v>
      </c>
      <c r="AO1490" s="16" t="s">
        <v>5</v>
      </c>
      <c r="AP1490" s="16" t="s">
        <v>191</v>
      </c>
      <c r="AQ1490" s="16" t="s">
        <v>5</v>
      </c>
      <c r="AR1490" s="16" t="s">
        <v>5</v>
      </c>
      <c r="AS1490" s="16" t="s">
        <v>5</v>
      </c>
      <c r="AT1490" s="16" t="s">
        <v>5</v>
      </c>
      <c r="AU1490" s="11" t="s">
        <v>5</v>
      </c>
      <c r="AV1490" s="11" t="s">
        <v>5</v>
      </c>
      <c r="AW1490" s="11" t="s">
        <v>5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hidden="1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192</v>
      </c>
      <c r="E1491" s="12" t="s">
        <v>46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47</v>
      </c>
      <c r="J1491" s="12">
        <f t="shared" si="109"/>
        <v>45275</v>
      </c>
      <c r="K1491" s="12">
        <v>45275</v>
      </c>
      <c r="L1491" s="12">
        <v>45275</v>
      </c>
      <c r="M1491" s="12" t="s">
        <v>5</v>
      </c>
      <c r="N1491" s="11" t="s">
        <v>517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5</v>
      </c>
      <c r="R1491" s="11" t="s">
        <v>5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50</v>
      </c>
      <c r="U1491" s="11" t="s">
        <v>212</v>
      </c>
      <c r="V1491" s="14" t="s">
        <v>213</v>
      </c>
      <c r="W1491" s="11" t="s">
        <v>214</v>
      </c>
      <c r="X1491" s="15" t="s">
        <v>346</v>
      </c>
      <c r="Y1491" s="15" t="s">
        <v>347</v>
      </c>
      <c r="Z1491" s="16" t="s">
        <v>5</v>
      </c>
      <c r="AA1491" s="16" t="s">
        <v>5</v>
      </c>
      <c r="AB1491" s="16" t="s">
        <v>5</v>
      </c>
      <c r="AC1491" s="16" t="s">
        <v>5</v>
      </c>
      <c r="AD1491" s="15" t="s">
        <v>5</v>
      </c>
      <c r="AE1491" s="15" t="s">
        <v>5</v>
      </c>
      <c r="AF1491" s="16" t="s">
        <v>5</v>
      </c>
      <c r="AG1491" s="16" t="s">
        <v>5</v>
      </c>
      <c r="AH1491" s="16" t="s">
        <v>5</v>
      </c>
      <c r="AI1491" s="16" t="s">
        <v>5</v>
      </c>
      <c r="AJ1491" s="15" t="s">
        <v>5</v>
      </c>
      <c r="AK1491" s="15" t="s">
        <v>5</v>
      </c>
      <c r="AL1491" s="16" t="s">
        <v>5</v>
      </c>
      <c r="AM1491" s="16" t="s">
        <v>5</v>
      </c>
      <c r="AN1491" s="16" t="s">
        <v>5</v>
      </c>
      <c r="AO1491" s="16" t="s">
        <v>5</v>
      </c>
      <c r="AP1491" s="16" t="s">
        <v>191</v>
      </c>
      <c r="AQ1491" s="16" t="s">
        <v>5</v>
      </c>
      <c r="AR1491" s="16" t="s">
        <v>5</v>
      </c>
      <c r="AS1491" s="16" t="s">
        <v>5</v>
      </c>
      <c r="AT1491" s="16" t="s">
        <v>5</v>
      </c>
      <c r="AU1491" s="11" t="s">
        <v>5</v>
      </c>
      <c r="AV1491" s="11" t="s">
        <v>5</v>
      </c>
      <c r="AW1491" s="11" t="s">
        <v>5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hidden="1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196</v>
      </c>
      <c r="E1492" s="12" t="s">
        <v>46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47</v>
      </c>
      <c r="J1492" s="12">
        <f t="shared" si="109"/>
        <v>45275</v>
      </c>
      <c r="K1492" s="12">
        <v>45275</v>
      </c>
      <c r="L1492" s="12">
        <v>45275</v>
      </c>
      <c r="M1492" s="12" t="s">
        <v>5</v>
      </c>
      <c r="N1492" s="11" t="s">
        <v>518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5</v>
      </c>
      <c r="R1492" s="11" t="s">
        <v>5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50</v>
      </c>
      <c r="U1492" s="11" t="s">
        <v>255</v>
      </c>
      <c r="V1492" s="14" t="s">
        <v>256</v>
      </c>
      <c r="W1492" s="11" t="s">
        <v>257</v>
      </c>
      <c r="X1492" s="15" t="s">
        <v>346</v>
      </c>
      <c r="Y1492" s="15" t="s">
        <v>347</v>
      </c>
      <c r="Z1492" s="16" t="s">
        <v>5</v>
      </c>
      <c r="AA1492" s="16" t="s">
        <v>5</v>
      </c>
      <c r="AB1492" s="16" t="s">
        <v>5</v>
      </c>
      <c r="AC1492" s="16" t="s">
        <v>5</v>
      </c>
      <c r="AD1492" s="15" t="s">
        <v>5</v>
      </c>
      <c r="AE1492" s="15" t="s">
        <v>5</v>
      </c>
      <c r="AF1492" s="16" t="s">
        <v>5</v>
      </c>
      <c r="AG1492" s="16" t="s">
        <v>5</v>
      </c>
      <c r="AH1492" s="16" t="s">
        <v>5</v>
      </c>
      <c r="AI1492" s="16" t="s">
        <v>5</v>
      </c>
      <c r="AJ1492" s="15" t="s">
        <v>5</v>
      </c>
      <c r="AK1492" s="15" t="s">
        <v>5</v>
      </c>
      <c r="AL1492" s="16" t="s">
        <v>5</v>
      </c>
      <c r="AM1492" s="16" t="s">
        <v>5</v>
      </c>
      <c r="AN1492" s="16" t="s">
        <v>5</v>
      </c>
      <c r="AO1492" s="16" t="s">
        <v>5</v>
      </c>
      <c r="AP1492" s="16" t="s">
        <v>191</v>
      </c>
      <c r="AQ1492" s="16" t="s">
        <v>5</v>
      </c>
      <c r="AR1492" s="16" t="s">
        <v>5</v>
      </c>
      <c r="AS1492" s="16" t="s">
        <v>5</v>
      </c>
      <c r="AT1492" s="16" t="s">
        <v>5</v>
      </c>
      <c r="AU1492" s="11" t="s">
        <v>5</v>
      </c>
      <c r="AV1492" s="11" t="s">
        <v>5</v>
      </c>
      <c r="AW1492" s="11" t="s">
        <v>5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hidden="1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184</v>
      </c>
      <c r="E1493" s="12" t="s">
        <v>46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47</v>
      </c>
      <c r="J1493" s="12">
        <f t="shared" si="109"/>
        <v>45275</v>
      </c>
      <c r="K1493" s="12">
        <v>45275</v>
      </c>
      <c r="L1493" s="12">
        <v>45275</v>
      </c>
      <c r="M1493" s="12" t="s">
        <v>5</v>
      </c>
      <c r="N1493" s="11" t="s">
        <v>519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5</v>
      </c>
      <c r="R1493" s="11" t="s">
        <v>5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50</v>
      </c>
      <c r="U1493" s="11" t="s">
        <v>209</v>
      </c>
      <c r="V1493" s="14" t="s">
        <v>210</v>
      </c>
      <c r="W1493" s="11" t="s">
        <v>211</v>
      </c>
      <c r="X1493" s="15" t="s">
        <v>346</v>
      </c>
      <c r="Y1493" s="15" t="s">
        <v>347</v>
      </c>
      <c r="Z1493" s="16" t="s">
        <v>5</v>
      </c>
      <c r="AA1493" s="16" t="s">
        <v>5</v>
      </c>
      <c r="AB1493" s="16" t="s">
        <v>5</v>
      </c>
      <c r="AC1493" s="16" t="s">
        <v>5</v>
      </c>
      <c r="AD1493" s="15" t="s">
        <v>5</v>
      </c>
      <c r="AE1493" s="15" t="s">
        <v>5</v>
      </c>
      <c r="AF1493" s="16" t="s">
        <v>5</v>
      </c>
      <c r="AG1493" s="16" t="s">
        <v>5</v>
      </c>
      <c r="AH1493" s="16" t="s">
        <v>5</v>
      </c>
      <c r="AI1493" s="16" t="s">
        <v>5</v>
      </c>
      <c r="AJ1493" s="15" t="s">
        <v>5</v>
      </c>
      <c r="AK1493" s="15" t="s">
        <v>5</v>
      </c>
      <c r="AL1493" s="16" t="s">
        <v>5</v>
      </c>
      <c r="AM1493" s="16" t="s">
        <v>5</v>
      </c>
      <c r="AN1493" s="16" t="s">
        <v>5</v>
      </c>
      <c r="AO1493" s="16" t="s">
        <v>5</v>
      </c>
      <c r="AP1493" s="16" t="s">
        <v>191</v>
      </c>
      <c r="AQ1493" s="16" t="s">
        <v>5</v>
      </c>
      <c r="AR1493" s="16" t="s">
        <v>5</v>
      </c>
      <c r="AS1493" s="16" t="s">
        <v>5</v>
      </c>
      <c r="AT1493" s="16" t="s">
        <v>5</v>
      </c>
      <c r="AU1493" s="11" t="s">
        <v>5</v>
      </c>
      <c r="AV1493" s="11" t="s">
        <v>5</v>
      </c>
      <c r="AW1493" s="11" t="s">
        <v>5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hidden="1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192</v>
      </c>
      <c r="E1494" s="12" t="s">
        <v>46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47</v>
      </c>
      <c r="J1494" s="12">
        <f t="shared" si="109"/>
        <v>45275</v>
      </c>
      <c r="K1494" s="12">
        <v>45275</v>
      </c>
      <c r="L1494" s="12">
        <v>45275</v>
      </c>
      <c r="M1494" s="12" t="s">
        <v>5</v>
      </c>
      <c r="N1494" s="11" t="s">
        <v>543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5</v>
      </c>
      <c r="R1494" s="11" t="s">
        <v>5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50</v>
      </c>
      <c r="U1494" s="11" t="s">
        <v>280</v>
      </c>
      <c r="V1494" s="14" t="s">
        <v>281</v>
      </c>
      <c r="W1494" s="11" t="s">
        <v>282</v>
      </c>
      <c r="X1494" s="15" t="s">
        <v>346</v>
      </c>
      <c r="Y1494" s="15" t="s">
        <v>347</v>
      </c>
      <c r="Z1494" s="16" t="s">
        <v>5</v>
      </c>
      <c r="AA1494" s="16" t="s">
        <v>5</v>
      </c>
      <c r="AB1494" s="16" t="s">
        <v>5</v>
      </c>
      <c r="AC1494" s="16" t="s">
        <v>5</v>
      </c>
      <c r="AD1494" s="15" t="s">
        <v>5</v>
      </c>
      <c r="AE1494" s="15" t="s">
        <v>5</v>
      </c>
      <c r="AF1494" s="16" t="s">
        <v>5</v>
      </c>
      <c r="AG1494" s="16" t="s">
        <v>5</v>
      </c>
      <c r="AH1494" s="16" t="s">
        <v>5</v>
      </c>
      <c r="AI1494" s="16" t="s">
        <v>5</v>
      </c>
      <c r="AJ1494" s="15" t="s">
        <v>5</v>
      </c>
      <c r="AK1494" s="15" t="s">
        <v>5</v>
      </c>
      <c r="AL1494" s="16" t="s">
        <v>5</v>
      </c>
      <c r="AM1494" s="16" t="s">
        <v>5</v>
      </c>
      <c r="AN1494" s="16" t="s">
        <v>5</v>
      </c>
      <c r="AO1494" s="16" t="s">
        <v>5</v>
      </c>
      <c r="AP1494" s="16" t="s">
        <v>191</v>
      </c>
      <c r="AQ1494" s="16" t="s">
        <v>5</v>
      </c>
      <c r="AR1494" s="16" t="s">
        <v>5</v>
      </c>
      <c r="AS1494" s="16" t="s">
        <v>5</v>
      </c>
      <c r="AT1494" s="16" t="s">
        <v>5</v>
      </c>
      <c r="AU1494" s="11" t="s">
        <v>5</v>
      </c>
      <c r="AV1494" s="11" t="s">
        <v>5</v>
      </c>
      <c r="AW1494" s="11" t="s">
        <v>5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hidden="1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184</v>
      </c>
      <c r="E1495" s="12" t="s">
        <v>46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47</v>
      </c>
      <c r="J1495" s="12">
        <f t="shared" si="109"/>
        <v>45275</v>
      </c>
      <c r="K1495" s="12">
        <v>45275</v>
      </c>
      <c r="L1495" s="12">
        <v>45275</v>
      </c>
      <c r="M1495" s="12" t="s">
        <v>5</v>
      </c>
      <c r="N1495" s="11" t="s">
        <v>547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5</v>
      </c>
      <c r="R1495" s="11" t="s">
        <v>5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50</v>
      </c>
      <c r="U1495" s="11" t="s">
        <v>186</v>
      </c>
      <c r="V1495" s="14" t="s">
        <v>187</v>
      </c>
      <c r="W1495" s="11" t="s">
        <v>188</v>
      </c>
      <c r="X1495" s="15" t="s">
        <v>346</v>
      </c>
      <c r="Y1495" s="15" t="s">
        <v>347</v>
      </c>
      <c r="Z1495" s="16" t="s">
        <v>5</v>
      </c>
      <c r="AA1495" s="16" t="s">
        <v>5</v>
      </c>
      <c r="AB1495" s="16" t="s">
        <v>5</v>
      </c>
      <c r="AC1495" s="16" t="s">
        <v>5</v>
      </c>
      <c r="AD1495" s="15" t="s">
        <v>5</v>
      </c>
      <c r="AE1495" s="15" t="s">
        <v>5</v>
      </c>
      <c r="AF1495" s="16" t="s">
        <v>5</v>
      </c>
      <c r="AG1495" s="16" t="s">
        <v>5</v>
      </c>
      <c r="AH1495" s="16" t="s">
        <v>5</v>
      </c>
      <c r="AI1495" s="16" t="s">
        <v>5</v>
      </c>
      <c r="AJ1495" s="15" t="s">
        <v>5</v>
      </c>
      <c r="AK1495" s="15" t="s">
        <v>5</v>
      </c>
      <c r="AL1495" s="16" t="s">
        <v>5</v>
      </c>
      <c r="AM1495" s="16" t="s">
        <v>5</v>
      </c>
      <c r="AN1495" s="16" t="s">
        <v>5</v>
      </c>
      <c r="AO1495" s="16" t="s">
        <v>5</v>
      </c>
      <c r="AP1495" s="16" t="s">
        <v>191</v>
      </c>
      <c r="AQ1495" s="16" t="s">
        <v>5</v>
      </c>
      <c r="AR1495" s="16" t="s">
        <v>5</v>
      </c>
      <c r="AS1495" s="16" t="s">
        <v>5</v>
      </c>
      <c r="AT1495" s="16" t="s">
        <v>5</v>
      </c>
      <c r="AU1495" s="11" t="s">
        <v>5</v>
      </c>
      <c r="AV1495" s="11" t="s">
        <v>5</v>
      </c>
      <c r="AW1495" s="11" t="s">
        <v>5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hidden="1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192</v>
      </c>
      <c r="E1496" s="12" t="s">
        <v>46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47</v>
      </c>
      <c r="J1496" s="12">
        <f t="shared" si="109"/>
        <v>45275</v>
      </c>
      <c r="K1496" s="12">
        <v>45275</v>
      </c>
      <c r="L1496" s="12">
        <v>45275</v>
      </c>
      <c r="M1496" s="12" t="s">
        <v>5</v>
      </c>
      <c r="N1496" s="11" t="s">
        <v>745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5</v>
      </c>
      <c r="R1496" s="11" t="s">
        <v>5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50</v>
      </c>
      <c r="U1496" s="11" t="s">
        <v>567</v>
      </c>
      <c r="V1496" s="14" t="s">
        <v>290</v>
      </c>
      <c r="W1496" s="11" t="s">
        <v>291</v>
      </c>
      <c r="X1496" s="15" t="s">
        <v>346</v>
      </c>
      <c r="Y1496" s="15" t="s">
        <v>347</v>
      </c>
      <c r="Z1496" s="16" t="s">
        <v>5</v>
      </c>
      <c r="AA1496" s="16" t="s">
        <v>5</v>
      </c>
      <c r="AB1496" s="16" t="s">
        <v>5</v>
      </c>
      <c r="AC1496" s="16" t="s">
        <v>5</v>
      </c>
      <c r="AD1496" s="15" t="s">
        <v>5</v>
      </c>
      <c r="AE1496" s="15" t="s">
        <v>5</v>
      </c>
      <c r="AF1496" s="16" t="s">
        <v>5</v>
      </c>
      <c r="AG1496" s="16" t="s">
        <v>5</v>
      </c>
      <c r="AH1496" s="16" t="s">
        <v>5</v>
      </c>
      <c r="AI1496" s="16" t="s">
        <v>5</v>
      </c>
      <c r="AJ1496" s="15" t="s">
        <v>5</v>
      </c>
      <c r="AK1496" s="15" t="s">
        <v>5</v>
      </c>
      <c r="AL1496" s="16" t="s">
        <v>5</v>
      </c>
      <c r="AM1496" s="16" t="s">
        <v>5</v>
      </c>
      <c r="AN1496" s="16" t="s">
        <v>5</v>
      </c>
      <c r="AO1496" s="16" t="s">
        <v>5</v>
      </c>
      <c r="AP1496" s="16" t="s">
        <v>191</v>
      </c>
      <c r="AQ1496" s="16" t="s">
        <v>5</v>
      </c>
      <c r="AR1496" s="16" t="s">
        <v>5</v>
      </c>
      <c r="AS1496" s="16" t="s">
        <v>5</v>
      </c>
      <c r="AT1496" s="16" t="s">
        <v>5</v>
      </c>
      <c r="AU1496" s="11" t="s">
        <v>5</v>
      </c>
      <c r="AV1496" s="11" t="s">
        <v>5</v>
      </c>
      <c r="AW1496" s="11" t="s">
        <v>5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hidden="1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184</v>
      </c>
      <c r="E1497" s="12" t="s">
        <v>46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47</v>
      </c>
      <c r="J1497" s="12">
        <f t="shared" si="109"/>
        <v>45275</v>
      </c>
      <c r="K1497" s="12">
        <v>45275</v>
      </c>
      <c r="L1497" s="12">
        <v>45275</v>
      </c>
      <c r="M1497" s="12" t="s">
        <v>5</v>
      </c>
      <c r="N1497" s="11" t="s">
        <v>746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5</v>
      </c>
      <c r="R1497" s="11" t="s">
        <v>5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50</v>
      </c>
      <c r="U1497" s="11" t="s">
        <v>241</v>
      </c>
      <c r="V1497" s="14" t="s">
        <v>242</v>
      </c>
      <c r="W1497" s="11" t="s">
        <v>243</v>
      </c>
      <c r="X1497" s="15" t="s">
        <v>346</v>
      </c>
      <c r="Y1497" s="15" t="s">
        <v>347</v>
      </c>
      <c r="Z1497" s="16" t="s">
        <v>5</v>
      </c>
      <c r="AA1497" s="16" t="s">
        <v>5</v>
      </c>
      <c r="AB1497" s="16" t="s">
        <v>5</v>
      </c>
      <c r="AC1497" s="16" t="s">
        <v>5</v>
      </c>
      <c r="AD1497" s="15" t="s">
        <v>5</v>
      </c>
      <c r="AE1497" s="15" t="s">
        <v>5</v>
      </c>
      <c r="AF1497" s="16" t="s">
        <v>5</v>
      </c>
      <c r="AG1497" s="16" t="s">
        <v>5</v>
      </c>
      <c r="AH1497" s="16" t="s">
        <v>5</v>
      </c>
      <c r="AI1497" s="16" t="s">
        <v>5</v>
      </c>
      <c r="AJ1497" s="15" t="s">
        <v>5</v>
      </c>
      <c r="AK1497" s="15" t="s">
        <v>5</v>
      </c>
      <c r="AL1497" s="16" t="s">
        <v>5</v>
      </c>
      <c r="AM1497" s="16" t="s">
        <v>5</v>
      </c>
      <c r="AN1497" s="16" t="s">
        <v>5</v>
      </c>
      <c r="AO1497" s="16" t="s">
        <v>5</v>
      </c>
      <c r="AP1497" s="16" t="s">
        <v>191</v>
      </c>
      <c r="AQ1497" s="16" t="s">
        <v>5</v>
      </c>
      <c r="AR1497" s="16" t="s">
        <v>5</v>
      </c>
      <c r="AS1497" s="16" t="s">
        <v>5</v>
      </c>
      <c r="AT1497" s="16" t="s">
        <v>5</v>
      </c>
      <c r="AU1497" s="11" t="s">
        <v>5</v>
      </c>
      <c r="AV1497" s="11" t="s">
        <v>5</v>
      </c>
      <c r="AW1497" s="11" t="s">
        <v>5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hidden="1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192</v>
      </c>
      <c r="E1498" s="12" t="s">
        <v>46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47</v>
      </c>
      <c r="J1498" s="12">
        <f t="shared" si="109"/>
        <v>45275</v>
      </c>
      <c r="K1498" s="12">
        <v>45275</v>
      </c>
      <c r="L1498" s="12">
        <v>45275</v>
      </c>
      <c r="M1498" s="12" t="s">
        <v>5</v>
      </c>
      <c r="N1498" s="11" t="s">
        <v>747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5</v>
      </c>
      <c r="R1498" s="11" t="s">
        <v>5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50</v>
      </c>
      <c r="U1498" s="11" t="s">
        <v>249</v>
      </c>
      <c r="V1498" s="14" t="s">
        <v>250</v>
      </c>
      <c r="W1498" s="11" t="s">
        <v>251</v>
      </c>
      <c r="X1498" s="15" t="s">
        <v>346</v>
      </c>
      <c r="Y1498" s="15" t="s">
        <v>347</v>
      </c>
      <c r="Z1498" s="16" t="s">
        <v>5</v>
      </c>
      <c r="AA1498" s="16" t="s">
        <v>5</v>
      </c>
      <c r="AB1498" s="16" t="s">
        <v>5</v>
      </c>
      <c r="AC1498" s="16" t="s">
        <v>5</v>
      </c>
      <c r="AD1498" s="15" t="s">
        <v>5</v>
      </c>
      <c r="AE1498" s="15" t="s">
        <v>5</v>
      </c>
      <c r="AF1498" s="16" t="s">
        <v>5</v>
      </c>
      <c r="AG1498" s="16" t="s">
        <v>5</v>
      </c>
      <c r="AH1498" s="16" t="s">
        <v>5</v>
      </c>
      <c r="AI1498" s="16" t="s">
        <v>5</v>
      </c>
      <c r="AJ1498" s="15" t="s">
        <v>5</v>
      </c>
      <c r="AK1498" s="15" t="s">
        <v>5</v>
      </c>
      <c r="AL1498" s="16" t="s">
        <v>5</v>
      </c>
      <c r="AM1498" s="16" t="s">
        <v>5</v>
      </c>
      <c r="AN1498" s="16" t="s">
        <v>5</v>
      </c>
      <c r="AO1498" s="16" t="s">
        <v>5</v>
      </c>
      <c r="AP1498" s="16" t="s">
        <v>191</v>
      </c>
      <c r="AQ1498" s="16" t="s">
        <v>5</v>
      </c>
      <c r="AR1498" s="16" t="s">
        <v>5</v>
      </c>
      <c r="AS1498" s="16" t="s">
        <v>5</v>
      </c>
      <c r="AT1498" s="16" t="s">
        <v>5</v>
      </c>
      <c r="AU1498" s="11" t="s">
        <v>5</v>
      </c>
      <c r="AV1498" s="11" t="s">
        <v>5</v>
      </c>
      <c r="AW1498" s="11" t="s">
        <v>5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hidden="1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184</v>
      </c>
      <c r="E1499" s="12" t="s">
        <v>46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47</v>
      </c>
      <c r="J1499" s="12">
        <f t="shared" si="109"/>
        <v>45275</v>
      </c>
      <c r="K1499" s="12">
        <v>45275</v>
      </c>
      <c r="L1499" s="12">
        <v>45275</v>
      </c>
      <c r="M1499" s="12" t="s">
        <v>5</v>
      </c>
      <c r="N1499" s="11" t="s">
        <v>748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5</v>
      </c>
      <c r="R1499" s="11" t="s">
        <v>5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50</v>
      </c>
      <c r="U1499" s="11" t="s">
        <v>262</v>
      </c>
      <c r="V1499" s="14" t="s">
        <v>263</v>
      </c>
      <c r="W1499" s="11" t="s">
        <v>264</v>
      </c>
      <c r="X1499" s="15" t="s">
        <v>346</v>
      </c>
      <c r="Y1499" s="15" t="s">
        <v>347</v>
      </c>
      <c r="Z1499" s="16" t="s">
        <v>5</v>
      </c>
      <c r="AA1499" s="16" t="s">
        <v>5</v>
      </c>
      <c r="AB1499" s="16" t="s">
        <v>5</v>
      </c>
      <c r="AC1499" s="16" t="s">
        <v>5</v>
      </c>
      <c r="AD1499" s="15" t="s">
        <v>5</v>
      </c>
      <c r="AE1499" s="15" t="s">
        <v>5</v>
      </c>
      <c r="AF1499" s="16" t="s">
        <v>5</v>
      </c>
      <c r="AG1499" s="16" t="s">
        <v>5</v>
      </c>
      <c r="AH1499" s="16" t="s">
        <v>5</v>
      </c>
      <c r="AI1499" s="16" t="s">
        <v>5</v>
      </c>
      <c r="AJ1499" s="15" t="s">
        <v>5</v>
      </c>
      <c r="AK1499" s="15" t="s">
        <v>5</v>
      </c>
      <c r="AL1499" s="16" t="s">
        <v>5</v>
      </c>
      <c r="AM1499" s="16" t="s">
        <v>5</v>
      </c>
      <c r="AN1499" s="16" t="s">
        <v>5</v>
      </c>
      <c r="AO1499" s="16" t="s">
        <v>5</v>
      </c>
      <c r="AP1499" s="16" t="s">
        <v>191</v>
      </c>
      <c r="AQ1499" s="16" t="s">
        <v>5</v>
      </c>
      <c r="AR1499" s="16" t="s">
        <v>5</v>
      </c>
      <c r="AS1499" s="16" t="s">
        <v>5</v>
      </c>
      <c r="AT1499" s="16" t="s">
        <v>5</v>
      </c>
      <c r="AU1499" s="11" t="s">
        <v>5</v>
      </c>
      <c r="AV1499" s="11" t="s">
        <v>5</v>
      </c>
      <c r="AW1499" s="11" t="s">
        <v>5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hidden="1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192</v>
      </c>
      <c r="E1500" s="12" t="s">
        <v>46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47</v>
      </c>
      <c r="J1500" s="12">
        <f t="shared" si="109"/>
        <v>45275</v>
      </c>
      <c r="K1500" s="12">
        <v>45275</v>
      </c>
      <c r="L1500" s="12">
        <v>45275</v>
      </c>
      <c r="M1500" s="12" t="s">
        <v>5</v>
      </c>
      <c r="N1500" s="11" t="s">
        <v>748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5</v>
      </c>
      <c r="R1500" s="11" t="s">
        <v>5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50</v>
      </c>
      <c r="U1500" s="11" t="s">
        <v>228</v>
      </c>
      <c r="V1500" s="14" t="s">
        <v>229</v>
      </c>
      <c r="W1500" s="11" t="s">
        <v>230</v>
      </c>
      <c r="X1500" s="15" t="s">
        <v>346</v>
      </c>
      <c r="Y1500" s="15" t="s">
        <v>347</v>
      </c>
      <c r="Z1500" s="16" t="s">
        <v>5</v>
      </c>
      <c r="AA1500" s="16" t="s">
        <v>5</v>
      </c>
      <c r="AB1500" s="16" t="s">
        <v>5</v>
      </c>
      <c r="AC1500" s="16" t="s">
        <v>5</v>
      </c>
      <c r="AD1500" s="15" t="s">
        <v>5</v>
      </c>
      <c r="AE1500" s="15" t="s">
        <v>5</v>
      </c>
      <c r="AF1500" s="16" t="s">
        <v>5</v>
      </c>
      <c r="AG1500" s="16" t="s">
        <v>5</v>
      </c>
      <c r="AH1500" s="16" t="s">
        <v>5</v>
      </c>
      <c r="AI1500" s="16" t="s">
        <v>5</v>
      </c>
      <c r="AJ1500" s="15" t="s">
        <v>5</v>
      </c>
      <c r="AK1500" s="15" t="s">
        <v>5</v>
      </c>
      <c r="AL1500" s="16" t="s">
        <v>5</v>
      </c>
      <c r="AM1500" s="16" t="s">
        <v>5</v>
      </c>
      <c r="AN1500" s="16" t="s">
        <v>5</v>
      </c>
      <c r="AO1500" s="16" t="s">
        <v>5</v>
      </c>
      <c r="AP1500" s="16" t="s">
        <v>191</v>
      </c>
      <c r="AQ1500" s="16" t="s">
        <v>5</v>
      </c>
      <c r="AR1500" s="16" t="s">
        <v>5</v>
      </c>
      <c r="AS1500" s="16" t="s">
        <v>5</v>
      </c>
      <c r="AT1500" s="16" t="s">
        <v>5</v>
      </c>
      <c r="AU1500" s="11" t="s">
        <v>5</v>
      </c>
      <c r="AV1500" s="11" t="s">
        <v>5</v>
      </c>
      <c r="AW1500" s="11" t="s">
        <v>5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hidden="1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184</v>
      </c>
      <c r="E1501" s="12" t="s">
        <v>46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47</v>
      </c>
      <c r="J1501" s="12">
        <f t="shared" si="109"/>
        <v>45275</v>
      </c>
      <c r="K1501" s="12">
        <v>45275</v>
      </c>
      <c r="L1501" s="12">
        <v>45275</v>
      </c>
      <c r="M1501" s="12" t="s">
        <v>5</v>
      </c>
      <c r="N1501" s="11" t="s">
        <v>498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5</v>
      </c>
      <c r="R1501" s="11" t="s">
        <v>5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50</v>
      </c>
      <c r="U1501" s="11" t="s">
        <v>209</v>
      </c>
      <c r="V1501" s="14" t="s">
        <v>210</v>
      </c>
      <c r="W1501" s="11" t="s">
        <v>211</v>
      </c>
      <c r="X1501" s="15" t="s">
        <v>499</v>
      </c>
      <c r="Y1501" s="15" t="s">
        <v>500</v>
      </c>
      <c r="Z1501" s="16" t="s">
        <v>5</v>
      </c>
      <c r="AA1501" s="16" t="s">
        <v>5</v>
      </c>
      <c r="AB1501" s="16" t="s">
        <v>5</v>
      </c>
      <c r="AC1501" s="16" t="s">
        <v>5</v>
      </c>
      <c r="AD1501" s="15" t="s">
        <v>5</v>
      </c>
      <c r="AE1501" s="15" t="s">
        <v>5</v>
      </c>
      <c r="AF1501" s="16" t="s">
        <v>5</v>
      </c>
      <c r="AG1501" s="16" t="s">
        <v>5</v>
      </c>
      <c r="AH1501" s="16" t="s">
        <v>5</v>
      </c>
      <c r="AI1501" s="16" t="s">
        <v>5</v>
      </c>
      <c r="AJ1501" s="15" t="s">
        <v>5</v>
      </c>
      <c r="AK1501" s="15" t="s">
        <v>5</v>
      </c>
      <c r="AL1501" s="16" t="s">
        <v>5</v>
      </c>
      <c r="AM1501" s="16" t="s">
        <v>5</v>
      </c>
      <c r="AN1501" s="16" t="s">
        <v>5</v>
      </c>
      <c r="AO1501" s="16" t="s">
        <v>5</v>
      </c>
      <c r="AP1501" s="16" t="s">
        <v>191</v>
      </c>
      <c r="AQ1501" s="16" t="s">
        <v>5</v>
      </c>
      <c r="AR1501" s="16" t="s">
        <v>5</v>
      </c>
      <c r="AS1501" s="16" t="s">
        <v>5</v>
      </c>
      <c r="AT1501" s="16" t="s">
        <v>5</v>
      </c>
      <c r="AU1501" s="11" t="s">
        <v>5</v>
      </c>
      <c r="AV1501" s="11" t="s">
        <v>5</v>
      </c>
      <c r="AW1501" s="11" t="s">
        <v>5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hidden="1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192</v>
      </c>
      <c r="E1502" s="12" t="s">
        <v>46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47</v>
      </c>
      <c r="J1502" s="12">
        <f t="shared" si="109"/>
        <v>45275</v>
      </c>
      <c r="K1502" s="12">
        <v>45275</v>
      </c>
      <c r="L1502" s="12">
        <v>45275</v>
      </c>
      <c r="M1502" s="12" t="s">
        <v>5</v>
      </c>
      <c r="N1502" s="11" t="s">
        <v>498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5</v>
      </c>
      <c r="R1502" s="11" t="s">
        <v>5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50</v>
      </c>
      <c r="U1502" s="11" t="s">
        <v>280</v>
      </c>
      <c r="V1502" s="14" t="s">
        <v>281</v>
      </c>
      <c r="W1502" s="11" t="s">
        <v>282</v>
      </c>
      <c r="X1502" s="15" t="s">
        <v>499</v>
      </c>
      <c r="Y1502" s="15" t="s">
        <v>500</v>
      </c>
      <c r="Z1502" s="16" t="s">
        <v>5</v>
      </c>
      <c r="AA1502" s="16" t="s">
        <v>5</v>
      </c>
      <c r="AB1502" s="16" t="s">
        <v>5</v>
      </c>
      <c r="AC1502" s="16" t="s">
        <v>5</v>
      </c>
      <c r="AD1502" s="15" t="s">
        <v>5</v>
      </c>
      <c r="AE1502" s="15" t="s">
        <v>5</v>
      </c>
      <c r="AF1502" s="16" t="s">
        <v>5</v>
      </c>
      <c r="AG1502" s="16" t="s">
        <v>5</v>
      </c>
      <c r="AH1502" s="16" t="s">
        <v>5</v>
      </c>
      <c r="AI1502" s="16" t="s">
        <v>5</v>
      </c>
      <c r="AJ1502" s="15" t="s">
        <v>5</v>
      </c>
      <c r="AK1502" s="15" t="s">
        <v>5</v>
      </c>
      <c r="AL1502" s="16" t="s">
        <v>5</v>
      </c>
      <c r="AM1502" s="16" t="s">
        <v>5</v>
      </c>
      <c r="AN1502" s="16" t="s">
        <v>5</v>
      </c>
      <c r="AO1502" s="16" t="s">
        <v>5</v>
      </c>
      <c r="AP1502" s="16" t="s">
        <v>191</v>
      </c>
      <c r="AQ1502" s="16" t="s">
        <v>5</v>
      </c>
      <c r="AR1502" s="16" t="s">
        <v>5</v>
      </c>
      <c r="AS1502" s="16" t="s">
        <v>5</v>
      </c>
      <c r="AT1502" s="16" t="s">
        <v>5</v>
      </c>
      <c r="AU1502" s="11" t="s">
        <v>5</v>
      </c>
      <c r="AV1502" s="11" t="s">
        <v>5</v>
      </c>
      <c r="AW1502" s="11" t="s">
        <v>5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hidden="1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196</v>
      </c>
      <c r="E1503" s="12" t="s">
        <v>46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47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5</v>
      </c>
      <c r="N1503" s="11" t="s">
        <v>498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5</v>
      </c>
      <c r="R1503" s="11" t="s">
        <v>5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50</v>
      </c>
      <c r="U1503" s="11" t="s">
        <v>376</v>
      </c>
      <c r="V1503" s="14" t="s">
        <v>377</v>
      </c>
      <c r="W1503" s="11" t="s">
        <v>378</v>
      </c>
      <c r="X1503" s="15" t="s">
        <v>499</v>
      </c>
      <c r="Y1503" s="15" t="s">
        <v>500</v>
      </c>
      <c r="Z1503" s="16" t="s">
        <v>5</v>
      </c>
      <c r="AA1503" s="16" t="s">
        <v>5</v>
      </c>
      <c r="AB1503" s="16" t="s">
        <v>5</v>
      </c>
      <c r="AC1503" s="16" t="s">
        <v>5</v>
      </c>
      <c r="AD1503" s="15" t="s">
        <v>5</v>
      </c>
      <c r="AE1503" s="15" t="s">
        <v>5</v>
      </c>
      <c r="AF1503" s="16" t="s">
        <v>5</v>
      </c>
      <c r="AG1503" s="16" t="s">
        <v>5</v>
      </c>
      <c r="AH1503" s="16" t="s">
        <v>5</v>
      </c>
      <c r="AI1503" s="16" t="s">
        <v>5</v>
      </c>
      <c r="AJ1503" s="15" t="s">
        <v>5</v>
      </c>
      <c r="AK1503" s="15" t="s">
        <v>5</v>
      </c>
      <c r="AL1503" s="16" t="s">
        <v>5</v>
      </c>
      <c r="AM1503" s="16" t="s">
        <v>5</v>
      </c>
      <c r="AN1503" s="16" t="s">
        <v>5</v>
      </c>
      <c r="AO1503" s="16" t="s">
        <v>5</v>
      </c>
      <c r="AP1503" s="16" t="s">
        <v>191</v>
      </c>
      <c r="AQ1503" s="16" t="s">
        <v>5</v>
      </c>
      <c r="AR1503" s="16" t="s">
        <v>5</v>
      </c>
      <c r="AS1503" s="16" t="s">
        <v>5</v>
      </c>
      <c r="AT1503" s="16" t="s">
        <v>5</v>
      </c>
      <c r="AU1503" s="11" t="s">
        <v>5</v>
      </c>
      <c r="AV1503" s="11" t="s">
        <v>5</v>
      </c>
      <c r="AW1503" s="11" t="s">
        <v>5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hidden="1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184</v>
      </c>
      <c r="E1504" s="12" t="s">
        <v>46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47</v>
      </c>
      <c r="J1504" s="12">
        <f t="shared" si="114"/>
        <v>45275</v>
      </c>
      <c r="K1504" s="12">
        <v>45275</v>
      </c>
      <c r="L1504" s="12">
        <v>45275</v>
      </c>
      <c r="M1504" s="12" t="s">
        <v>5</v>
      </c>
      <c r="N1504" s="11" t="s">
        <v>498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5</v>
      </c>
      <c r="R1504" s="11" t="s">
        <v>5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50</v>
      </c>
      <c r="U1504" s="11" t="s">
        <v>241</v>
      </c>
      <c r="V1504" s="14" t="s">
        <v>242</v>
      </c>
      <c r="W1504" s="11" t="s">
        <v>243</v>
      </c>
      <c r="X1504" s="15" t="s">
        <v>499</v>
      </c>
      <c r="Y1504" s="15" t="s">
        <v>500</v>
      </c>
      <c r="Z1504" s="16" t="s">
        <v>5</v>
      </c>
      <c r="AA1504" s="16" t="s">
        <v>5</v>
      </c>
      <c r="AB1504" s="16" t="s">
        <v>5</v>
      </c>
      <c r="AC1504" s="16" t="s">
        <v>5</v>
      </c>
      <c r="AD1504" s="15" t="s">
        <v>5</v>
      </c>
      <c r="AE1504" s="15" t="s">
        <v>5</v>
      </c>
      <c r="AF1504" s="16" t="s">
        <v>5</v>
      </c>
      <c r="AG1504" s="16" t="s">
        <v>5</v>
      </c>
      <c r="AH1504" s="16" t="s">
        <v>5</v>
      </c>
      <c r="AI1504" s="16" t="s">
        <v>5</v>
      </c>
      <c r="AJ1504" s="15" t="s">
        <v>5</v>
      </c>
      <c r="AK1504" s="15" t="s">
        <v>5</v>
      </c>
      <c r="AL1504" s="16" t="s">
        <v>5</v>
      </c>
      <c r="AM1504" s="16" t="s">
        <v>5</v>
      </c>
      <c r="AN1504" s="16" t="s">
        <v>5</v>
      </c>
      <c r="AO1504" s="16" t="s">
        <v>5</v>
      </c>
      <c r="AP1504" s="16" t="s">
        <v>191</v>
      </c>
      <c r="AQ1504" s="16" t="s">
        <v>5</v>
      </c>
      <c r="AR1504" s="16" t="s">
        <v>5</v>
      </c>
      <c r="AS1504" s="16" t="s">
        <v>5</v>
      </c>
      <c r="AT1504" s="16" t="s">
        <v>5</v>
      </c>
      <c r="AU1504" s="11" t="s">
        <v>5</v>
      </c>
      <c r="AV1504" s="11" t="s">
        <v>5</v>
      </c>
      <c r="AW1504" s="11" t="s">
        <v>5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hidden="1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192</v>
      </c>
      <c r="E1505" s="12" t="s">
        <v>46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47</v>
      </c>
      <c r="J1505" s="12">
        <f t="shared" si="114"/>
        <v>45275</v>
      </c>
      <c r="K1505" s="12">
        <v>45275</v>
      </c>
      <c r="L1505" s="12">
        <v>45275</v>
      </c>
      <c r="M1505" s="12" t="s">
        <v>5</v>
      </c>
      <c r="N1505" s="11" t="s">
        <v>498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5</v>
      </c>
      <c r="R1505" s="11" t="s">
        <v>5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50</v>
      </c>
      <c r="U1505" s="11" t="s">
        <v>193</v>
      </c>
      <c r="V1505" s="14" t="s">
        <v>194</v>
      </c>
      <c r="W1505" s="11" t="s">
        <v>195</v>
      </c>
      <c r="X1505" s="15" t="s">
        <v>499</v>
      </c>
      <c r="Y1505" s="15" t="s">
        <v>500</v>
      </c>
      <c r="Z1505" s="16" t="s">
        <v>5</v>
      </c>
      <c r="AA1505" s="16" t="s">
        <v>5</v>
      </c>
      <c r="AB1505" s="16" t="s">
        <v>5</v>
      </c>
      <c r="AC1505" s="16" t="s">
        <v>5</v>
      </c>
      <c r="AD1505" s="15" t="s">
        <v>5</v>
      </c>
      <c r="AE1505" s="15" t="s">
        <v>5</v>
      </c>
      <c r="AF1505" s="16" t="s">
        <v>5</v>
      </c>
      <c r="AG1505" s="16" t="s">
        <v>5</v>
      </c>
      <c r="AH1505" s="16" t="s">
        <v>5</v>
      </c>
      <c r="AI1505" s="16" t="s">
        <v>5</v>
      </c>
      <c r="AJ1505" s="15" t="s">
        <v>5</v>
      </c>
      <c r="AK1505" s="15" t="s">
        <v>5</v>
      </c>
      <c r="AL1505" s="16" t="s">
        <v>5</v>
      </c>
      <c r="AM1505" s="16" t="s">
        <v>5</v>
      </c>
      <c r="AN1505" s="16" t="s">
        <v>5</v>
      </c>
      <c r="AO1505" s="16" t="s">
        <v>5</v>
      </c>
      <c r="AP1505" s="16" t="s">
        <v>191</v>
      </c>
      <c r="AQ1505" s="16" t="s">
        <v>5</v>
      </c>
      <c r="AR1505" s="16" t="s">
        <v>5</v>
      </c>
      <c r="AS1505" s="16" t="s">
        <v>5</v>
      </c>
      <c r="AT1505" s="16" t="s">
        <v>5</v>
      </c>
      <c r="AU1505" s="11" t="s">
        <v>5</v>
      </c>
      <c r="AV1505" s="11" t="s">
        <v>5</v>
      </c>
      <c r="AW1505" s="11" t="s">
        <v>5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hidden="1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196</v>
      </c>
      <c r="E1506" s="12" t="s">
        <v>46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47</v>
      </c>
      <c r="J1506" s="12">
        <f t="shared" si="114"/>
        <v>45275</v>
      </c>
      <c r="K1506" s="12">
        <v>45275</v>
      </c>
      <c r="L1506" s="12">
        <v>45275</v>
      </c>
      <c r="M1506" s="12" t="s">
        <v>5</v>
      </c>
      <c r="N1506" s="11" t="s">
        <v>498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5</v>
      </c>
      <c r="R1506" s="11" t="s">
        <v>5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50</v>
      </c>
      <c r="U1506" s="11" t="s">
        <v>222</v>
      </c>
      <c r="V1506" s="14" t="s">
        <v>223</v>
      </c>
      <c r="W1506" s="11" t="s">
        <v>224</v>
      </c>
      <c r="X1506" s="15" t="s">
        <v>499</v>
      </c>
      <c r="Y1506" s="15" t="s">
        <v>500</v>
      </c>
      <c r="Z1506" s="16" t="s">
        <v>5</v>
      </c>
      <c r="AA1506" s="16" t="s">
        <v>5</v>
      </c>
      <c r="AB1506" s="16" t="s">
        <v>5</v>
      </c>
      <c r="AC1506" s="16" t="s">
        <v>5</v>
      </c>
      <c r="AD1506" s="15" t="s">
        <v>5</v>
      </c>
      <c r="AE1506" s="15" t="s">
        <v>5</v>
      </c>
      <c r="AF1506" s="16" t="s">
        <v>5</v>
      </c>
      <c r="AG1506" s="16" t="s">
        <v>5</v>
      </c>
      <c r="AH1506" s="16" t="s">
        <v>5</v>
      </c>
      <c r="AI1506" s="16" t="s">
        <v>5</v>
      </c>
      <c r="AJ1506" s="15" t="s">
        <v>5</v>
      </c>
      <c r="AK1506" s="15" t="s">
        <v>5</v>
      </c>
      <c r="AL1506" s="16" t="s">
        <v>5</v>
      </c>
      <c r="AM1506" s="16" t="s">
        <v>5</v>
      </c>
      <c r="AN1506" s="16" t="s">
        <v>5</v>
      </c>
      <c r="AO1506" s="16" t="s">
        <v>5</v>
      </c>
      <c r="AP1506" s="16" t="s">
        <v>191</v>
      </c>
      <c r="AQ1506" s="16" t="s">
        <v>5</v>
      </c>
      <c r="AR1506" s="16" t="s">
        <v>5</v>
      </c>
      <c r="AS1506" s="16" t="s">
        <v>5</v>
      </c>
      <c r="AT1506" s="16" t="s">
        <v>5</v>
      </c>
      <c r="AU1506" s="11" t="s">
        <v>5</v>
      </c>
      <c r="AV1506" s="11" t="s">
        <v>5</v>
      </c>
      <c r="AW1506" s="11" t="s">
        <v>5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hidden="1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192</v>
      </c>
      <c r="E1507" s="12" t="s">
        <v>46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47</v>
      </c>
      <c r="J1507" s="12">
        <f t="shared" si="114"/>
        <v>45275</v>
      </c>
      <c r="K1507" s="12">
        <v>45275</v>
      </c>
      <c r="L1507" s="12">
        <v>45275</v>
      </c>
      <c r="M1507" s="12" t="s">
        <v>5</v>
      </c>
      <c r="N1507" s="11" t="s">
        <v>312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5</v>
      </c>
      <c r="R1507" s="11" t="s">
        <v>5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50</v>
      </c>
      <c r="U1507" s="11" t="s">
        <v>274</v>
      </c>
      <c r="V1507" s="14" t="s">
        <v>275</v>
      </c>
      <c r="W1507" s="11" t="s">
        <v>276</v>
      </c>
      <c r="X1507" s="15" t="s">
        <v>313</v>
      </c>
      <c r="Y1507" s="15" t="s">
        <v>314</v>
      </c>
      <c r="Z1507" s="16" t="s">
        <v>5</v>
      </c>
      <c r="AA1507" s="16" t="s">
        <v>5</v>
      </c>
      <c r="AB1507" s="16" t="s">
        <v>5</v>
      </c>
      <c r="AC1507" s="16" t="s">
        <v>5</v>
      </c>
      <c r="AD1507" s="15" t="s">
        <v>5</v>
      </c>
      <c r="AE1507" s="15" t="s">
        <v>5</v>
      </c>
      <c r="AF1507" s="16" t="s">
        <v>5</v>
      </c>
      <c r="AG1507" s="16" t="s">
        <v>5</v>
      </c>
      <c r="AH1507" s="16" t="s">
        <v>5</v>
      </c>
      <c r="AI1507" s="16" t="s">
        <v>5</v>
      </c>
      <c r="AJ1507" s="15" t="s">
        <v>5</v>
      </c>
      <c r="AK1507" s="15" t="s">
        <v>5</v>
      </c>
      <c r="AL1507" s="16" t="s">
        <v>5</v>
      </c>
      <c r="AM1507" s="16" t="s">
        <v>5</v>
      </c>
      <c r="AN1507" s="16" t="s">
        <v>5</v>
      </c>
      <c r="AO1507" s="16" t="s">
        <v>5</v>
      </c>
      <c r="AP1507" s="16" t="s">
        <v>191</v>
      </c>
      <c r="AQ1507" s="16" t="s">
        <v>5</v>
      </c>
      <c r="AR1507" s="16" t="s">
        <v>5</v>
      </c>
      <c r="AS1507" s="16" t="s">
        <v>5</v>
      </c>
      <c r="AT1507" s="16" t="s">
        <v>5</v>
      </c>
      <c r="AU1507" s="11" t="s">
        <v>5</v>
      </c>
      <c r="AV1507" s="11" t="s">
        <v>5</v>
      </c>
      <c r="AW1507" s="11" t="s">
        <v>5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hidden="1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196</v>
      </c>
      <c r="E1508" s="12" t="s">
        <v>46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47</v>
      </c>
      <c r="J1508" s="12">
        <f t="shared" si="114"/>
        <v>45275</v>
      </c>
      <c r="K1508" s="12">
        <v>45275</v>
      </c>
      <c r="L1508" s="12">
        <v>45275</v>
      </c>
      <c r="M1508" s="12" t="s">
        <v>5</v>
      </c>
      <c r="N1508" s="11" t="s">
        <v>312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5</v>
      </c>
      <c r="R1508" s="11" t="s">
        <v>5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50</v>
      </c>
      <c r="U1508" s="11" t="s">
        <v>376</v>
      </c>
      <c r="V1508" s="14" t="s">
        <v>377</v>
      </c>
      <c r="W1508" s="11" t="s">
        <v>378</v>
      </c>
      <c r="X1508" s="15" t="s">
        <v>313</v>
      </c>
      <c r="Y1508" s="15" t="s">
        <v>314</v>
      </c>
      <c r="Z1508" s="16" t="s">
        <v>5</v>
      </c>
      <c r="AA1508" s="16" t="s">
        <v>5</v>
      </c>
      <c r="AB1508" s="16" t="s">
        <v>5</v>
      </c>
      <c r="AC1508" s="16" t="s">
        <v>5</v>
      </c>
      <c r="AD1508" s="15" t="s">
        <v>5</v>
      </c>
      <c r="AE1508" s="15" t="s">
        <v>5</v>
      </c>
      <c r="AF1508" s="16" t="s">
        <v>5</v>
      </c>
      <c r="AG1508" s="16" t="s">
        <v>5</v>
      </c>
      <c r="AH1508" s="16" t="s">
        <v>5</v>
      </c>
      <c r="AI1508" s="16" t="s">
        <v>5</v>
      </c>
      <c r="AJ1508" s="15" t="s">
        <v>5</v>
      </c>
      <c r="AK1508" s="15" t="s">
        <v>5</v>
      </c>
      <c r="AL1508" s="16" t="s">
        <v>5</v>
      </c>
      <c r="AM1508" s="16" t="s">
        <v>5</v>
      </c>
      <c r="AN1508" s="16" t="s">
        <v>5</v>
      </c>
      <c r="AO1508" s="16" t="s">
        <v>5</v>
      </c>
      <c r="AP1508" s="16" t="s">
        <v>191</v>
      </c>
      <c r="AQ1508" s="16" t="s">
        <v>5</v>
      </c>
      <c r="AR1508" s="16" t="s">
        <v>5</v>
      </c>
      <c r="AS1508" s="16" t="s">
        <v>5</v>
      </c>
      <c r="AT1508" s="16" t="s">
        <v>5</v>
      </c>
      <c r="AU1508" s="11" t="s">
        <v>5</v>
      </c>
      <c r="AV1508" s="11" t="s">
        <v>5</v>
      </c>
      <c r="AW1508" s="11" t="s">
        <v>5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hidden="1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184</v>
      </c>
      <c r="E1509" s="12" t="s">
        <v>46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47</v>
      </c>
      <c r="J1509" s="12">
        <f t="shared" si="114"/>
        <v>45275</v>
      </c>
      <c r="K1509" s="12">
        <v>45275</v>
      </c>
      <c r="L1509" s="12">
        <v>45275</v>
      </c>
      <c r="M1509" s="12" t="s">
        <v>5</v>
      </c>
      <c r="N1509" s="11" t="s">
        <v>315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5</v>
      </c>
      <c r="R1509" s="11" t="s">
        <v>5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50</v>
      </c>
      <c r="U1509" s="11" t="s">
        <v>252</v>
      </c>
      <c r="V1509" s="14" t="s">
        <v>253</v>
      </c>
      <c r="W1509" s="11" t="s">
        <v>254</v>
      </c>
      <c r="X1509" s="15" t="s">
        <v>313</v>
      </c>
      <c r="Y1509" s="15" t="s">
        <v>314</v>
      </c>
      <c r="Z1509" s="16" t="s">
        <v>5</v>
      </c>
      <c r="AA1509" s="16" t="s">
        <v>5</v>
      </c>
      <c r="AB1509" s="16" t="s">
        <v>5</v>
      </c>
      <c r="AC1509" s="16" t="s">
        <v>5</v>
      </c>
      <c r="AD1509" s="15" t="s">
        <v>5</v>
      </c>
      <c r="AE1509" s="15" t="s">
        <v>5</v>
      </c>
      <c r="AF1509" s="16" t="s">
        <v>5</v>
      </c>
      <c r="AG1509" s="16" t="s">
        <v>5</v>
      </c>
      <c r="AH1509" s="16" t="s">
        <v>5</v>
      </c>
      <c r="AI1509" s="16" t="s">
        <v>5</v>
      </c>
      <c r="AJ1509" s="15" t="s">
        <v>5</v>
      </c>
      <c r="AK1509" s="15" t="s">
        <v>5</v>
      </c>
      <c r="AL1509" s="16" t="s">
        <v>5</v>
      </c>
      <c r="AM1509" s="16" t="s">
        <v>5</v>
      </c>
      <c r="AN1509" s="16" t="s">
        <v>5</v>
      </c>
      <c r="AO1509" s="16" t="s">
        <v>5</v>
      </c>
      <c r="AP1509" s="16" t="s">
        <v>191</v>
      </c>
      <c r="AQ1509" s="16" t="s">
        <v>5</v>
      </c>
      <c r="AR1509" s="16" t="s">
        <v>5</v>
      </c>
      <c r="AS1509" s="16" t="s">
        <v>5</v>
      </c>
      <c r="AT1509" s="16" t="s">
        <v>5</v>
      </c>
      <c r="AU1509" s="11" t="s">
        <v>5</v>
      </c>
      <c r="AV1509" s="11" t="s">
        <v>5</v>
      </c>
      <c r="AW1509" s="11" t="s">
        <v>5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hidden="1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192</v>
      </c>
      <c r="E1510" s="12" t="s">
        <v>46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47</v>
      </c>
      <c r="J1510" s="12">
        <f t="shared" si="114"/>
        <v>45275</v>
      </c>
      <c r="K1510" s="12">
        <v>45275</v>
      </c>
      <c r="L1510" s="12">
        <v>45275</v>
      </c>
      <c r="M1510" s="12" t="s">
        <v>5</v>
      </c>
      <c r="N1510" s="11" t="s">
        <v>312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5</v>
      </c>
      <c r="R1510" s="11" t="s">
        <v>5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50</v>
      </c>
      <c r="U1510" s="11" t="s">
        <v>200</v>
      </c>
      <c r="V1510" s="14" t="s">
        <v>201</v>
      </c>
      <c r="W1510" s="11" t="s">
        <v>202</v>
      </c>
      <c r="X1510" s="15" t="s">
        <v>313</v>
      </c>
      <c r="Y1510" s="15" t="s">
        <v>314</v>
      </c>
      <c r="Z1510" s="16" t="s">
        <v>5</v>
      </c>
      <c r="AA1510" s="16" t="s">
        <v>5</v>
      </c>
      <c r="AB1510" s="16" t="s">
        <v>5</v>
      </c>
      <c r="AC1510" s="16" t="s">
        <v>5</v>
      </c>
      <c r="AD1510" s="15" t="s">
        <v>5</v>
      </c>
      <c r="AE1510" s="15" t="s">
        <v>5</v>
      </c>
      <c r="AF1510" s="16" t="s">
        <v>5</v>
      </c>
      <c r="AG1510" s="16" t="s">
        <v>5</v>
      </c>
      <c r="AH1510" s="16" t="s">
        <v>5</v>
      </c>
      <c r="AI1510" s="16" t="s">
        <v>5</v>
      </c>
      <c r="AJ1510" s="15" t="s">
        <v>5</v>
      </c>
      <c r="AK1510" s="15" t="s">
        <v>5</v>
      </c>
      <c r="AL1510" s="16" t="s">
        <v>5</v>
      </c>
      <c r="AM1510" s="16" t="s">
        <v>5</v>
      </c>
      <c r="AN1510" s="16" t="s">
        <v>5</v>
      </c>
      <c r="AO1510" s="16" t="s">
        <v>5</v>
      </c>
      <c r="AP1510" s="16" t="s">
        <v>191</v>
      </c>
      <c r="AQ1510" s="16" t="s">
        <v>5</v>
      </c>
      <c r="AR1510" s="16" t="s">
        <v>5</v>
      </c>
      <c r="AS1510" s="16" t="s">
        <v>5</v>
      </c>
      <c r="AT1510" s="16" t="s">
        <v>5</v>
      </c>
      <c r="AU1510" s="11" t="s">
        <v>5</v>
      </c>
      <c r="AV1510" s="11" t="s">
        <v>5</v>
      </c>
      <c r="AW1510" s="11" t="s">
        <v>5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hidden="1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184</v>
      </c>
      <c r="E1511" s="12" t="s">
        <v>46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47</v>
      </c>
      <c r="J1511" s="12">
        <f t="shared" si="114"/>
        <v>45275</v>
      </c>
      <c r="K1511" s="12">
        <v>45275</v>
      </c>
      <c r="L1511" s="12">
        <v>45275</v>
      </c>
      <c r="M1511" s="12" t="s">
        <v>5</v>
      </c>
      <c r="N1511" s="11" t="s">
        <v>306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5</v>
      </c>
      <c r="R1511" s="11" t="s">
        <v>5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50</v>
      </c>
      <c r="U1511" s="11" t="s">
        <v>258</v>
      </c>
      <c r="V1511" s="14" t="s">
        <v>259</v>
      </c>
      <c r="W1511" s="11" t="s">
        <v>260</v>
      </c>
      <c r="X1511" s="15" t="s">
        <v>307</v>
      </c>
      <c r="Y1511" s="15" t="s">
        <v>308</v>
      </c>
      <c r="Z1511" s="16" t="s">
        <v>5</v>
      </c>
      <c r="AA1511" s="16" t="s">
        <v>5</v>
      </c>
      <c r="AB1511" s="16" t="s">
        <v>5</v>
      </c>
      <c r="AC1511" s="16" t="s">
        <v>5</v>
      </c>
      <c r="AD1511" s="15" t="s">
        <v>5</v>
      </c>
      <c r="AE1511" s="15" t="s">
        <v>5</v>
      </c>
      <c r="AF1511" s="16" t="s">
        <v>5</v>
      </c>
      <c r="AG1511" s="16" t="s">
        <v>5</v>
      </c>
      <c r="AH1511" s="16" t="s">
        <v>5</v>
      </c>
      <c r="AI1511" s="16" t="s">
        <v>5</v>
      </c>
      <c r="AJ1511" s="15" t="s">
        <v>5</v>
      </c>
      <c r="AK1511" s="15" t="s">
        <v>5</v>
      </c>
      <c r="AL1511" s="16" t="s">
        <v>5</v>
      </c>
      <c r="AM1511" s="16" t="s">
        <v>5</v>
      </c>
      <c r="AN1511" s="16" t="s">
        <v>5</v>
      </c>
      <c r="AO1511" s="16" t="s">
        <v>5</v>
      </c>
      <c r="AP1511" s="16" t="s">
        <v>191</v>
      </c>
      <c r="AQ1511" s="16" t="s">
        <v>5</v>
      </c>
      <c r="AR1511" s="16" t="s">
        <v>5</v>
      </c>
      <c r="AS1511" s="16" t="s">
        <v>5</v>
      </c>
      <c r="AT1511" s="16" t="s">
        <v>5</v>
      </c>
      <c r="AU1511" s="11" t="s">
        <v>5</v>
      </c>
      <c r="AV1511" s="11" t="s">
        <v>5</v>
      </c>
      <c r="AW1511" s="11" t="s">
        <v>5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hidden="1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192</v>
      </c>
      <c r="E1512" s="12" t="s">
        <v>46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47</v>
      </c>
      <c r="J1512" s="12">
        <f t="shared" si="114"/>
        <v>45275</v>
      </c>
      <c r="K1512" s="12">
        <v>45275</v>
      </c>
      <c r="L1512" s="12">
        <v>45275</v>
      </c>
      <c r="M1512" s="12" t="s">
        <v>5</v>
      </c>
      <c r="N1512" s="11" t="s">
        <v>493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5</v>
      </c>
      <c r="R1512" s="11" t="s">
        <v>5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50</v>
      </c>
      <c r="U1512" s="11" t="s">
        <v>200</v>
      </c>
      <c r="V1512" s="14" t="s">
        <v>201</v>
      </c>
      <c r="W1512" s="11" t="s">
        <v>202</v>
      </c>
      <c r="X1512" s="15" t="s">
        <v>307</v>
      </c>
      <c r="Y1512" s="15" t="s">
        <v>308</v>
      </c>
      <c r="Z1512" s="16" t="s">
        <v>5</v>
      </c>
      <c r="AA1512" s="16" t="s">
        <v>5</v>
      </c>
      <c r="AB1512" s="16" t="s">
        <v>5</v>
      </c>
      <c r="AC1512" s="16" t="s">
        <v>5</v>
      </c>
      <c r="AD1512" s="15" t="s">
        <v>5</v>
      </c>
      <c r="AE1512" s="15" t="s">
        <v>5</v>
      </c>
      <c r="AF1512" s="16" t="s">
        <v>5</v>
      </c>
      <c r="AG1512" s="16" t="s">
        <v>5</v>
      </c>
      <c r="AH1512" s="16" t="s">
        <v>5</v>
      </c>
      <c r="AI1512" s="16" t="s">
        <v>5</v>
      </c>
      <c r="AJ1512" s="15" t="s">
        <v>5</v>
      </c>
      <c r="AK1512" s="15" t="s">
        <v>5</v>
      </c>
      <c r="AL1512" s="16" t="s">
        <v>5</v>
      </c>
      <c r="AM1512" s="16" t="s">
        <v>5</v>
      </c>
      <c r="AN1512" s="16" t="s">
        <v>5</v>
      </c>
      <c r="AO1512" s="16" t="s">
        <v>5</v>
      </c>
      <c r="AP1512" s="16" t="s">
        <v>191</v>
      </c>
      <c r="AQ1512" s="16" t="s">
        <v>5</v>
      </c>
      <c r="AR1512" s="16" t="s">
        <v>5</v>
      </c>
      <c r="AS1512" s="16" t="s">
        <v>5</v>
      </c>
      <c r="AT1512" s="16" t="s">
        <v>5</v>
      </c>
      <c r="AU1512" s="11" t="s">
        <v>5</v>
      </c>
      <c r="AV1512" s="11" t="s">
        <v>5</v>
      </c>
      <c r="AW1512" s="11" t="s">
        <v>5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hidden="1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192</v>
      </c>
      <c r="E1513" s="12" t="s">
        <v>46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47</v>
      </c>
      <c r="J1513" s="12">
        <f t="shared" si="114"/>
        <v>45275</v>
      </c>
      <c r="K1513" s="12">
        <v>45275</v>
      </c>
      <c r="L1513" s="12">
        <v>45275</v>
      </c>
      <c r="M1513" s="12" t="s">
        <v>5</v>
      </c>
      <c r="N1513" s="11" t="s">
        <v>749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5</v>
      </c>
      <c r="R1513" s="11" t="s">
        <v>5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50</v>
      </c>
      <c r="U1513" s="11" t="s">
        <v>274</v>
      </c>
      <c r="V1513" s="14" t="s">
        <v>275</v>
      </c>
      <c r="W1513" s="11" t="s">
        <v>276</v>
      </c>
      <c r="X1513" s="15" t="s">
        <v>307</v>
      </c>
      <c r="Y1513" s="15" t="s">
        <v>308</v>
      </c>
      <c r="Z1513" s="16" t="s">
        <v>5</v>
      </c>
      <c r="AA1513" s="16" t="s">
        <v>5</v>
      </c>
      <c r="AB1513" s="16" t="s">
        <v>5</v>
      </c>
      <c r="AC1513" s="16" t="s">
        <v>5</v>
      </c>
      <c r="AD1513" s="15" t="s">
        <v>5</v>
      </c>
      <c r="AE1513" s="15" t="s">
        <v>5</v>
      </c>
      <c r="AF1513" s="16" t="s">
        <v>5</v>
      </c>
      <c r="AG1513" s="16" t="s">
        <v>5</v>
      </c>
      <c r="AH1513" s="16" t="s">
        <v>5</v>
      </c>
      <c r="AI1513" s="16" t="s">
        <v>5</v>
      </c>
      <c r="AJ1513" s="15" t="s">
        <v>5</v>
      </c>
      <c r="AK1513" s="15" t="s">
        <v>5</v>
      </c>
      <c r="AL1513" s="16" t="s">
        <v>5</v>
      </c>
      <c r="AM1513" s="16" t="s">
        <v>5</v>
      </c>
      <c r="AN1513" s="16" t="s">
        <v>5</v>
      </c>
      <c r="AO1513" s="16" t="s">
        <v>5</v>
      </c>
      <c r="AP1513" s="16" t="s">
        <v>191</v>
      </c>
      <c r="AQ1513" s="16" t="s">
        <v>5</v>
      </c>
      <c r="AR1513" s="16" t="s">
        <v>5</v>
      </c>
      <c r="AS1513" s="16" t="s">
        <v>5</v>
      </c>
      <c r="AT1513" s="16" t="s">
        <v>5</v>
      </c>
      <c r="AU1513" s="11" t="s">
        <v>5</v>
      </c>
      <c r="AV1513" s="11" t="s">
        <v>5</v>
      </c>
      <c r="AW1513" s="11" t="s">
        <v>5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hidden="1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231</v>
      </c>
      <c r="E1514" s="12" t="s">
        <v>46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47</v>
      </c>
      <c r="J1514" s="12">
        <f t="shared" si="114"/>
        <v>45275</v>
      </c>
      <c r="K1514" s="12">
        <v>45275</v>
      </c>
      <c r="L1514" s="12">
        <v>45275</v>
      </c>
      <c r="M1514" s="12" t="s">
        <v>5</v>
      </c>
      <c r="N1514" s="11" t="s">
        <v>749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5</v>
      </c>
      <c r="R1514" s="11" t="s">
        <v>5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50</v>
      </c>
      <c r="U1514" s="11" t="s">
        <v>232</v>
      </c>
      <c r="V1514" s="14" t="s">
        <v>233</v>
      </c>
      <c r="W1514" s="11" t="s">
        <v>234</v>
      </c>
      <c r="X1514" s="15" t="s">
        <v>307</v>
      </c>
      <c r="Y1514" s="15" t="s">
        <v>308</v>
      </c>
      <c r="Z1514" s="16" t="s">
        <v>5</v>
      </c>
      <c r="AA1514" s="16" t="s">
        <v>5</v>
      </c>
      <c r="AB1514" s="16" t="s">
        <v>5</v>
      </c>
      <c r="AC1514" s="16" t="s">
        <v>5</v>
      </c>
      <c r="AD1514" s="15" t="s">
        <v>5</v>
      </c>
      <c r="AE1514" s="15" t="s">
        <v>5</v>
      </c>
      <c r="AF1514" s="16" t="s">
        <v>5</v>
      </c>
      <c r="AG1514" s="16" t="s">
        <v>5</v>
      </c>
      <c r="AH1514" s="16" t="s">
        <v>5</v>
      </c>
      <c r="AI1514" s="16" t="s">
        <v>5</v>
      </c>
      <c r="AJ1514" s="15" t="s">
        <v>5</v>
      </c>
      <c r="AK1514" s="15" t="s">
        <v>5</v>
      </c>
      <c r="AL1514" s="16" t="s">
        <v>5</v>
      </c>
      <c r="AM1514" s="16" t="s">
        <v>5</v>
      </c>
      <c r="AN1514" s="16" t="s">
        <v>5</v>
      </c>
      <c r="AO1514" s="16" t="s">
        <v>5</v>
      </c>
      <c r="AP1514" s="16" t="s">
        <v>191</v>
      </c>
      <c r="AQ1514" s="16" t="s">
        <v>5</v>
      </c>
      <c r="AR1514" s="16" t="s">
        <v>5</v>
      </c>
      <c r="AS1514" s="16" t="s">
        <v>5</v>
      </c>
      <c r="AT1514" s="16" t="s">
        <v>5</v>
      </c>
      <c r="AU1514" s="11" t="s">
        <v>5</v>
      </c>
      <c r="AV1514" s="11" t="s">
        <v>5</v>
      </c>
      <c r="AW1514" s="11" t="s">
        <v>5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hidden="1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184</v>
      </c>
      <c r="E1515" s="12" t="s">
        <v>46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47</v>
      </c>
      <c r="J1515" s="12">
        <f t="shared" si="114"/>
        <v>45275</v>
      </c>
      <c r="K1515" s="12">
        <v>45275</v>
      </c>
      <c r="L1515" s="12">
        <v>45275</v>
      </c>
      <c r="M1515" s="12" t="s">
        <v>5</v>
      </c>
      <c r="N1515" s="11" t="s">
        <v>749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5</v>
      </c>
      <c r="R1515" s="11" t="s">
        <v>5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50</v>
      </c>
      <c r="U1515" s="11" t="s">
        <v>277</v>
      </c>
      <c r="V1515" s="14" t="s">
        <v>278</v>
      </c>
      <c r="W1515" s="11" t="s">
        <v>279</v>
      </c>
      <c r="X1515" s="15" t="s">
        <v>307</v>
      </c>
      <c r="Y1515" s="15" t="s">
        <v>308</v>
      </c>
      <c r="Z1515" s="16" t="s">
        <v>5</v>
      </c>
      <c r="AA1515" s="16" t="s">
        <v>5</v>
      </c>
      <c r="AB1515" s="16" t="s">
        <v>5</v>
      </c>
      <c r="AC1515" s="16" t="s">
        <v>5</v>
      </c>
      <c r="AD1515" s="15" t="s">
        <v>5</v>
      </c>
      <c r="AE1515" s="15" t="s">
        <v>5</v>
      </c>
      <c r="AF1515" s="16" t="s">
        <v>5</v>
      </c>
      <c r="AG1515" s="16" t="s">
        <v>5</v>
      </c>
      <c r="AH1515" s="16" t="s">
        <v>5</v>
      </c>
      <c r="AI1515" s="16" t="s">
        <v>5</v>
      </c>
      <c r="AJ1515" s="15" t="s">
        <v>5</v>
      </c>
      <c r="AK1515" s="15" t="s">
        <v>5</v>
      </c>
      <c r="AL1515" s="16" t="s">
        <v>5</v>
      </c>
      <c r="AM1515" s="16" t="s">
        <v>5</v>
      </c>
      <c r="AN1515" s="16" t="s">
        <v>5</v>
      </c>
      <c r="AO1515" s="16" t="s">
        <v>5</v>
      </c>
      <c r="AP1515" s="16" t="s">
        <v>191</v>
      </c>
      <c r="AQ1515" s="16" t="s">
        <v>5</v>
      </c>
      <c r="AR1515" s="16" t="s">
        <v>5</v>
      </c>
      <c r="AS1515" s="16" t="s">
        <v>5</v>
      </c>
      <c r="AT1515" s="16" t="s">
        <v>5</v>
      </c>
      <c r="AU1515" s="11" t="s">
        <v>5</v>
      </c>
      <c r="AV1515" s="11" t="s">
        <v>5</v>
      </c>
      <c r="AW1515" s="11" t="s">
        <v>5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hidden="1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184</v>
      </c>
      <c r="E1516" s="12" t="s">
        <v>46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47</v>
      </c>
      <c r="J1516" s="12">
        <f t="shared" si="114"/>
        <v>45275</v>
      </c>
      <c r="K1516" s="12">
        <v>45275</v>
      </c>
      <c r="L1516" s="12">
        <v>45275</v>
      </c>
      <c r="M1516" s="12" t="s">
        <v>5</v>
      </c>
      <c r="N1516" s="11" t="s">
        <v>521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5</v>
      </c>
      <c r="R1516" s="11" t="s">
        <v>5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50</v>
      </c>
      <c r="U1516" s="11" t="s">
        <v>385</v>
      </c>
      <c r="V1516" s="14" t="s">
        <v>386</v>
      </c>
      <c r="W1516" s="11" t="s">
        <v>387</v>
      </c>
      <c r="X1516" s="15" t="s">
        <v>399</v>
      </c>
      <c r="Y1516" s="15" t="s">
        <v>400</v>
      </c>
      <c r="Z1516" s="16" t="s">
        <v>5</v>
      </c>
      <c r="AA1516" s="16" t="s">
        <v>5</v>
      </c>
      <c r="AB1516" s="16" t="s">
        <v>5</v>
      </c>
      <c r="AC1516" s="16" t="s">
        <v>5</v>
      </c>
      <c r="AD1516" s="15" t="s">
        <v>5</v>
      </c>
      <c r="AE1516" s="15" t="s">
        <v>5</v>
      </c>
      <c r="AF1516" s="16" t="s">
        <v>5</v>
      </c>
      <c r="AG1516" s="16" t="s">
        <v>5</v>
      </c>
      <c r="AH1516" s="16" t="s">
        <v>5</v>
      </c>
      <c r="AI1516" s="16" t="s">
        <v>5</v>
      </c>
      <c r="AJ1516" s="15" t="s">
        <v>5</v>
      </c>
      <c r="AK1516" s="15" t="s">
        <v>5</v>
      </c>
      <c r="AL1516" s="16" t="s">
        <v>5</v>
      </c>
      <c r="AM1516" s="16" t="s">
        <v>5</v>
      </c>
      <c r="AN1516" s="16" t="s">
        <v>5</v>
      </c>
      <c r="AO1516" s="16" t="s">
        <v>5</v>
      </c>
      <c r="AP1516" s="16" t="s">
        <v>191</v>
      </c>
      <c r="AQ1516" s="16" t="s">
        <v>5</v>
      </c>
      <c r="AR1516" s="16" t="s">
        <v>5</v>
      </c>
      <c r="AS1516" s="16" t="s">
        <v>5</v>
      </c>
      <c r="AT1516" s="16" t="s">
        <v>5</v>
      </c>
      <c r="AU1516" s="11" t="s">
        <v>5</v>
      </c>
      <c r="AV1516" s="11" t="s">
        <v>5</v>
      </c>
      <c r="AW1516" s="11" t="s">
        <v>5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hidden="1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192</v>
      </c>
      <c r="E1517" s="12" t="s">
        <v>46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47</v>
      </c>
      <c r="J1517" s="12">
        <f t="shared" si="114"/>
        <v>45275</v>
      </c>
      <c r="K1517" s="12">
        <v>45275</v>
      </c>
      <c r="L1517" s="12">
        <v>45275</v>
      </c>
      <c r="M1517" s="12" t="s">
        <v>5</v>
      </c>
      <c r="N1517" s="11" t="s">
        <v>521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5</v>
      </c>
      <c r="R1517" s="11" t="s">
        <v>5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50</v>
      </c>
      <c r="U1517" s="11" t="s">
        <v>274</v>
      </c>
      <c r="V1517" s="14" t="s">
        <v>275</v>
      </c>
      <c r="W1517" s="11" t="s">
        <v>276</v>
      </c>
      <c r="X1517" s="15" t="s">
        <v>399</v>
      </c>
      <c r="Y1517" s="15" t="s">
        <v>400</v>
      </c>
      <c r="Z1517" s="16" t="s">
        <v>5</v>
      </c>
      <c r="AA1517" s="16" t="s">
        <v>5</v>
      </c>
      <c r="AB1517" s="16" t="s">
        <v>5</v>
      </c>
      <c r="AC1517" s="16" t="s">
        <v>5</v>
      </c>
      <c r="AD1517" s="15" t="s">
        <v>5</v>
      </c>
      <c r="AE1517" s="15" t="s">
        <v>5</v>
      </c>
      <c r="AF1517" s="16" t="s">
        <v>5</v>
      </c>
      <c r="AG1517" s="16" t="s">
        <v>5</v>
      </c>
      <c r="AH1517" s="16" t="s">
        <v>5</v>
      </c>
      <c r="AI1517" s="16" t="s">
        <v>5</v>
      </c>
      <c r="AJ1517" s="15" t="s">
        <v>5</v>
      </c>
      <c r="AK1517" s="15" t="s">
        <v>5</v>
      </c>
      <c r="AL1517" s="16" t="s">
        <v>5</v>
      </c>
      <c r="AM1517" s="16" t="s">
        <v>5</v>
      </c>
      <c r="AN1517" s="16" t="s">
        <v>5</v>
      </c>
      <c r="AO1517" s="16" t="s">
        <v>5</v>
      </c>
      <c r="AP1517" s="16" t="s">
        <v>191</v>
      </c>
      <c r="AQ1517" s="16" t="s">
        <v>5</v>
      </c>
      <c r="AR1517" s="16" t="s">
        <v>5</v>
      </c>
      <c r="AS1517" s="16" t="s">
        <v>5</v>
      </c>
      <c r="AT1517" s="16" t="s">
        <v>5</v>
      </c>
      <c r="AU1517" s="11" t="s">
        <v>5</v>
      </c>
      <c r="AV1517" s="11" t="s">
        <v>5</v>
      </c>
      <c r="AW1517" s="11" t="s">
        <v>5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hidden="1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196</v>
      </c>
      <c r="E1518" s="12" t="s">
        <v>46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47</v>
      </c>
      <c r="J1518" s="12">
        <f t="shared" si="114"/>
        <v>45275</v>
      </c>
      <c r="K1518" s="12">
        <v>45275</v>
      </c>
      <c r="L1518" s="12">
        <v>45275</v>
      </c>
      <c r="M1518" s="12" t="s">
        <v>5</v>
      </c>
      <c r="N1518" s="11" t="s">
        <v>521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5</v>
      </c>
      <c r="R1518" s="11" t="s">
        <v>5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50</v>
      </c>
      <c r="U1518" s="11" t="s">
        <v>222</v>
      </c>
      <c r="V1518" s="14" t="s">
        <v>223</v>
      </c>
      <c r="W1518" s="11" t="s">
        <v>224</v>
      </c>
      <c r="X1518" s="15" t="s">
        <v>399</v>
      </c>
      <c r="Y1518" s="15" t="s">
        <v>400</v>
      </c>
      <c r="Z1518" s="16" t="s">
        <v>5</v>
      </c>
      <c r="AA1518" s="16" t="s">
        <v>5</v>
      </c>
      <c r="AB1518" s="16" t="s">
        <v>5</v>
      </c>
      <c r="AC1518" s="16" t="s">
        <v>5</v>
      </c>
      <c r="AD1518" s="15" t="s">
        <v>5</v>
      </c>
      <c r="AE1518" s="15" t="s">
        <v>5</v>
      </c>
      <c r="AF1518" s="16" t="s">
        <v>5</v>
      </c>
      <c r="AG1518" s="16" t="s">
        <v>5</v>
      </c>
      <c r="AH1518" s="16" t="s">
        <v>5</v>
      </c>
      <c r="AI1518" s="16" t="s">
        <v>5</v>
      </c>
      <c r="AJ1518" s="15" t="s">
        <v>5</v>
      </c>
      <c r="AK1518" s="15" t="s">
        <v>5</v>
      </c>
      <c r="AL1518" s="16" t="s">
        <v>5</v>
      </c>
      <c r="AM1518" s="16" t="s">
        <v>5</v>
      </c>
      <c r="AN1518" s="16" t="s">
        <v>5</v>
      </c>
      <c r="AO1518" s="16" t="s">
        <v>5</v>
      </c>
      <c r="AP1518" s="16" t="s">
        <v>191</v>
      </c>
      <c r="AQ1518" s="16" t="s">
        <v>5</v>
      </c>
      <c r="AR1518" s="16" t="s">
        <v>5</v>
      </c>
      <c r="AS1518" s="16" t="s">
        <v>5</v>
      </c>
      <c r="AT1518" s="16" t="s">
        <v>5</v>
      </c>
      <c r="AU1518" s="11" t="s">
        <v>5</v>
      </c>
      <c r="AV1518" s="11" t="s">
        <v>5</v>
      </c>
      <c r="AW1518" s="11" t="s">
        <v>5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hidden="1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192</v>
      </c>
      <c r="E1519" s="12" t="s">
        <v>46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47</v>
      </c>
      <c r="J1519" s="12">
        <f t="shared" si="114"/>
        <v>45275</v>
      </c>
      <c r="K1519" s="12">
        <v>45275</v>
      </c>
      <c r="L1519" s="12">
        <v>45275</v>
      </c>
      <c r="M1519" s="12" t="s">
        <v>5</v>
      </c>
      <c r="N1519" s="11" t="s">
        <v>521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5</v>
      </c>
      <c r="R1519" s="11" t="s">
        <v>5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50</v>
      </c>
      <c r="U1519" s="11" t="s">
        <v>228</v>
      </c>
      <c r="V1519" s="14" t="s">
        <v>229</v>
      </c>
      <c r="W1519" s="11" t="s">
        <v>230</v>
      </c>
      <c r="X1519" s="15" t="s">
        <v>399</v>
      </c>
      <c r="Y1519" s="15" t="s">
        <v>400</v>
      </c>
      <c r="Z1519" s="16" t="s">
        <v>5</v>
      </c>
      <c r="AA1519" s="16" t="s">
        <v>5</v>
      </c>
      <c r="AB1519" s="16" t="s">
        <v>5</v>
      </c>
      <c r="AC1519" s="16" t="s">
        <v>5</v>
      </c>
      <c r="AD1519" s="15" t="s">
        <v>5</v>
      </c>
      <c r="AE1519" s="15" t="s">
        <v>5</v>
      </c>
      <c r="AF1519" s="16" t="s">
        <v>5</v>
      </c>
      <c r="AG1519" s="16" t="s">
        <v>5</v>
      </c>
      <c r="AH1519" s="16" t="s">
        <v>5</v>
      </c>
      <c r="AI1519" s="16" t="s">
        <v>5</v>
      </c>
      <c r="AJ1519" s="15" t="s">
        <v>5</v>
      </c>
      <c r="AK1519" s="15" t="s">
        <v>5</v>
      </c>
      <c r="AL1519" s="16" t="s">
        <v>5</v>
      </c>
      <c r="AM1519" s="16" t="s">
        <v>5</v>
      </c>
      <c r="AN1519" s="16" t="s">
        <v>5</v>
      </c>
      <c r="AO1519" s="16" t="s">
        <v>5</v>
      </c>
      <c r="AP1519" s="16" t="s">
        <v>191</v>
      </c>
      <c r="AQ1519" s="16" t="s">
        <v>5</v>
      </c>
      <c r="AR1519" s="16" t="s">
        <v>5</v>
      </c>
      <c r="AS1519" s="16" t="s">
        <v>5</v>
      </c>
      <c r="AT1519" s="16" t="s">
        <v>5</v>
      </c>
      <c r="AU1519" s="11" t="s">
        <v>5</v>
      </c>
      <c r="AV1519" s="11" t="s">
        <v>5</v>
      </c>
      <c r="AW1519" s="11" t="s">
        <v>5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hidden="1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184</v>
      </c>
      <c r="E1520" s="12" t="s">
        <v>46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47</v>
      </c>
      <c r="J1520" s="12">
        <f t="shared" si="114"/>
        <v>45275</v>
      </c>
      <c r="K1520" s="12">
        <v>45275</v>
      </c>
      <c r="L1520" s="12">
        <v>45275</v>
      </c>
      <c r="M1520" s="12" t="s">
        <v>5</v>
      </c>
      <c r="N1520" s="11" t="s">
        <v>521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5</v>
      </c>
      <c r="R1520" s="11" t="s">
        <v>5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50</v>
      </c>
      <c r="U1520" s="11" t="s">
        <v>252</v>
      </c>
      <c r="V1520" s="14" t="s">
        <v>253</v>
      </c>
      <c r="W1520" s="11" t="s">
        <v>254</v>
      </c>
      <c r="X1520" s="15" t="s">
        <v>399</v>
      </c>
      <c r="Y1520" s="15" t="s">
        <v>400</v>
      </c>
      <c r="Z1520" s="16" t="s">
        <v>5</v>
      </c>
      <c r="AA1520" s="16" t="s">
        <v>5</v>
      </c>
      <c r="AB1520" s="16" t="s">
        <v>5</v>
      </c>
      <c r="AC1520" s="16" t="s">
        <v>5</v>
      </c>
      <c r="AD1520" s="15" t="s">
        <v>5</v>
      </c>
      <c r="AE1520" s="15" t="s">
        <v>5</v>
      </c>
      <c r="AF1520" s="16" t="s">
        <v>5</v>
      </c>
      <c r="AG1520" s="16" t="s">
        <v>5</v>
      </c>
      <c r="AH1520" s="16" t="s">
        <v>5</v>
      </c>
      <c r="AI1520" s="16" t="s">
        <v>5</v>
      </c>
      <c r="AJ1520" s="15" t="s">
        <v>5</v>
      </c>
      <c r="AK1520" s="15" t="s">
        <v>5</v>
      </c>
      <c r="AL1520" s="16" t="s">
        <v>5</v>
      </c>
      <c r="AM1520" s="16" t="s">
        <v>5</v>
      </c>
      <c r="AN1520" s="16" t="s">
        <v>5</v>
      </c>
      <c r="AO1520" s="16" t="s">
        <v>5</v>
      </c>
      <c r="AP1520" s="16" t="s">
        <v>191</v>
      </c>
      <c r="AQ1520" s="16" t="s">
        <v>5</v>
      </c>
      <c r="AR1520" s="16" t="s">
        <v>5</v>
      </c>
      <c r="AS1520" s="16" t="s">
        <v>5</v>
      </c>
      <c r="AT1520" s="16" t="s">
        <v>5</v>
      </c>
      <c r="AU1520" s="11" t="s">
        <v>5</v>
      </c>
      <c r="AV1520" s="11" t="s">
        <v>5</v>
      </c>
      <c r="AW1520" s="11" t="s">
        <v>5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hidden="1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184</v>
      </c>
      <c r="E1521" s="12" t="s">
        <v>46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47</v>
      </c>
      <c r="J1521" s="12">
        <f t="shared" si="114"/>
        <v>45275</v>
      </c>
      <c r="K1521" s="12">
        <v>45275</v>
      </c>
      <c r="L1521" s="12">
        <v>45275</v>
      </c>
      <c r="M1521" s="12" t="s">
        <v>5</v>
      </c>
      <c r="N1521" s="11" t="s">
        <v>261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5</v>
      </c>
      <c r="R1521" s="11" t="s">
        <v>5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50</v>
      </c>
      <c r="U1521" s="11" t="s">
        <v>277</v>
      </c>
      <c r="V1521" s="14" t="s">
        <v>278</v>
      </c>
      <c r="W1521" s="11" t="s">
        <v>279</v>
      </c>
      <c r="X1521" s="15" t="s">
        <v>265</v>
      </c>
      <c r="Y1521" s="15" t="s">
        <v>266</v>
      </c>
      <c r="Z1521" s="16" t="s">
        <v>5</v>
      </c>
      <c r="AA1521" s="16" t="s">
        <v>5</v>
      </c>
      <c r="AB1521" s="16" t="s">
        <v>5</v>
      </c>
      <c r="AC1521" s="16" t="s">
        <v>5</v>
      </c>
      <c r="AD1521" s="15" t="s">
        <v>5</v>
      </c>
      <c r="AE1521" s="15" t="s">
        <v>5</v>
      </c>
      <c r="AF1521" s="16" t="s">
        <v>5</v>
      </c>
      <c r="AG1521" s="16" t="s">
        <v>5</v>
      </c>
      <c r="AH1521" s="16" t="s">
        <v>5</v>
      </c>
      <c r="AI1521" s="16" t="s">
        <v>5</v>
      </c>
      <c r="AJ1521" s="15" t="s">
        <v>5</v>
      </c>
      <c r="AK1521" s="15" t="s">
        <v>5</v>
      </c>
      <c r="AL1521" s="16" t="s">
        <v>5</v>
      </c>
      <c r="AM1521" s="16" t="s">
        <v>5</v>
      </c>
      <c r="AN1521" s="16" t="s">
        <v>5</v>
      </c>
      <c r="AO1521" s="16" t="s">
        <v>5</v>
      </c>
      <c r="AP1521" s="16" t="s">
        <v>191</v>
      </c>
      <c r="AQ1521" s="16" t="s">
        <v>5</v>
      </c>
      <c r="AR1521" s="16" t="s">
        <v>5</v>
      </c>
      <c r="AS1521" s="16" t="s">
        <v>5</v>
      </c>
      <c r="AT1521" s="16" t="s">
        <v>5</v>
      </c>
      <c r="AU1521" s="11" t="s">
        <v>5</v>
      </c>
      <c r="AV1521" s="11" t="s">
        <v>5</v>
      </c>
      <c r="AW1521" s="11" t="s">
        <v>5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hidden="1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192</v>
      </c>
      <c r="E1522" s="12" t="s">
        <v>46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47</v>
      </c>
      <c r="J1522" s="12">
        <f t="shared" si="114"/>
        <v>45275</v>
      </c>
      <c r="K1522" s="12">
        <v>45275</v>
      </c>
      <c r="L1522" s="12">
        <v>45275</v>
      </c>
      <c r="M1522" s="12" t="s">
        <v>5</v>
      </c>
      <c r="N1522" s="11" t="s">
        <v>267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5</v>
      </c>
      <c r="R1522" s="11" t="s">
        <v>5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50</v>
      </c>
      <c r="U1522" s="11" t="s">
        <v>219</v>
      </c>
      <c r="V1522" s="14" t="s">
        <v>220</v>
      </c>
      <c r="W1522" s="11" t="s">
        <v>221</v>
      </c>
      <c r="X1522" s="15" t="s">
        <v>265</v>
      </c>
      <c r="Y1522" s="15" t="s">
        <v>266</v>
      </c>
      <c r="Z1522" s="16" t="s">
        <v>5</v>
      </c>
      <c r="AA1522" s="16" t="s">
        <v>5</v>
      </c>
      <c r="AB1522" s="16" t="s">
        <v>5</v>
      </c>
      <c r="AC1522" s="16" t="s">
        <v>5</v>
      </c>
      <c r="AD1522" s="15" t="s">
        <v>5</v>
      </c>
      <c r="AE1522" s="15" t="s">
        <v>5</v>
      </c>
      <c r="AF1522" s="16" t="s">
        <v>5</v>
      </c>
      <c r="AG1522" s="16" t="s">
        <v>5</v>
      </c>
      <c r="AH1522" s="16" t="s">
        <v>5</v>
      </c>
      <c r="AI1522" s="16" t="s">
        <v>5</v>
      </c>
      <c r="AJ1522" s="15" t="s">
        <v>5</v>
      </c>
      <c r="AK1522" s="15" t="s">
        <v>5</v>
      </c>
      <c r="AL1522" s="16" t="s">
        <v>5</v>
      </c>
      <c r="AM1522" s="16" t="s">
        <v>5</v>
      </c>
      <c r="AN1522" s="16" t="s">
        <v>5</v>
      </c>
      <c r="AO1522" s="16" t="s">
        <v>5</v>
      </c>
      <c r="AP1522" s="16" t="s">
        <v>191</v>
      </c>
      <c r="AQ1522" s="16" t="s">
        <v>5</v>
      </c>
      <c r="AR1522" s="16" t="s">
        <v>5</v>
      </c>
      <c r="AS1522" s="16" t="s">
        <v>5</v>
      </c>
      <c r="AT1522" s="16" t="s">
        <v>5</v>
      </c>
      <c r="AU1522" s="11" t="s">
        <v>5</v>
      </c>
      <c r="AV1522" s="11" t="s">
        <v>5</v>
      </c>
      <c r="AW1522" s="11" t="s">
        <v>5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hidden="1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184</v>
      </c>
      <c r="E1523" s="12" t="s">
        <v>46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47</v>
      </c>
      <c r="J1523" s="12">
        <f t="shared" si="114"/>
        <v>45275</v>
      </c>
      <c r="K1523" s="12">
        <v>45275</v>
      </c>
      <c r="L1523" s="12">
        <v>45275</v>
      </c>
      <c r="M1523" s="12" t="s">
        <v>5</v>
      </c>
      <c r="N1523" s="11" t="s">
        <v>750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5</v>
      </c>
      <c r="R1523" s="11" t="s">
        <v>5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50</v>
      </c>
      <c r="U1523" s="11" t="s">
        <v>385</v>
      </c>
      <c r="V1523" s="14" t="s">
        <v>386</v>
      </c>
      <c r="W1523" s="11" t="s">
        <v>387</v>
      </c>
      <c r="X1523" s="15" t="s">
        <v>265</v>
      </c>
      <c r="Y1523" s="15" t="s">
        <v>266</v>
      </c>
      <c r="Z1523" s="16" t="s">
        <v>5</v>
      </c>
      <c r="AA1523" s="16" t="s">
        <v>5</v>
      </c>
      <c r="AB1523" s="16" t="s">
        <v>5</v>
      </c>
      <c r="AC1523" s="16" t="s">
        <v>5</v>
      </c>
      <c r="AD1523" s="15" t="s">
        <v>5</v>
      </c>
      <c r="AE1523" s="15" t="s">
        <v>5</v>
      </c>
      <c r="AF1523" s="16" t="s">
        <v>5</v>
      </c>
      <c r="AG1523" s="16" t="s">
        <v>5</v>
      </c>
      <c r="AH1523" s="16" t="s">
        <v>5</v>
      </c>
      <c r="AI1523" s="16" t="s">
        <v>5</v>
      </c>
      <c r="AJ1523" s="15" t="s">
        <v>5</v>
      </c>
      <c r="AK1523" s="15" t="s">
        <v>5</v>
      </c>
      <c r="AL1523" s="16" t="s">
        <v>5</v>
      </c>
      <c r="AM1523" s="16" t="s">
        <v>5</v>
      </c>
      <c r="AN1523" s="16" t="s">
        <v>5</v>
      </c>
      <c r="AO1523" s="16" t="s">
        <v>5</v>
      </c>
      <c r="AP1523" s="16" t="s">
        <v>191</v>
      </c>
      <c r="AQ1523" s="16" t="s">
        <v>5</v>
      </c>
      <c r="AR1523" s="16" t="s">
        <v>5</v>
      </c>
      <c r="AS1523" s="16" t="s">
        <v>5</v>
      </c>
      <c r="AT1523" s="16" t="s">
        <v>5</v>
      </c>
      <c r="AU1523" s="11" t="s">
        <v>5</v>
      </c>
      <c r="AV1523" s="11" t="s">
        <v>5</v>
      </c>
      <c r="AW1523" s="11" t="s">
        <v>5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hidden="1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192</v>
      </c>
      <c r="E1524" s="12" t="s">
        <v>46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47</v>
      </c>
      <c r="J1524" s="12">
        <f t="shared" si="114"/>
        <v>45275</v>
      </c>
      <c r="K1524" s="12">
        <v>45275</v>
      </c>
      <c r="L1524" s="12">
        <v>45275</v>
      </c>
      <c r="M1524" s="12" t="s">
        <v>5</v>
      </c>
      <c r="N1524" s="11" t="s">
        <v>751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5</v>
      </c>
      <c r="R1524" s="11" t="s">
        <v>5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50</v>
      </c>
      <c r="U1524" s="11" t="s">
        <v>212</v>
      </c>
      <c r="V1524" s="14" t="s">
        <v>213</v>
      </c>
      <c r="W1524" s="11" t="s">
        <v>214</v>
      </c>
      <c r="X1524" s="15" t="s">
        <v>265</v>
      </c>
      <c r="Y1524" s="15" t="s">
        <v>266</v>
      </c>
      <c r="Z1524" s="16" t="s">
        <v>5</v>
      </c>
      <c r="AA1524" s="16" t="s">
        <v>5</v>
      </c>
      <c r="AB1524" s="16" t="s">
        <v>5</v>
      </c>
      <c r="AC1524" s="16" t="s">
        <v>5</v>
      </c>
      <c r="AD1524" s="15" t="s">
        <v>5</v>
      </c>
      <c r="AE1524" s="15" t="s">
        <v>5</v>
      </c>
      <c r="AF1524" s="16" t="s">
        <v>5</v>
      </c>
      <c r="AG1524" s="16" t="s">
        <v>5</v>
      </c>
      <c r="AH1524" s="16" t="s">
        <v>5</v>
      </c>
      <c r="AI1524" s="16" t="s">
        <v>5</v>
      </c>
      <c r="AJ1524" s="15" t="s">
        <v>5</v>
      </c>
      <c r="AK1524" s="15" t="s">
        <v>5</v>
      </c>
      <c r="AL1524" s="16" t="s">
        <v>5</v>
      </c>
      <c r="AM1524" s="16" t="s">
        <v>5</v>
      </c>
      <c r="AN1524" s="16" t="s">
        <v>5</v>
      </c>
      <c r="AO1524" s="16" t="s">
        <v>5</v>
      </c>
      <c r="AP1524" s="16" t="s">
        <v>191</v>
      </c>
      <c r="AQ1524" s="16" t="s">
        <v>5</v>
      </c>
      <c r="AR1524" s="16" t="s">
        <v>5</v>
      </c>
      <c r="AS1524" s="16" t="s">
        <v>5</v>
      </c>
      <c r="AT1524" s="16" t="s">
        <v>5</v>
      </c>
      <c r="AU1524" s="11" t="s">
        <v>5</v>
      </c>
      <c r="AV1524" s="11" t="s">
        <v>5</v>
      </c>
      <c r="AW1524" s="11" t="s">
        <v>5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hidden="1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184</v>
      </c>
      <c r="E1525" s="12" t="s">
        <v>46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47</v>
      </c>
      <c r="J1525" s="12">
        <f t="shared" si="114"/>
        <v>45275</v>
      </c>
      <c r="K1525" s="12">
        <v>45275</v>
      </c>
      <c r="L1525" s="12">
        <v>45275</v>
      </c>
      <c r="M1525" s="12" t="s">
        <v>5</v>
      </c>
      <c r="N1525" s="11" t="s">
        <v>303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5</v>
      </c>
      <c r="R1525" s="11" t="s">
        <v>5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50</v>
      </c>
      <c r="U1525" s="11" t="s">
        <v>277</v>
      </c>
      <c r="V1525" s="14" t="s">
        <v>278</v>
      </c>
      <c r="W1525" s="11" t="s">
        <v>279</v>
      </c>
      <c r="X1525" s="15" t="s">
        <v>304</v>
      </c>
      <c r="Y1525" s="15" t="s">
        <v>305</v>
      </c>
      <c r="Z1525" s="16" t="s">
        <v>5</v>
      </c>
      <c r="AA1525" s="16" t="s">
        <v>5</v>
      </c>
      <c r="AB1525" s="16" t="s">
        <v>5</v>
      </c>
      <c r="AC1525" s="16" t="s">
        <v>5</v>
      </c>
      <c r="AD1525" s="15" t="s">
        <v>5</v>
      </c>
      <c r="AE1525" s="15" t="s">
        <v>5</v>
      </c>
      <c r="AF1525" s="16" t="s">
        <v>5</v>
      </c>
      <c r="AG1525" s="16" t="s">
        <v>5</v>
      </c>
      <c r="AH1525" s="16" t="s">
        <v>5</v>
      </c>
      <c r="AI1525" s="16" t="s">
        <v>5</v>
      </c>
      <c r="AJ1525" s="15" t="s">
        <v>5</v>
      </c>
      <c r="AK1525" s="15" t="s">
        <v>5</v>
      </c>
      <c r="AL1525" s="16" t="s">
        <v>5</v>
      </c>
      <c r="AM1525" s="16" t="s">
        <v>5</v>
      </c>
      <c r="AN1525" s="16" t="s">
        <v>5</v>
      </c>
      <c r="AO1525" s="16" t="s">
        <v>5</v>
      </c>
      <c r="AP1525" s="16" t="s">
        <v>191</v>
      </c>
      <c r="AQ1525" s="16" t="s">
        <v>5</v>
      </c>
      <c r="AR1525" s="16" t="s">
        <v>5</v>
      </c>
      <c r="AS1525" s="16" t="s">
        <v>5</v>
      </c>
      <c r="AT1525" s="16" t="s">
        <v>5</v>
      </c>
      <c r="AU1525" s="11" t="s">
        <v>5</v>
      </c>
      <c r="AV1525" s="11" t="s">
        <v>5</v>
      </c>
      <c r="AW1525" s="11" t="s">
        <v>5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hidden="1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192</v>
      </c>
      <c r="E1526" s="12" t="s">
        <v>46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47</v>
      </c>
      <c r="J1526" s="12">
        <f t="shared" si="114"/>
        <v>45275</v>
      </c>
      <c r="K1526" s="12">
        <v>45275</v>
      </c>
      <c r="L1526" s="12">
        <v>45275</v>
      </c>
      <c r="M1526" s="12" t="s">
        <v>5</v>
      </c>
      <c r="N1526" s="11" t="s">
        <v>752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5</v>
      </c>
      <c r="R1526" s="11" t="s">
        <v>5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50</v>
      </c>
      <c r="U1526" s="11" t="s">
        <v>567</v>
      </c>
      <c r="V1526" s="14" t="s">
        <v>290</v>
      </c>
      <c r="W1526" s="11" t="s">
        <v>291</v>
      </c>
      <c r="X1526" s="15" t="s">
        <v>304</v>
      </c>
      <c r="Y1526" s="15" t="s">
        <v>305</v>
      </c>
      <c r="Z1526" s="16" t="s">
        <v>5</v>
      </c>
      <c r="AA1526" s="16" t="s">
        <v>5</v>
      </c>
      <c r="AB1526" s="16" t="s">
        <v>5</v>
      </c>
      <c r="AC1526" s="16" t="s">
        <v>5</v>
      </c>
      <c r="AD1526" s="15" t="s">
        <v>5</v>
      </c>
      <c r="AE1526" s="15" t="s">
        <v>5</v>
      </c>
      <c r="AF1526" s="16" t="s">
        <v>5</v>
      </c>
      <c r="AG1526" s="16" t="s">
        <v>5</v>
      </c>
      <c r="AH1526" s="16" t="s">
        <v>5</v>
      </c>
      <c r="AI1526" s="16" t="s">
        <v>5</v>
      </c>
      <c r="AJ1526" s="15" t="s">
        <v>5</v>
      </c>
      <c r="AK1526" s="15" t="s">
        <v>5</v>
      </c>
      <c r="AL1526" s="16" t="s">
        <v>5</v>
      </c>
      <c r="AM1526" s="16" t="s">
        <v>5</v>
      </c>
      <c r="AN1526" s="16" t="s">
        <v>5</v>
      </c>
      <c r="AO1526" s="16" t="s">
        <v>5</v>
      </c>
      <c r="AP1526" s="16" t="s">
        <v>191</v>
      </c>
      <c r="AQ1526" s="16" t="s">
        <v>5</v>
      </c>
      <c r="AR1526" s="16" t="s">
        <v>5</v>
      </c>
      <c r="AS1526" s="16" t="s">
        <v>5</v>
      </c>
      <c r="AT1526" s="16" t="s">
        <v>5</v>
      </c>
      <c r="AU1526" s="11" t="s">
        <v>5</v>
      </c>
      <c r="AV1526" s="11" t="s">
        <v>5</v>
      </c>
      <c r="AW1526" s="11" t="s">
        <v>5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hidden="1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196</v>
      </c>
      <c r="E1527" s="12" t="s">
        <v>46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47</v>
      </c>
      <c r="J1527" s="12">
        <f t="shared" si="114"/>
        <v>45275</v>
      </c>
      <c r="K1527" s="12">
        <v>45275</v>
      </c>
      <c r="L1527" s="12">
        <v>45275</v>
      </c>
      <c r="M1527" s="12" t="s">
        <v>5</v>
      </c>
      <c r="N1527" s="11" t="s">
        <v>752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5</v>
      </c>
      <c r="R1527" s="11" t="s">
        <v>5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50</v>
      </c>
      <c r="U1527" s="11" t="s">
        <v>283</v>
      </c>
      <c r="V1527" s="14" t="s">
        <v>284</v>
      </c>
      <c r="W1527" s="11" t="s">
        <v>285</v>
      </c>
      <c r="X1527" s="15" t="s">
        <v>304</v>
      </c>
      <c r="Y1527" s="15" t="s">
        <v>305</v>
      </c>
      <c r="Z1527" s="16" t="s">
        <v>5</v>
      </c>
      <c r="AA1527" s="16" t="s">
        <v>5</v>
      </c>
      <c r="AB1527" s="16" t="s">
        <v>5</v>
      </c>
      <c r="AC1527" s="16" t="s">
        <v>5</v>
      </c>
      <c r="AD1527" s="15" t="s">
        <v>5</v>
      </c>
      <c r="AE1527" s="15" t="s">
        <v>5</v>
      </c>
      <c r="AF1527" s="16" t="s">
        <v>5</v>
      </c>
      <c r="AG1527" s="16" t="s">
        <v>5</v>
      </c>
      <c r="AH1527" s="16" t="s">
        <v>5</v>
      </c>
      <c r="AI1527" s="16" t="s">
        <v>5</v>
      </c>
      <c r="AJ1527" s="15" t="s">
        <v>5</v>
      </c>
      <c r="AK1527" s="15" t="s">
        <v>5</v>
      </c>
      <c r="AL1527" s="16" t="s">
        <v>5</v>
      </c>
      <c r="AM1527" s="16" t="s">
        <v>5</v>
      </c>
      <c r="AN1527" s="16" t="s">
        <v>5</v>
      </c>
      <c r="AO1527" s="16" t="s">
        <v>5</v>
      </c>
      <c r="AP1527" s="16" t="s">
        <v>191</v>
      </c>
      <c r="AQ1527" s="16" t="s">
        <v>5</v>
      </c>
      <c r="AR1527" s="16" t="s">
        <v>5</v>
      </c>
      <c r="AS1527" s="16" t="s">
        <v>5</v>
      </c>
      <c r="AT1527" s="16" t="s">
        <v>5</v>
      </c>
      <c r="AU1527" s="11" t="s">
        <v>5</v>
      </c>
      <c r="AV1527" s="11" t="s">
        <v>5</v>
      </c>
      <c r="AW1527" s="11" t="s">
        <v>5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hidden="1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192</v>
      </c>
      <c r="E1528" s="12" t="s">
        <v>46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47</v>
      </c>
      <c r="J1528" s="12">
        <f t="shared" si="114"/>
        <v>45275</v>
      </c>
      <c r="K1528" s="12">
        <v>45275</v>
      </c>
      <c r="L1528" s="12">
        <v>45275</v>
      </c>
      <c r="M1528" s="12" t="s">
        <v>5</v>
      </c>
      <c r="N1528" s="11" t="s">
        <v>752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5</v>
      </c>
      <c r="R1528" s="11" t="s">
        <v>5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50</v>
      </c>
      <c r="U1528" s="11" t="s">
        <v>193</v>
      </c>
      <c r="V1528" s="14" t="s">
        <v>194</v>
      </c>
      <c r="W1528" s="11" t="s">
        <v>195</v>
      </c>
      <c r="X1528" s="15" t="s">
        <v>304</v>
      </c>
      <c r="Y1528" s="15" t="s">
        <v>305</v>
      </c>
      <c r="Z1528" s="16" t="s">
        <v>5</v>
      </c>
      <c r="AA1528" s="16" t="s">
        <v>5</v>
      </c>
      <c r="AB1528" s="16" t="s">
        <v>5</v>
      </c>
      <c r="AC1528" s="16" t="s">
        <v>5</v>
      </c>
      <c r="AD1528" s="15" t="s">
        <v>5</v>
      </c>
      <c r="AE1528" s="15" t="s">
        <v>5</v>
      </c>
      <c r="AF1528" s="16" t="s">
        <v>5</v>
      </c>
      <c r="AG1528" s="16" t="s">
        <v>5</v>
      </c>
      <c r="AH1528" s="16" t="s">
        <v>5</v>
      </c>
      <c r="AI1528" s="16" t="s">
        <v>5</v>
      </c>
      <c r="AJ1528" s="15" t="s">
        <v>5</v>
      </c>
      <c r="AK1528" s="15" t="s">
        <v>5</v>
      </c>
      <c r="AL1528" s="16" t="s">
        <v>5</v>
      </c>
      <c r="AM1528" s="16" t="s">
        <v>5</v>
      </c>
      <c r="AN1528" s="16" t="s">
        <v>5</v>
      </c>
      <c r="AO1528" s="16" t="s">
        <v>5</v>
      </c>
      <c r="AP1528" s="16" t="s">
        <v>191</v>
      </c>
      <c r="AQ1528" s="16" t="s">
        <v>5</v>
      </c>
      <c r="AR1528" s="16" t="s">
        <v>5</v>
      </c>
      <c r="AS1528" s="16" t="s">
        <v>5</v>
      </c>
      <c r="AT1528" s="16" t="s">
        <v>5</v>
      </c>
      <c r="AU1528" s="11" t="s">
        <v>5</v>
      </c>
      <c r="AV1528" s="11" t="s">
        <v>5</v>
      </c>
      <c r="AW1528" s="11" t="s">
        <v>5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hidden="1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184</v>
      </c>
      <c r="E1529" s="12" t="s">
        <v>46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47</v>
      </c>
      <c r="J1529" s="12">
        <f t="shared" si="114"/>
        <v>45275</v>
      </c>
      <c r="K1529" s="12">
        <v>45275</v>
      </c>
      <c r="L1529" s="12">
        <v>45275</v>
      </c>
      <c r="M1529" s="12" t="s">
        <v>5</v>
      </c>
      <c r="N1529" s="11" t="s">
        <v>753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5</v>
      </c>
      <c r="R1529" s="11" t="s">
        <v>5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50</v>
      </c>
      <c r="U1529" s="11" t="s">
        <v>215</v>
      </c>
      <c r="V1529" s="14" t="s">
        <v>216</v>
      </c>
      <c r="W1529" s="11" t="s">
        <v>217</v>
      </c>
      <c r="X1529" s="15" t="s">
        <v>317</v>
      </c>
      <c r="Y1529" s="15" t="s">
        <v>318</v>
      </c>
      <c r="Z1529" s="16" t="s">
        <v>5</v>
      </c>
      <c r="AA1529" s="16" t="s">
        <v>5</v>
      </c>
      <c r="AB1529" s="16" t="s">
        <v>5</v>
      </c>
      <c r="AC1529" s="16" t="s">
        <v>5</v>
      </c>
      <c r="AD1529" s="15" t="s">
        <v>5</v>
      </c>
      <c r="AE1529" s="15" t="s">
        <v>5</v>
      </c>
      <c r="AF1529" s="16" t="s">
        <v>5</v>
      </c>
      <c r="AG1529" s="16" t="s">
        <v>5</v>
      </c>
      <c r="AH1529" s="16" t="s">
        <v>5</v>
      </c>
      <c r="AI1529" s="16" t="s">
        <v>5</v>
      </c>
      <c r="AJ1529" s="15" t="s">
        <v>5</v>
      </c>
      <c r="AK1529" s="15" t="s">
        <v>5</v>
      </c>
      <c r="AL1529" s="16" t="s">
        <v>5</v>
      </c>
      <c r="AM1529" s="16" t="s">
        <v>5</v>
      </c>
      <c r="AN1529" s="16" t="s">
        <v>5</v>
      </c>
      <c r="AO1529" s="16" t="s">
        <v>5</v>
      </c>
      <c r="AP1529" s="16" t="s">
        <v>191</v>
      </c>
      <c r="AQ1529" s="16" t="s">
        <v>5</v>
      </c>
      <c r="AR1529" s="16" t="s">
        <v>5</v>
      </c>
      <c r="AS1529" s="16" t="s">
        <v>5</v>
      </c>
      <c r="AT1529" s="16" t="s">
        <v>5</v>
      </c>
      <c r="AU1529" s="11" t="s">
        <v>5</v>
      </c>
      <c r="AV1529" s="11" t="s">
        <v>5</v>
      </c>
      <c r="AW1529" s="11" t="s">
        <v>5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hidden="1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192</v>
      </c>
      <c r="E1530" s="12" t="s">
        <v>46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47</v>
      </c>
      <c r="J1530" s="12">
        <f t="shared" si="114"/>
        <v>45275</v>
      </c>
      <c r="K1530" s="12">
        <v>45275</v>
      </c>
      <c r="L1530" s="12">
        <v>45275</v>
      </c>
      <c r="M1530" s="12" t="s">
        <v>5</v>
      </c>
      <c r="N1530" s="11" t="s">
        <v>316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5</v>
      </c>
      <c r="R1530" s="11" t="s">
        <v>5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50</v>
      </c>
      <c r="U1530" s="11" t="s">
        <v>193</v>
      </c>
      <c r="V1530" s="14" t="s">
        <v>194</v>
      </c>
      <c r="W1530" s="11" t="s">
        <v>195</v>
      </c>
      <c r="X1530" s="15" t="s">
        <v>317</v>
      </c>
      <c r="Y1530" s="15" t="s">
        <v>318</v>
      </c>
      <c r="Z1530" s="16" t="s">
        <v>5</v>
      </c>
      <c r="AA1530" s="16" t="s">
        <v>5</v>
      </c>
      <c r="AB1530" s="16" t="s">
        <v>5</v>
      </c>
      <c r="AC1530" s="16" t="s">
        <v>5</v>
      </c>
      <c r="AD1530" s="15" t="s">
        <v>5</v>
      </c>
      <c r="AE1530" s="15" t="s">
        <v>5</v>
      </c>
      <c r="AF1530" s="16" t="s">
        <v>5</v>
      </c>
      <c r="AG1530" s="16" t="s">
        <v>5</v>
      </c>
      <c r="AH1530" s="16" t="s">
        <v>5</v>
      </c>
      <c r="AI1530" s="16" t="s">
        <v>5</v>
      </c>
      <c r="AJ1530" s="15" t="s">
        <v>5</v>
      </c>
      <c r="AK1530" s="15" t="s">
        <v>5</v>
      </c>
      <c r="AL1530" s="16" t="s">
        <v>5</v>
      </c>
      <c r="AM1530" s="16" t="s">
        <v>5</v>
      </c>
      <c r="AN1530" s="16" t="s">
        <v>5</v>
      </c>
      <c r="AO1530" s="16" t="s">
        <v>5</v>
      </c>
      <c r="AP1530" s="16" t="s">
        <v>191</v>
      </c>
      <c r="AQ1530" s="16" t="s">
        <v>5</v>
      </c>
      <c r="AR1530" s="16" t="s">
        <v>5</v>
      </c>
      <c r="AS1530" s="16" t="s">
        <v>5</v>
      </c>
      <c r="AT1530" s="16" t="s">
        <v>5</v>
      </c>
      <c r="AU1530" s="11" t="s">
        <v>5</v>
      </c>
      <c r="AV1530" s="11" t="s">
        <v>5</v>
      </c>
      <c r="AW1530" s="11" t="s">
        <v>5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hidden="1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196</v>
      </c>
      <c r="E1531" s="12" t="s">
        <v>46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47</v>
      </c>
      <c r="J1531" s="12">
        <f t="shared" si="114"/>
        <v>45275</v>
      </c>
      <c r="K1531" s="12">
        <v>45275</v>
      </c>
      <c r="L1531" s="12">
        <v>45275</v>
      </c>
      <c r="M1531" s="12" t="s">
        <v>5</v>
      </c>
      <c r="N1531" s="11" t="s">
        <v>316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5</v>
      </c>
      <c r="R1531" s="11" t="s">
        <v>5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50</v>
      </c>
      <c r="U1531" s="11" t="s">
        <v>283</v>
      </c>
      <c r="V1531" s="14" t="s">
        <v>284</v>
      </c>
      <c r="W1531" s="11" t="s">
        <v>285</v>
      </c>
      <c r="X1531" s="15" t="s">
        <v>317</v>
      </c>
      <c r="Y1531" s="15" t="s">
        <v>318</v>
      </c>
      <c r="Z1531" s="16" t="s">
        <v>5</v>
      </c>
      <c r="AA1531" s="16" t="s">
        <v>5</v>
      </c>
      <c r="AB1531" s="16" t="s">
        <v>5</v>
      </c>
      <c r="AC1531" s="16" t="s">
        <v>5</v>
      </c>
      <c r="AD1531" s="15" t="s">
        <v>5</v>
      </c>
      <c r="AE1531" s="15" t="s">
        <v>5</v>
      </c>
      <c r="AF1531" s="16" t="s">
        <v>5</v>
      </c>
      <c r="AG1531" s="16" t="s">
        <v>5</v>
      </c>
      <c r="AH1531" s="16" t="s">
        <v>5</v>
      </c>
      <c r="AI1531" s="16" t="s">
        <v>5</v>
      </c>
      <c r="AJ1531" s="15" t="s">
        <v>5</v>
      </c>
      <c r="AK1531" s="15" t="s">
        <v>5</v>
      </c>
      <c r="AL1531" s="16" t="s">
        <v>5</v>
      </c>
      <c r="AM1531" s="16" t="s">
        <v>5</v>
      </c>
      <c r="AN1531" s="16" t="s">
        <v>5</v>
      </c>
      <c r="AO1531" s="16" t="s">
        <v>5</v>
      </c>
      <c r="AP1531" s="16" t="s">
        <v>191</v>
      </c>
      <c r="AQ1531" s="16" t="s">
        <v>5</v>
      </c>
      <c r="AR1531" s="16" t="s">
        <v>5</v>
      </c>
      <c r="AS1531" s="16" t="s">
        <v>5</v>
      </c>
      <c r="AT1531" s="16" t="s">
        <v>5</v>
      </c>
      <c r="AU1531" s="11" t="s">
        <v>5</v>
      </c>
      <c r="AV1531" s="11" t="s">
        <v>5</v>
      </c>
      <c r="AW1531" s="11" t="s">
        <v>5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hidden="1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184</v>
      </c>
      <c r="E1532" s="12" t="s">
        <v>46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47</v>
      </c>
      <c r="J1532" s="12">
        <f t="shared" si="114"/>
        <v>45275</v>
      </c>
      <c r="K1532" s="12">
        <v>45275</v>
      </c>
      <c r="L1532" s="12">
        <v>45275</v>
      </c>
      <c r="M1532" s="12" t="s">
        <v>5</v>
      </c>
      <c r="N1532" s="11" t="s">
        <v>364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5</v>
      </c>
      <c r="R1532" s="11" t="s">
        <v>5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50</v>
      </c>
      <c r="U1532" s="11" t="s">
        <v>225</v>
      </c>
      <c r="V1532" s="14" t="s">
        <v>226</v>
      </c>
      <c r="W1532" s="11" t="s">
        <v>227</v>
      </c>
      <c r="X1532" s="15" t="s">
        <v>365</v>
      </c>
      <c r="Y1532" s="15" t="s">
        <v>366</v>
      </c>
      <c r="Z1532" s="16" t="s">
        <v>5</v>
      </c>
      <c r="AA1532" s="16" t="s">
        <v>5</v>
      </c>
      <c r="AB1532" s="16" t="s">
        <v>5</v>
      </c>
      <c r="AC1532" s="16" t="s">
        <v>5</v>
      </c>
      <c r="AD1532" s="15" t="s">
        <v>5</v>
      </c>
      <c r="AE1532" s="15" t="s">
        <v>5</v>
      </c>
      <c r="AF1532" s="16" t="s">
        <v>5</v>
      </c>
      <c r="AG1532" s="16" t="s">
        <v>5</v>
      </c>
      <c r="AH1532" s="16" t="s">
        <v>5</v>
      </c>
      <c r="AI1532" s="16" t="s">
        <v>5</v>
      </c>
      <c r="AJ1532" s="15" t="s">
        <v>5</v>
      </c>
      <c r="AK1532" s="15" t="s">
        <v>5</v>
      </c>
      <c r="AL1532" s="16" t="s">
        <v>5</v>
      </c>
      <c r="AM1532" s="16" t="s">
        <v>5</v>
      </c>
      <c r="AN1532" s="16" t="s">
        <v>5</v>
      </c>
      <c r="AO1532" s="16" t="s">
        <v>5</v>
      </c>
      <c r="AP1532" s="16" t="s">
        <v>191</v>
      </c>
      <c r="AQ1532" s="16" t="s">
        <v>5</v>
      </c>
      <c r="AR1532" s="16" t="s">
        <v>5</v>
      </c>
      <c r="AS1532" s="16" t="s">
        <v>5</v>
      </c>
      <c r="AT1532" s="16" t="s">
        <v>5</v>
      </c>
      <c r="AU1532" s="11" t="s">
        <v>5</v>
      </c>
      <c r="AV1532" s="11" t="s">
        <v>5</v>
      </c>
      <c r="AW1532" s="11" t="s">
        <v>5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hidden="1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192</v>
      </c>
      <c r="E1533" s="12" t="s">
        <v>46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47</v>
      </c>
      <c r="J1533" s="12">
        <f t="shared" si="114"/>
        <v>45275</v>
      </c>
      <c r="K1533" s="12">
        <v>45275</v>
      </c>
      <c r="L1533" s="12">
        <v>45275</v>
      </c>
      <c r="M1533" s="12" t="s">
        <v>5</v>
      </c>
      <c r="N1533" s="11" t="s">
        <v>364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5</v>
      </c>
      <c r="R1533" s="11" t="s">
        <v>5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50</v>
      </c>
      <c r="U1533" s="11" t="s">
        <v>249</v>
      </c>
      <c r="V1533" s="14" t="s">
        <v>250</v>
      </c>
      <c r="W1533" s="11" t="s">
        <v>251</v>
      </c>
      <c r="X1533" s="15" t="s">
        <v>365</v>
      </c>
      <c r="Y1533" s="15" t="s">
        <v>366</v>
      </c>
      <c r="Z1533" s="16" t="s">
        <v>5</v>
      </c>
      <c r="AA1533" s="16" t="s">
        <v>5</v>
      </c>
      <c r="AB1533" s="16" t="s">
        <v>5</v>
      </c>
      <c r="AC1533" s="16" t="s">
        <v>5</v>
      </c>
      <c r="AD1533" s="15" t="s">
        <v>5</v>
      </c>
      <c r="AE1533" s="15" t="s">
        <v>5</v>
      </c>
      <c r="AF1533" s="16" t="s">
        <v>5</v>
      </c>
      <c r="AG1533" s="16" t="s">
        <v>5</v>
      </c>
      <c r="AH1533" s="16" t="s">
        <v>5</v>
      </c>
      <c r="AI1533" s="16" t="s">
        <v>5</v>
      </c>
      <c r="AJ1533" s="15" t="s">
        <v>5</v>
      </c>
      <c r="AK1533" s="15" t="s">
        <v>5</v>
      </c>
      <c r="AL1533" s="16" t="s">
        <v>5</v>
      </c>
      <c r="AM1533" s="16" t="s">
        <v>5</v>
      </c>
      <c r="AN1533" s="16" t="s">
        <v>5</v>
      </c>
      <c r="AO1533" s="16" t="s">
        <v>5</v>
      </c>
      <c r="AP1533" s="16" t="s">
        <v>191</v>
      </c>
      <c r="AQ1533" s="16" t="s">
        <v>5</v>
      </c>
      <c r="AR1533" s="16" t="s">
        <v>5</v>
      </c>
      <c r="AS1533" s="16" t="s">
        <v>5</v>
      </c>
      <c r="AT1533" s="16" t="s">
        <v>5</v>
      </c>
      <c r="AU1533" s="11" t="s">
        <v>5</v>
      </c>
      <c r="AV1533" s="11" t="s">
        <v>5</v>
      </c>
      <c r="AW1533" s="11" t="s">
        <v>5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hidden="1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196</v>
      </c>
      <c r="E1534" s="12" t="s">
        <v>46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47</v>
      </c>
      <c r="J1534" s="12">
        <f t="shared" si="114"/>
        <v>45275</v>
      </c>
      <c r="K1534" s="12">
        <v>45275</v>
      </c>
      <c r="L1534" s="12">
        <v>45275</v>
      </c>
      <c r="M1534" s="12" t="s">
        <v>5</v>
      </c>
      <c r="N1534" s="11" t="s">
        <v>364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5</v>
      </c>
      <c r="R1534" s="11" t="s">
        <v>5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50</v>
      </c>
      <c r="U1534" s="11" t="s">
        <v>206</v>
      </c>
      <c r="V1534" s="14" t="s">
        <v>207</v>
      </c>
      <c r="W1534" s="11" t="s">
        <v>208</v>
      </c>
      <c r="X1534" s="15" t="s">
        <v>365</v>
      </c>
      <c r="Y1534" s="15" t="s">
        <v>366</v>
      </c>
      <c r="Z1534" s="16" t="s">
        <v>5</v>
      </c>
      <c r="AA1534" s="16" t="s">
        <v>5</v>
      </c>
      <c r="AB1534" s="16" t="s">
        <v>5</v>
      </c>
      <c r="AC1534" s="16" t="s">
        <v>5</v>
      </c>
      <c r="AD1534" s="15" t="s">
        <v>5</v>
      </c>
      <c r="AE1534" s="15" t="s">
        <v>5</v>
      </c>
      <c r="AF1534" s="16" t="s">
        <v>5</v>
      </c>
      <c r="AG1534" s="16" t="s">
        <v>5</v>
      </c>
      <c r="AH1534" s="16" t="s">
        <v>5</v>
      </c>
      <c r="AI1534" s="16" t="s">
        <v>5</v>
      </c>
      <c r="AJ1534" s="15" t="s">
        <v>5</v>
      </c>
      <c r="AK1534" s="15" t="s">
        <v>5</v>
      </c>
      <c r="AL1534" s="16" t="s">
        <v>5</v>
      </c>
      <c r="AM1534" s="16" t="s">
        <v>5</v>
      </c>
      <c r="AN1534" s="16" t="s">
        <v>5</v>
      </c>
      <c r="AO1534" s="16" t="s">
        <v>5</v>
      </c>
      <c r="AP1534" s="16" t="s">
        <v>191</v>
      </c>
      <c r="AQ1534" s="16" t="s">
        <v>5</v>
      </c>
      <c r="AR1534" s="16" t="s">
        <v>5</v>
      </c>
      <c r="AS1534" s="16" t="s">
        <v>5</v>
      </c>
      <c r="AT1534" s="16" t="s">
        <v>5</v>
      </c>
      <c r="AU1534" s="11" t="s">
        <v>5</v>
      </c>
      <c r="AV1534" s="11" t="s">
        <v>5</v>
      </c>
      <c r="AW1534" s="11" t="s">
        <v>5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hidden="1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184</v>
      </c>
      <c r="E1535" s="12" t="s">
        <v>46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47</v>
      </c>
      <c r="J1535" s="12">
        <f t="shared" si="114"/>
        <v>45275</v>
      </c>
      <c r="K1535" s="12">
        <v>45275</v>
      </c>
      <c r="L1535" s="12">
        <v>45275</v>
      </c>
      <c r="M1535" s="12" t="s">
        <v>5</v>
      </c>
      <c r="N1535" s="11" t="s">
        <v>296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5</v>
      </c>
      <c r="R1535" s="11" t="s">
        <v>5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50</v>
      </c>
      <c r="U1535" s="11" t="s">
        <v>203</v>
      </c>
      <c r="V1535" s="14" t="s">
        <v>204</v>
      </c>
      <c r="W1535" s="11" t="s">
        <v>205</v>
      </c>
      <c r="X1535" s="15" t="s">
        <v>297</v>
      </c>
      <c r="Y1535" s="15" t="s">
        <v>298</v>
      </c>
      <c r="Z1535" s="16" t="s">
        <v>5</v>
      </c>
      <c r="AA1535" s="16" t="s">
        <v>5</v>
      </c>
      <c r="AB1535" s="16" t="s">
        <v>5</v>
      </c>
      <c r="AC1535" s="16" t="s">
        <v>5</v>
      </c>
      <c r="AD1535" s="15" t="s">
        <v>5</v>
      </c>
      <c r="AE1535" s="15" t="s">
        <v>5</v>
      </c>
      <c r="AF1535" s="16" t="s">
        <v>5</v>
      </c>
      <c r="AG1535" s="16" t="s">
        <v>5</v>
      </c>
      <c r="AH1535" s="16" t="s">
        <v>5</v>
      </c>
      <c r="AI1535" s="16" t="s">
        <v>5</v>
      </c>
      <c r="AJ1535" s="15" t="s">
        <v>5</v>
      </c>
      <c r="AK1535" s="15" t="s">
        <v>5</v>
      </c>
      <c r="AL1535" s="16" t="s">
        <v>5</v>
      </c>
      <c r="AM1535" s="16" t="s">
        <v>5</v>
      </c>
      <c r="AN1535" s="16" t="s">
        <v>5</v>
      </c>
      <c r="AO1535" s="16" t="s">
        <v>5</v>
      </c>
      <c r="AP1535" s="16" t="s">
        <v>191</v>
      </c>
      <c r="AQ1535" s="16" t="s">
        <v>5</v>
      </c>
      <c r="AR1535" s="16" t="s">
        <v>5</v>
      </c>
      <c r="AS1535" s="16" t="s">
        <v>5</v>
      </c>
      <c r="AT1535" s="16" t="s">
        <v>5</v>
      </c>
      <c r="AU1535" s="11" t="s">
        <v>5</v>
      </c>
      <c r="AV1535" s="11" t="s">
        <v>5</v>
      </c>
      <c r="AW1535" s="11" t="s">
        <v>5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hidden="1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192</v>
      </c>
      <c r="E1536" s="12" t="s">
        <v>46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47</v>
      </c>
      <c r="J1536" s="12">
        <f t="shared" si="114"/>
        <v>45275</v>
      </c>
      <c r="K1536" s="12">
        <v>45275</v>
      </c>
      <c r="L1536" s="12">
        <v>45275</v>
      </c>
      <c r="M1536" s="12" t="s">
        <v>5</v>
      </c>
      <c r="N1536" s="11" t="s">
        <v>754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5</v>
      </c>
      <c r="R1536" s="11" t="s">
        <v>5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50</v>
      </c>
      <c r="U1536" s="11" t="s">
        <v>212</v>
      </c>
      <c r="V1536" s="14" t="s">
        <v>213</v>
      </c>
      <c r="W1536" s="11" t="s">
        <v>214</v>
      </c>
      <c r="X1536" s="15" t="s">
        <v>297</v>
      </c>
      <c r="Y1536" s="15" t="s">
        <v>298</v>
      </c>
      <c r="Z1536" s="16" t="s">
        <v>5</v>
      </c>
      <c r="AA1536" s="16" t="s">
        <v>5</v>
      </c>
      <c r="AB1536" s="16" t="s">
        <v>5</v>
      </c>
      <c r="AC1536" s="16" t="s">
        <v>5</v>
      </c>
      <c r="AD1536" s="15" t="s">
        <v>5</v>
      </c>
      <c r="AE1536" s="15" t="s">
        <v>5</v>
      </c>
      <c r="AF1536" s="16" t="s">
        <v>5</v>
      </c>
      <c r="AG1536" s="16" t="s">
        <v>5</v>
      </c>
      <c r="AH1536" s="16" t="s">
        <v>5</v>
      </c>
      <c r="AI1536" s="16" t="s">
        <v>5</v>
      </c>
      <c r="AJ1536" s="15" t="s">
        <v>5</v>
      </c>
      <c r="AK1536" s="15" t="s">
        <v>5</v>
      </c>
      <c r="AL1536" s="16" t="s">
        <v>5</v>
      </c>
      <c r="AM1536" s="16" t="s">
        <v>5</v>
      </c>
      <c r="AN1536" s="16" t="s">
        <v>5</v>
      </c>
      <c r="AO1536" s="16" t="s">
        <v>5</v>
      </c>
      <c r="AP1536" s="16" t="s">
        <v>191</v>
      </c>
      <c r="AQ1536" s="16" t="s">
        <v>5</v>
      </c>
      <c r="AR1536" s="16" t="s">
        <v>5</v>
      </c>
      <c r="AS1536" s="16" t="s">
        <v>5</v>
      </c>
      <c r="AT1536" s="16" t="s">
        <v>5</v>
      </c>
      <c r="AU1536" s="11" t="s">
        <v>5</v>
      </c>
      <c r="AV1536" s="11" t="s">
        <v>5</v>
      </c>
      <c r="AW1536" s="11" t="s">
        <v>5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hidden="1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196</v>
      </c>
      <c r="E1537" s="12" t="s">
        <v>46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47</v>
      </c>
      <c r="J1537" s="12">
        <f t="shared" si="114"/>
        <v>45275</v>
      </c>
      <c r="K1537" s="12">
        <v>45275</v>
      </c>
      <c r="L1537" s="12">
        <v>45275</v>
      </c>
      <c r="M1537" s="12" t="s">
        <v>5</v>
      </c>
      <c r="N1537" s="11" t="s">
        <v>754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5</v>
      </c>
      <c r="R1537" s="11" t="s">
        <v>5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50</v>
      </c>
      <c r="U1537" s="11" t="s">
        <v>206</v>
      </c>
      <c r="V1537" s="14" t="s">
        <v>207</v>
      </c>
      <c r="W1537" s="11" t="s">
        <v>208</v>
      </c>
      <c r="X1537" s="15" t="s">
        <v>297</v>
      </c>
      <c r="Y1537" s="15" t="s">
        <v>298</v>
      </c>
      <c r="Z1537" s="16" t="s">
        <v>5</v>
      </c>
      <c r="AA1537" s="16" t="s">
        <v>5</v>
      </c>
      <c r="AB1537" s="16" t="s">
        <v>5</v>
      </c>
      <c r="AC1537" s="16" t="s">
        <v>5</v>
      </c>
      <c r="AD1537" s="15" t="s">
        <v>5</v>
      </c>
      <c r="AE1537" s="15" t="s">
        <v>5</v>
      </c>
      <c r="AF1537" s="16" t="s">
        <v>5</v>
      </c>
      <c r="AG1537" s="16" t="s">
        <v>5</v>
      </c>
      <c r="AH1537" s="16" t="s">
        <v>5</v>
      </c>
      <c r="AI1537" s="16" t="s">
        <v>5</v>
      </c>
      <c r="AJ1537" s="15" t="s">
        <v>5</v>
      </c>
      <c r="AK1537" s="15" t="s">
        <v>5</v>
      </c>
      <c r="AL1537" s="16" t="s">
        <v>5</v>
      </c>
      <c r="AM1537" s="16" t="s">
        <v>5</v>
      </c>
      <c r="AN1537" s="16" t="s">
        <v>5</v>
      </c>
      <c r="AO1537" s="16" t="s">
        <v>5</v>
      </c>
      <c r="AP1537" s="16" t="s">
        <v>191</v>
      </c>
      <c r="AQ1537" s="16" t="s">
        <v>5</v>
      </c>
      <c r="AR1537" s="16" t="s">
        <v>5</v>
      </c>
      <c r="AS1537" s="16" t="s">
        <v>5</v>
      </c>
      <c r="AT1537" s="16" t="s">
        <v>5</v>
      </c>
      <c r="AU1537" s="11" t="s">
        <v>5</v>
      </c>
      <c r="AV1537" s="11" t="s">
        <v>5</v>
      </c>
      <c r="AW1537" s="11" t="s">
        <v>5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hidden="1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184</v>
      </c>
      <c r="E1538" s="12" t="s">
        <v>46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47</v>
      </c>
      <c r="J1538" s="12">
        <f t="shared" si="114"/>
        <v>45275</v>
      </c>
      <c r="K1538" s="12">
        <v>45275</v>
      </c>
      <c r="L1538" s="12">
        <v>45275</v>
      </c>
      <c r="M1538" s="12" t="s">
        <v>5</v>
      </c>
      <c r="N1538" s="11" t="s">
        <v>309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5</v>
      </c>
      <c r="R1538" s="11" t="s">
        <v>5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50</v>
      </c>
      <c r="U1538" s="11" t="s">
        <v>262</v>
      </c>
      <c r="V1538" s="14" t="s">
        <v>263</v>
      </c>
      <c r="W1538" s="11" t="s">
        <v>264</v>
      </c>
      <c r="X1538" s="15" t="s">
        <v>310</v>
      </c>
      <c r="Y1538" s="15" t="s">
        <v>311</v>
      </c>
      <c r="Z1538" s="16" t="s">
        <v>5</v>
      </c>
      <c r="AA1538" s="16" t="s">
        <v>5</v>
      </c>
      <c r="AB1538" s="16" t="s">
        <v>5</v>
      </c>
      <c r="AC1538" s="16" t="s">
        <v>5</v>
      </c>
      <c r="AD1538" s="15" t="s">
        <v>5</v>
      </c>
      <c r="AE1538" s="15" t="s">
        <v>5</v>
      </c>
      <c r="AF1538" s="16" t="s">
        <v>5</v>
      </c>
      <c r="AG1538" s="16" t="s">
        <v>5</v>
      </c>
      <c r="AH1538" s="16" t="s">
        <v>5</v>
      </c>
      <c r="AI1538" s="16" t="s">
        <v>5</v>
      </c>
      <c r="AJ1538" s="15" t="s">
        <v>5</v>
      </c>
      <c r="AK1538" s="15" t="s">
        <v>5</v>
      </c>
      <c r="AL1538" s="16" t="s">
        <v>5</v>
      </c>
      <c r="AM1538" s="16" t="s">
        <v>5</v>
      </c>
      <c r="AN1538" s="16" t="s">
        <v>5</v>
      </c>
      <c r="AO1538" s="16" t="s">
        <v>5</v>
      </c>
      <c r="AP1538" s="16" t="s">
        <v>191</v>
      </c>
      <c r="AQ1538" s="16" t="s">
        <v>5</v>
      </c>
      <c r="AR1538" s="16" t="s">
        <v>5</v>
      </c>
      <c r="AS1538" s="16" t="s">
        <v>5</v>
      </c>
      <c r="AT1538" s="16" t="s">
        <v>5</v>
      </c>
      <c r="AU1538" s="11" t="s">
        <v>5</v>
      </c>
      <c r="AV1538" s="11" t="s">
        <v>5</v>
      </c>
      <c r="AW1538" s="11" t="s">
        <v>5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hidden="1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192</v>
      </c>
      <c r="E1539" s="12" t="s">
        <v>46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47</v>
      </c>
      <c r="J1539" s="12">
        <f t="shared" si="114"/>
        <v>45275</v>
      </c>
      <c r="K1539" s="12">
        <v>45275</v>
      </c>
      <c r="L1539" s="12">
        <v>45275</v>
      </c>
      <c r="M1539" s="12" t="s">
        <v>5</v>
      </c>
      <c r="N1539" s="11" t="s">
        <v>755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5</v>
      </c>
      <c r="R1539" s="11" t="s">
        <v>5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50</v>
      </c>
      <c r="U1539" s="11" t="s">
        <v>268</v>
      </c>
      <c r="V1539" s="14" t="s">
        <v>269</v>
      </c>
      <c r="W1539" s="11" t="s">
        <v>270</v>
      </c>
      <c r="X1539" s="15" t="s">
        <v>310</v>
      </c>
      <c r="Y1539" s="15" t="s">
        <v>311</v>
      </c>
      <c r="Z1539" s="16" t="s">
        <v>5</v>
      </c>
      <c r="AA1539" s="16" t="s">
        <v>5</v>
      </c>
      <c r="AB1539" s="16" t="s">
        <v>5</v>
      </c>
      <c r="AC1539" s="16" t="s">
        <v>5</v>
      </c>
      <c r="AD1539" s="15" t="s">
        <v>5</v>
      </c>
      <c r="AE1539" s="15" t="s">
        <v>5</v>
      </c>
      <c r="AF1539" s="16" t="s">
        <v>5</v>
      </c>
      <c r="AG1539" s="16" t="s">
        <v>5</v>
      </c>
      <c r="AH1539" s="16" t="s">
        <v>5</v>
      </c>
      <c r="AI1539" s="16" t="s">
        <v>5</v>
      </c>
      <c r="AJ1539" s="15" t="s">
        <v>5</v>
      </c>
      <c r="AK1539" s="15" t="s">
        <v>5</v>
      </c>
      <c r="AL1539" s="16" t="s">
        <v>5</v>
      </c>
      <c r="AM1539" s="16" t="s">
        <v>5</v>
      </c>
      <c r="AN1539" s="16" t="s">
        <v>5</v>
      </c>
      <c r="AO1539" s="16" t="s">
        <v>5</v>
      </c>
      <c r="AP1539" s="16" t="s">
        <v>191</v>
      </c>
      <c r="AQ1539" s="16" t="s">
        <v>5</v>
      </c>
      <c r="AR1539" s="16" t="s">
        <v>5</v>
      </c>
      <c r="AS1539" s="16" t="s">
        <v>5</v>
      </c>
      <c r="AT1539" s="16" t="s">
        <v>5</v>
      </c>
      <c r="AU1539" s="11" t="s">
        <v>5</v>
      </c>
      <c r="AV1539" s="11" t="s">
        <v>5</v>
      </c>
      <c r="AW1539" s="11" t="s">
        <v>5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hidden="1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184</v>
      </c>
      <c r="E1540" s="12" t="s">
        <v>46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47</v>
      </c>
      <c r="J1540" s="12">
        <f t="shared" si="114"/>
        <v>45275</v>
      </c>
      <c r="K1540" s="12">
        <v>45275</v>
      </c>
      <c r="L1540" s="12">
        <v>45275</v>
      </c>
      <c r="M1540" s="12" t="s">
        <v>5</v>
      </c>
      <c r="N1540" s="11" t="s">
        <v>320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5</v>
      </c>
      <c r="R1540" s="11" t="s">
        <v>5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50</v>
      </c>
      <c r="U1540" s="11" t="s">
        <v>186</v>
      </c>
      <c r="V1540" s="14" t="s">
        <v>187</v>
      </c>
      <c r="W1540" s="11" t="s">
        <v>188</v>
      </c>
      <c r="X1540" s="15" t="s">
        <v>321</v>
      </c>
      <c r="Y1540" s="15" t="s">
        <v>322</v>
      </c>
      <c r="Z1540" s="16" t="s">
        <v>5</v>
      </c>
      <c r="AA1540" s="16" t="s">
        <v>5</v>
      </c>
      <c r="AB1540" s="16" t="s">
        <v>5</v>
      </c>
      <c r="AC1540" s="16" t="s">
        <v>5</v>
      </c>
      <c r="AD1540" s="15" t="s">
        <v>5</v>
      </c>
      <c r="AE1540" s="15" t="s">
        <v>5</v>
      </c>
      <c r="AF1540" s="16" t="s">
        <v>5</v>
      </c>
      <c r="AG1540" s="16" t="s">
        <v>5</v>
      </c>
      <c r="AH1540" s="16" t="s">
        <v>5</v>
      </c>
      <c r="AI1540" s="16" t="s">
        <v>5</v>
      </c>
      <c r="AJ1540" s="15" t="s">
        <v>5</v>
      </c>
      <c r="AK1540" s="15" t="s">
        <v>5</v>
      </c>
      <c r="AL1540" s="16" t="s">
        <v>5</v>
      </c>
      <c r="AM1540" s="16" t="s">
        <v>5</v>
      </c>
      <c r="AN1540" s="16" t="s">
        <v>5</v>
      </c>
      <c r="AO1540" s="16" t="s">
        <v>5</v>
      </c>
      <c r="AP1540" s="16" t="s">
        <v>191</v>
      </c>
      <c r="AQ1540" s="16" t="s">
        <v>5</v>
      </c>
      <c r="AR1540" s="16" t="s">
        <v>5</v>
      </c>
      <c r="AS1540" s="16" t="s">
        <v>5</v>
      </c>
      <c r="AT1540" s="16" t="s">
        <v>5</v>
      </c>
      <c r="AU1540" s="11" t="s">
        <v>5</v>
      </c>
      <c r="AV1540" s="11" t="s">
        <v>5</v>
      </c>
      <c r="AW1540" s="11" t="s">
        <v>5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hidden="1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192</v>
      </c>
      <c r="E1541" s="12" t="s">
        <v>46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47</v>
      </c>
      <c r="J1541" s="12">
        <f t="shared" si="114"/>
        <v>45275</v>
      </c>
      <c r="K1541" s="12">
        <v>45275</v>
      </c>
      <c r="L1541" s="12">
        <v>45275</v>
      </c>
      <c r="M1541" s="12" t="s">
        <v>5</v>
      </c>
      <c r="N1541" s="11" t="s">
        <v>320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5</v>
      </c>
      <c r="R1541" s="11" t="s">
        <v>5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50</v>
      </c>
      <c r="U1541" s="11" t="s">
        <v>567</v>
      </c>
      <c r="V1541" s="14" t="s">
        <v>290</v>
      </c>
      <c r="W1541" s="11" t="s">
        <v>291</v>
      </c>
      <c r="X1541" s="15" t="s">
        <v>321</v>
      </c>
      <c r="Y1541" s="15" t="s">
        <v>322</v>
      </c>
      <c r="Z1541" s="16" t="s">
        <v>5</v>
      </c>
      <c r="AA1541" s="16" t="s">
        <v>5</v>
      </c>
      <c r="AB1541" s="16" t="s">
        <v>5</v>
      </c>
      <c r="AC1541" s="16" t="s">
        <v>5</v>
      </c>
      <c r="AD1541" s="15" t="s">
        <v>5</v>
      </c>
      <c r="AE1541" s="15" t="s">
        <v>5</v>
      </c>
      <c r="AF1541" s="16" t="s">
        <v>5</v>
      </c>
      <c r="AG1541" s="16" t="s">
        <v>5</v>
      </c>
      <c r="AH1541" s="16" t="s">
        <v>5</v>
      </c>
      <c r="AI1541" s="16" t="s">
        <v>5</v>
      </c>
      <c r="AJ1541" s="15" t="s">
        <v>5</v>
      </c>
      <c r="AK1541" s="15" t="s">
        <v>5</v>
      </c>
      <c r="AL1541" s="16" t="s">
        <v>5</v>
      </c>
      <c r="AM1541" s="16" t="s">
        <v>5</v>
      </c>
      <c r="AN1541" s="16" t="s">
        <v>5</v>
      </c>
      <c r="AO1541" s="16" t="s">
        <v>5</v>
      </c>
      <c r="AP1541" s="16" t="s">
        <v>191</v>
      </c>
      <c r="AQ1541" s="16" t="s">
        <v>5</v>
      </c>
      <c r="AR1541" s="16" t="s">
        <v>5</v>
      </c>
      <c r="AS1541" s="16" t="s">
        <v>5</v>
      </c>
      <c r="AT1541" s="16" t="s">
        <v>5</v>
      </c>
      <c r="AU1541" s="11" t="s">
        <v>5</v>
      </c>
      <c r="AV1541" s="11" t="s">
        <v>5</v>
      </c>
      <c r="AW1541" s="11" t="s">
        <v>5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hidden="1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184</v>
      </c>
      <c r="E1542" s="12" t="s">
        <v>46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47</v>
      </c>
      <c r="J1542" s="12">
        <f t="shared" si="114"/>
        <v>45275</v>
      </c>
      <c r="K1542" s="12">
        <v>45275</v>
      </c>
      <c r="L1542" s="12">
        <v>45275</v>
      </c>
      <c r="M1542" s="12" t="s">
        <v>5</v>
      </c>
      <c r="N1542" s="11" t="s">
        <v>523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5</v>
      </c>
      <c r="R1542" s="11" t="s">
        <v>5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50</v>
      </c>
      <c r="U1542" s="11" t="s">
        <v>209</v>
      </c>
      <c r="V1542" s="14" t="s">
        <v>210</v>
      </c>
      <c r="W1542" s="11" t="s">
        <v>211</v>
      </c>
      <c r="X1542" s="15" t="s">
        <v>432</v>
      </c>
      <c r="Y1542" s="15" t="s">
        <v>433</v>
      </c>
      <c r="Z1542" s="16" t="s">
        <v>5</v>
      </c>
      <c r="AA1542" s="16" t="s">
        <v>5</v>
      </c>
      <c r="AB1542" s="16" t="s">
        <v>5</v>
      </c>
      <c r="AC1542" s="16" t="s">
        <v>5</v>
      </c>
      <c r="AD1542" s="15" t="s">
        <v>5</v>
      </c>
      <c r="AE1542" s="15" t="s">
        <v>5</v>
      </c>
      <c r="AF1542" s="16" t="s">
        <v>5</v>
      </c>
      <c r="AG1542" s="16" t="s">
        <v>5</v>
      </c>
      <c r="AH1542" s="16" t="s">
        <v>5</v>
      </c>
      <c r="AI1542" s="16" t="s">
        <v>5</v>
      </c>
      <c r="AJ1542" s="15" t="s">
        <v>5</v>
      </c>
      <c r="AK1542" s="15" t="s">
        <v>5</v>
      </c>
      <c r="AL1542" s="16" t="s">
        <v>5</v>
      </c>
      <c r="AM1542" s="16" t="s">
        <v>5</v>
      </c>
      <c r="AN1542" s="16" t="s">
        <v>5</v>
      </c>
      <c r="AO1542" s="16" t="s">
        <v>5</v>
      </c>
      <c r="AP1542" s="16" t="s">
        <v>191</v>
      </c>
      <c r="AQ1542" s="16" t="s">
        <v>5</v>
      </c>
      <c r="AR1542" s="16" t="s">
        <v>5</v>
      </c>
      <c r="AS1542" s="16" t="s">
        <v>5</v>
      </c>
      <c r="AT1542" s="16" t="s">
        <v>5</v>
      </c>
      <c r="AU1542" s="11" t="s">
        <v>5</v>
      </c>
      <c r="AV1542" s="11" t="s">
        <v>5</v>
      </c>
      <c r="AW1542" s="11" t="s">
        <v>5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hidden="1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192</v>
      </c>
      <c r="E1543" s="12" t="s">
        <v>46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47</v>
      </c>
      <c r="J1543" s="12">
        <f t="shared" si="114"/>
        <v>45275</v>
      </c>
      <c r="K1543" s="12">
        <v>45275</v>
      </c>
      <c r="L1543" s="12">
        <v>45275</v>
      </c>
      <c r="M1543" s="12" t="s">
        <v>5</v>
      </c>
      <c r="N1543" s="11" t="s">
        <v>431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5</v>
      </c>
      <c r="R1543" s="11" t="s">
        <v>5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50</v>
      </c>
      <c r="U1543" s="11" t="s">
        <v>280</v>
      </c>
      <c r="V1543" s="14" t="s">
        <v>281</v>
      </c>
      <c r="W1543" s="11" t="s">
        <v>282</v>
      </c>
      <c r="X1543" s="15" t="s">
        <v>432</v>
      </c>
      <c r="Y1543" s="15" t="s">
        <v>433</v>
      </c>
      <c r="Z1543" s="16" t="s">
        <v>5</v>
      </c>
      <c r="AA1543" s="16" t="s">
        <v>5</v>
      </c>
      <c r="AB1543" s="16" t="s">
        <v>5</v>
      </c>
      <c r="AC1543" s="16" t="s">
        <v>5</v>
      </c>
      <c r="AD1543" s="15" t="s">
        <v>5</v>
      </c>
      <c r="AE1543" s="15" t="s">
        <v>5</v>
      </c>
      <c r="AF1543" s="16" t="s">
        <v>5</v>
      </c>
      <c r="AG1543" s="16" t="s">
        <v>5</v>
      </c>
      <c r="AH1543" s="16" t="s">
        <v>5</v>
      </c>
      <c r="AI1543" s="16" t="s">
        <v>5</v>
      </c>
      <c r="AJ1543" s="15" t="s">
        <v>5</v>
      </c>
      <c r="AK1543" s="15" t="s">
        <v>5</v>
      </c>
      <c r="AL1543" s="16" t="s">
        <v>5</v>
      </c>
      <c r="AM1543" s="16" t="s">
        <v>5</v>
      </c>
      <c r="AN1543" s="16" t="s">
        <v>5</v>
      </c>
      <c r="AO1543" s="16" t="s">
        <v>5</v>
      </c>
      <c r="AP1543" s="16" t="s">
        <v>191</v>
      </c>
      <c r="AQ1543" s="16" t="s">
        <v>5</v>
      </c>
      <c r="AR1543" s="16" t="s">
        <v>5</v>
      </c>
      <c r="AS1543" s="16" t="s">
        <v>5</v>
      </c>
      <c r="AT1543" s="16" t="s">
        <v>5</v>
      </c>
      <c r="AU1543" s="11" t="s">
        <v>5</v>
      </c>
      <c r="AV1543" s="11" t="s">
        <v>5</v>
      </c>
      <c r="AW1543" s="11" t="s">
        <v>5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hidden="1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231</v>
      </c>
      <c r="E1544" s="12" t="s">
        <v>46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47</v>
      </c>
      <c r="J1544" s="12">
        <f t="shared" si="114"/>
        <v>45275</v>
      </c>
      <c r="K1544" s="12">
        <v>45275</v>
      </c>
      <c r="L1544" s="12">
        <v>45275</v>
      </c>
      <c r="M1544" s="12" t="s">
        <v>5</v>
      </c>
      <c r="N1544" s="11" t="s">
        <v>756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5</v>
      </c>
      <c r="R1544" s="11" t="s">
        <v>5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50</v>
      </c>
      <c r="U1544" s="11" t="s">
        <v>232</v>
      </c>
      <c r="V1544" s="14" t="s">
        <v>233</v>
      </c>
      <c r="W1544" s="11" t="s">
        <v>234</v>
      </c>
      <c r="X1544" s="15" t="s">
        <v>293</v>
      </c>
      <c r="Y1544" s="15" t="s">
        <v>294</v>
      </c>
      <c r="Z1544" s="16" t="s">
        <v>5</v>
      </c>
      <c r="AA1544" s="16" t="s">
        <v>5</v>
      </c>
      <c r="AB1544" s="16" t="s">
        <v>5</v>
      </c>
      <c r="AC1544" s="16" t="s">
        <v>5</v>
      </c>
      <c r="AD1544" s="15" t="s">
        <v>5</v>
      </c>
      <c r="AE1544" s="15" t="s">
        <v>5</v>
      </c>
      <c r="AF1544" s="16" t="s">
        <v>5</v>
      </c>
      <c r="AG1544" s="16" t="s">
        <v>5</v>
      </c>
      <c r="AH1544" s="16" t="s">
        <v>5</v>
      </c>
      <c r="AI1544" s="16" t="s">
        <v>5</v>
      </c>
      <c r="AJ1544" s="15" t="s">
        <v>5</v>
      </c>
      <c r="AK1544" s="15" t="s">
        <v>5</v>
      </c>
      <c r="AL1544" s="16" t="s">
        <v>5</v>
      </c>
      <c r="AM1544" s="16" t="s">
        <v>5</v>
      </c>
      <c r="AN1544" s="16" t="s">
        <v>5</v>
      </c>
      <c r="AO1544" s="16" t="s">
        <v>5</v>
      </c>
      <c r="AP1544" s="16" t="s">
        <v>191</v>
      </c>
      <c r="AQ1544" s="16" t="s">
        <v>5</v>
      </c>
      <c r="AR1544" s="16" t="s">
        <v>5</v>
      </c>
      <c r="AS1544" s="16" t="s">
        <v>5</v>
      </c>
      <c r="AT1544" s="16" t="s">
        <v>5</v>
      </c>
      <c r="AU1544" s="11" t="s">
        <v>5</v>
      </c>
      <c r="AV1544" s="11" t="s">
        <v>5</v>
      </c>
      <c r="AW1544" s="11" t="s">
        <v>5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hidden="1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184</v>
      </c>
      <c r="E1545" s="12" t="s">
        <v>46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47</v>
      </c>
      <c r="J1545" s="12">
        <f t="shared" si="114"/>
        <v>45275</v>
      </c>
      <c r="K1545" s="12">
        <v>45275</v>
      </c>
      <c r="L1545" s="12">
        <v>45275</v>
      </c>
      <c r="M1545" s="12" t="s">
        <v>5</v>
      </c>
      <c r="N1545" s="11" t="s">
        <v>756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5</v>
      </c>
      <c r="R1545" s="11" t="s">
        <v>5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50</v>
      </c>
      <c r="U1545" s="11" t="s">
        <v>235</v>
      </c>
      <c r="V1545" s="14" t="s">
        <v>236</v>
      </c>
      <c r="W1545" s="11" t="s">
        <v>237</v>
      </c>
      <c r="X1545" s="15" t="s">
        <v>293</v>
      </c>
      <c r="Y1545" s="15" t="s">
        <v>294</v>
      </c>
      <c r="Z1545" s="16" t="s">
        <v>5</v>
      </c>
      <c r="AA1545" s="16" t="s">
        <v>5</v>
      </c>
      <c r="AB1545" s="16" t="s">
        <v>5</v>
      </c>
      <c r="AC1545" s="16" t="s">
        <v>5</v>
      </c>
      <c r="AD1545" s="15" t="s">
        <v>5</v>
      </c>
      <c r="AE1545" s="15" t="s">
        <v>5</v>
      </c>
      <c r="AF1545" s="16" t="s">
        <v>5</v>
      </c>
      <c r="AG1545" s="16" t="s">
        <v>5</v>
      </c>
      <c r="AH1545" s="16" t="s">
        <v>5</v>
      </c>
      <c r="AI1545" s="16" t="s">
        <v>5</v>
      </c>
      <c r="AJ1545" s="15" t="s">
        <v>5</v>
      </c>
      <c r="AK1545" s="15" t="s">
        <v>5</v>
      </c>
      <c r="AL1545" s="16" t="s">
        <v>5</v>
      </c>
      <c r="AM1545" s="16" t="s">
        <v>5</v>
      </c>
      <c r="AN1545" s="16" t="s">
        <v>5</v>
      </c>
      <c r="AO1545" s="16" t="s">
        <v>5</v>
      </c>
      <c r="AP1545" s="16" t="s">
        <v>191</v>
      </c>
      <c r="AQ1545" s="16" t="s">
        <v>5</v>
      </c>
      <c r="AR1545" s="16" t="s">
        <v>5</v>
      </c>
      <c r="AS1545" s="16" t="s">
        <v>5</v>
      </c>
      <c r="AT1545" s="16" t="s">
        <v>5</v>
      </c>
      <c r="AU1545" s="11" t="s">
        <v>5</v>
      </c>
      <c r="AV1545" s="11" t="s">
        <v>5</v>
      </c>
      <c r="AW1545" s="11" t="s">
        <v>5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hidden="1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184</v>
      </c>
      <c r="E1546" s="12" t="s">
        <v>46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47</v>
      </c>
      <c r="J1546" s="12">
        <f t="shared" si="114"/>
        <v>45275</v>
      </c>
      <c r="K1546" s="12">
        <v>45275</v>
      </c>
      <c r="L1546" s="12">
        <v>45275</v>
      </c>
      <c r="M1546" s="12" t="s">
        <v>5</v>
      </c>
      <c r="N1546" s="11" t="s">
        <v>757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5</v>
      </c>
      <c r="R1546" s="11" t="s">
        <v>5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50</v>
      </c>
      <c r="U1546" s="11" t="s">
        <v>262</v>
      </c>
      <c r="V1546" s="14" t="s">
        <v>263</v>
      </c>
      <c r="W1546" s="11" t="s">
        <v>264</v>
      </c>
      <c r="X1546" s="15" t="s">
        <v>340</v>
      </c>
      <c r="Y1546" s="15" t="s">
        <v>341</v>
      </c>
      <c r="Z1546" s="16" t="s">
        <v>5</v>
      </c>
      <c r="AA1546" s="16" t="s">
        <v>5</v>
      </c>
      <c r="AB1546" s="16" t="s">
        <v>5</v>
      </c>
      <c r="AC1546" s="16" t="s">
        <v>5</v>
      </c>
      <c r="AD1546" s="15" t="s">
        <v>5</v>
      </c>
      <c r="AE1546" s="15" t="s">
        <v>5</v>
      </c>
      <c r="AF1546" s="16" t="s">
        <v>5</v>
      </c>
      <c r="AG1546" s="16" t="s">
        <v>5</v>
      </c>
      <c r="AH1546" s="16" t="s">
        <v>5</v>
      </c>
      <c r="AI1546" s="16" t="s">
        <v>5</v>
      </c>
      <c r="AJ1546" s="15" t="s">
        <v>5</v>
      </c>
      <c r="AK1546" s="15" t="s">
        <v>5</v>
      </c>
      <c r="AL1546" s="16" t="s">
        <v>5</v>
      </c>
      <c r="AM1546" s="16" t="s">
        <v>5</v>
      </c>
      <c r="AN1546" s="16" t="s">
        <v>5</v>
      </c>
      <c r="AO1546" s="16" t="s">
        <v>5</v>
      </c>
      <c r="AP1546" s="16" t="s">
        <v>191</v>
      </c>
      <c r="AQ1546" s="16" t="s">
        <v>5</v>
      </c>
      <c r="AR1546" s="16" t="s">
        <v>5</v>
      </c>
      <c r="AS1546" s="16" t="s">
        <v>5</v>
      </c>
      <c r="AT1546" s="16" t="s">
        <v>5</v>
      </c>
      <c r="AU1546" s="11" t="s">
        <v>5</v>
      </c>
      <c r="AV1546" s="11" t="s">
        <v>5</v>
      </c>
      <c r="AW1546" s="11" t="s">
        <v>5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hidden="1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192</v>
      </c>
      <c r="E1547" s="12" t="s">
        <v>46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47</v>
      </c>
      <c r="J1547" s="12">
        <f t="shared" si="114"/>
        <v>45275</v>
      </c>
      <c r="K1547" s="12">
        <v>45275</v>
      </c>
      <c r="L1547" s="12">
        <v>45275</v>
      </c>
      <c r="M1547" s="12" t="s">
        <v>5</v>
      </c>
      <c r="N1547" s="11" t="s">
        <v>757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5</v>
      </c>
      <c r="R1547" s="11" t="s">
        <v>5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50</v>
      </c>
      <c r="U1547" s="11" t="s">
        <v>228</v>
      </c>
      <c r="V1547" s="14" t="s">
        <v>229</v>
      </c>
      <c r="W1547" s="11" t="s">
        <v>230</v>
      </c>
      <c r="X1547" s="15" t="s">
        <v>340</v>
      </c>
      <c r="Y1547" s="15" t="s">
        <v>341</v>
      </c>
      <c r="Z1547" s="16" t="s">
        <v>5</v>
      </c>
      <c r="AA1547" s="16" t="s">
        <v>5</v>
      </c>
      <c r="AB1547" s="16" t="s">
        <v>5</v>
      </c>
      <c r="AC1547" s="16" t="s">
        <v>5</v>
      </c>
      <c r="AD1547" s="15" t="s">
        <v>5</v>
      </c>
      <c r="AE1547" s="15" t="s">
        <v>5</v>
      </c>
      <c r="AF1547" s="16" t="s">
        <v>5</v>
      </c>
      <c r="AG1547" s="16" t="s">
        <v>5</v>
      </c>
      <c r="AH1547" s="16" t="s">
        <v>5</v>
      </c>
      <c r="AI1547" s="16" t="s">
        <v>5</v>
      </c>
      <c r="AJ1547" s="15" t="s">
        <v>5</v>
      </c>
      <c r="AK1547" s="15" t="s">
        <v>5</v>
      </c>
      <c r="AL1547" s="16" t="s">
        <v>5</v>
      </c>
      <c r="AM1547" s="16" t="s">
        <v>5</v>
      </c>
      <c r="AN1547" s="16" t="s">
        <v>5</v>
      </c>
      <c r="AO1547" s="16" t="s">
        <v>5</v>
      </c>
      <c r="AP1547" s="16" t="s">
        <v>191</v>
      </c>
      <c r="AQ1547" s="16" t="s">
        <v>5</v>
      </c>
      <c r="AR1547" s="16" t="s">
        <v>5</v>
      </c>
      <c r="AS1547" s="16" t="s">
        <v>5</v>
      </c>
      <c r="AT1547" s="16" t="s">
        <v>5</v>
      </c>
      <c r="AU1547" s="11" t="s">
        <v>5</v>
      </c>
      <c r="AV1547" s="11" t="s">
        <v>5</v>
      </c>
      <c r="AW1547" s="11" t="s">
        <v>5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hidden="1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196</v>
      </c>
      <c r="E1548" s="12" t="s">
        <v>46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47</v>
      </c>
      <c r="J1548" s="12">
        <f t="shared" si="114"/>
        <v>45275</v>
      </c>
      <c r="K1548" s="12">
        <v>45275</v>
      </c>
      <c r="L1548" s="12">
        <v>45275</v>
      </c>
      <c r="M1548" s="12" t="s">
        <v>5</v>
      </c>
      <c r="N1548" s="11" t="s">
        <v>300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5</v>
      </c>
      <c r="R1548" s="11" t="s">
        <v>5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50</v>
      </c>
      <c r="U1548" s="11" t="s">
        <v>283</v>
      </c>
      <c r="V1548" s="14" t="s">
        <v>284</v>
      </c>
      <c r="W1548" s="11" t="s">
        <v>285</v>
      </c>
      <c r="X1548" s="15" t="s">
        <v>301</v>
      </c>
      <c r="Y1548" s="15" t="s">
        <v>302</v>
      </c>
      <c r="Z1548" s="16" t="s">
        <v>5</v>
      </c>
      <c r="AA1548" s="16" t="s">
        <v>5</v>
      </c>
      <c r="AB1548" s="16" t="s">
        <v>5</v>
      </c>
      <c r="AC1548" s="16" t="s">
        <v>5</v>
      </c>
      <c r="AD1548" s="15" t="s">
        <v>5</v>
      </c>
      <c r="AE1548" s="15" t="s">
        <v>5</v>
      </c>
      <c r="AF1548" s="16" t="s">
        <v>5</v>
      </c>
      <c r="AG1548" s="16" t="s">
        <v>5</v>
      </c>
      <c r="AH1548" s="16" t="s">
        <v>5</v>
      </c>
      <c r="AI1548" s="16" t="s">
        <v>5</v>
      </c>
      <c r="AJ1548" s="15" t="s">
        <v>5</v>
      </c>
      <c r="AK1548" s="15" t="s">
        <v>5</v>
      </c>
      <c r="AL1548" s="16" t="s">
        <v>5</v>
      </c>
      <c r="AM1548" s="16" t="s">
        <v>5</v>
      </c>
      <c r="AN1548" s="16" t="s">
        <v>5</v>
      </c>
      <c r="AO1548" s="16" t="s">
        <v>5</v>
      </c>
      <c r="AP1548" s="16" t="s">
        <v>191</v>
      </c>
      <c r="AQ1548" s="16" t="s">
        <v>5</v>
      </c>
      <c r="AR1548" s="16" t="s">
        <v>5</v>
      </c>
      <c r="AS1548" s="16" t="s">
        <v>5</v>
      </c>
      <c r="AT1548" s="16" t="s">
        <v>5</v>
      </c>
      <c r="AU1548" s="11" t="s">
        <v>5</v>
      </c>
      <c r="AV1548" s="11" t="s">
        <v>5</v>
      </c>
      <c r="AW1548" s="11" t="s">
        <v>5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hidden="1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196</v>
      </c>
      <c r="E1549" s="12" t="s">
        <v>46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47</v>
      </c>
      <c r="J1549" s="12">
        <f t="shared" si="114"/>
        <v>45275</v>
      </c>
      <c r="K1549" s="12">
        <v>45275</v>
      </c>
      <c r="L1549" s="12">
        <v>45275</v>
      </c>
      <c r="M1549" s="12" t="s">
        <v>5</v>
      </c>
      <c r="N1549" s="11" t="s">
        <v>300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5</v>
      </c>
      <c r="R1549" s="11" t="s">
        <v>5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50</v>
      </c>
      <c r="U1549" s="11" t="s">
        <v>376</v>
      </c>
      <c r="V1549" s="14" t="s">
        <v>377</v>
      </c>
      <c r="W1549" s="11" t="s">
        <v>378</v>
      </c>
      <c r="X1549" s="15" t="s">
        <v>301</v>
      </c>
      <c r="Y1549" s="15" t="s">
        <v>302</v>
      </c>
      <c r="Z1549" s="16" t="s">
        <v>5</v>
      </c>
      <c r="AA1549" s="16" t="s">
        <v>5</v>
      </c>
      <c r="AB1549" s="16" t="s">
        <v>5</v>
      </c>
      <c r="AC1549" s="16" t="s">
        <v>5</v>
      </c>
      <c r="AD1549" s="15" t="s">
        <v>5</v>
      </c>
      <c r="AE1549" s="15" t="s">
        <v>5</v>
      </c>
      <c r="AF1549" s="16" t="s">
        <v>5</v>
      </c>
      <c r="AG1549" s="16" t="s">
        <v>5</v>
      </c>
      <c r="AH1549" s="16" t="s">
        <v>5</v>
      </c>
      <c r="AI1549" s="16" t="s">
        <v>5</v>
      </c>
      <c r="AJ1549" s="15" t="s">
        <v>5</v>
      </c>
      <c r="AK1549" s="15" t="s">
        <v>5</v>
      </c>
      <c r="AL1549" s="16" t="s">
        <v>5</v>
      </c>
      <c r="AM1549" s="16" t="s">
        <v>5</v>
      </c>
      <c r="AN1549" s="16" t="s">
        <v>5</v>
      </c>
      <c r="AO1549" s="16" t="s">
        <v>5</v>
      </c>
      <c r="AP1549" s="16" t="s">
        <v>191</v>
      </c>
      <c r="AQ1549" s="16" t="s">
        <v>5</v>
      </c>
      <c r="AR1549" s="16" t="s">
        <v>5</v>
      </c>
      <c r="AS1549" s="16" t="s">
        <v>5</v>
      </c>
      <c r="AT1549" s="16" t="s">
        <v>5</v>
      </c>
      <c r="AU1549" s="11" t="s">
        <v>5</v>
      </c>
      <c r="AV1549" s="11" t="s">
        <v>5</v>
      </c>
      <c r="AW1549" s="11" t="s">
        <v>5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hidden="1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184</v>
      </c>
      <c r="E1550" s="12" t="s">
        <v>46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47</v>
      </c>
      <c r="J1550" s="12">
        <f t="shared" si="114"/>
        <v>45275</v>
      </c>
      <c r="K1550" s="12">
        <v>45275</v>
      </c>
      <c r="L1550" s="12">
        <v>45275</v>
      </c>
      <c r="M1550" s="12" t="s">
        <v>5</v>
      </c>
      <c r="N1550" s="11" t="s">
        <v>524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5</v>
      </c>
      <c r="R1550" s="11" t="s">
        <v>5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50</v>
      </c>
      <c r="U1550" s="11" t="s">
        <v>449</v>
      </c>
      <c r="V1550" s="14" t="s">
        <v>379</v>
      </c>
      <c r="W1550" s="11" t="s">
        <v>380</v>
      </c>
      <c r="X1550" s="15" t="s">
        <v>525</v>
      </c>
      <c r="Y1550" s="15" t="s">
        <v>526</v>
      </c>
      <c r="Z1550" s="16" t="s">
        <v>5</v>
      </c>
      <c r="AA1550" s="16" t="s">
        <v>5</v>
      </c>
      <c r="AB1550" s="16" t="s">
        <v>5</v>
      </c>
      <c r="AC1550" s="16" t="s">
        <v>5</v>
      </c>
      <c r="AD1550" s="15" t="s">
        <v>5</v>
      </c>
      <c r="AE1550" s="15" t="s">
        <v>5</v>
      </c>
      <c r="AF1550" s="16" t="s">
        <v>5</v>
      </c>
      <c r="AG1550" s="16" t="s">
        <v>5</v>
      </c>
      <c r="AH1550" s="16" t="s">
        <v>5</v>
      </c>
      <c r="AI1550" s="16" t="s">
        <v>5</v>
      </c>
      <c r="AJ1550" s="15" t="s">
        <v>5</v>
      </c>
      <c r="AK1550" s="15" t="s">
        <v>5</v>
      </c>
      <c r="AL1550" s="16" t="s">
        <v>5</v>
      </c>
      <c r="AM1550" s="16" t="s">
        <v>5</v>
      </c>
      <c r="AN1550" s="16" t="s">
        <v>5</v>
      </c>
      <c r="AO1550" s="16" t="s">
        <v>5</v>
      </c>
      <c r="AP1550" s="16" t="s">
        <v>191</v>
      </c>
      <c r="AQ1550" s="16" t="s">
        <v>5</v>
      </c>
      <c r="AR1550" s="16" t="s">
        <v>5</v>
      </c>
      <c r="AS1550" s="16" t="s">
        <v>5</v>
      </c>
      <c r="AT1550" s="16" t="s">
        <v>5</v>
      </c>
      <c r="AU1550" s="11" t="s">
        <v>5</v>
      </c>
      <c r="AV1550" s="11" t="s">
        <v>5</v>
      </c>
      <c r="AW1550" s="11" t="s">
        <v>5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hidden="1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192</v>
      </c>
      <c r="E1551" s="12" t="s">
        <v>46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47</v>
      </c>
      <c r="J1551" s="12">
        <f t="shared" si="114"/>
        <v>45275</v>
      </c>
      <c r="K1551" s="12">
        <v>45275</v>
      </c>
      <c r="L1551" s="12">
        <v>45275</v>
      </c>
      <c r="M1551" s="12" t="s">
        <v>5</v>
      </c>
      <c r="N1551" s="11" t="s">
        <v>524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5</v>
      </c>
      <c r="R1551" s="11" t="s">
        <v>5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50</v>
      </c>
      <c r="U1551" s="11" t="s">
        <v>544</v>
      </c>
      <c r="V1551" s="14" t="s">
        <v>545</v>
      </c>
      <c r="W1551" s="11" t="s">
        <v>546</v>
      </c>
      <c r="X1551" s="15" t="s">
        <v>525</v>
      </c>
      <c r="Y1551" s="15" t="s">
        <v>526</v>
      </c>
      <c r="Z1551" s="16" t="s">
        <v>5</v>
      </c>
      <c r="AA1551" s="16" t="s">
        <v>5</v>
      </c>
      <c r="AB1551" s="16" t="s">
        <v>5</v>
      </c>
      <c r="AC1551" s="16" t="s">
        <v>5</v>
      </c>
      <c r="AD1551" s="15" t="s">
        <v>5</v>
      </c>
      <c r="AE1551" s="15" t="s">
        <v>5</v>
      </c>
      <c r="AF1551" s="16" t="s">
        <v>5</v>
      </c>
      <c r="AG1551" s="16" t="s">
        <v>5</v>
      </c>
      <c r="AH1551" s="16" t="s">
        <v>5</v>
      </c>
      <c r="AI1551" s="16" t="s">
        <v>5</v>
      </c>
      <c r="AJ1551" s="15" t="s">
        <v>5</v>
      </c>
      <c r="AK1551" s="15" t="s">
        <v>5</v>
      </c>
      <c r="AL1551" s="16" t="s">
        <v>5</v>
      </c>
      <c r="AM1551" s="16" t="s">
        <v>5</v>
      </c>
      <c r="AN1551" s="16" t="s">
        <v>5</v>
      </c>
      <c r="AO1551" s="16" t="s">
        <v>5</v>
      </c>
      <c r="AP1551" s="16" t="s">
        <v>191</v>
      </c>
      <c r="AQ1551" s="16" t="s">
        <v>5</v>
      </c>
      <c r="AR1551" s="16" t="s">
        <v>5</v>
      </c>
      <c r="AS1551" s="16" t="s">
        <v>5</v>
      </c>
      <c r="AT1551" s="16" t="s">
        <v>5</v>
      </c>
      <c r="AU1551" s="11" t="s">
        <v>5</v>
      </c>
      <c r="AV1551" s="11" t="s">
        <v>5</v>
      </c>
      <c r="AW1551" s="11" t="s">
        <v>5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hidden="1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184</v>
      </c>
      <c r="E1552" s="12" t="s">
        <v>46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47</v>
      </c>
      <c r="J1552" s="12">
        <f t="shared" si="114"/>
        <v>45275</v>
      </c>
      <c r="K1552" s="12">
        <v>45275</v>
      </c>
      <c r="L1552" s="12">
        <v>45275</v>
      </c>
      <c r="M1552" s="12" t="s">
        <v>5</v>
      </c>
      <c r="N1552" s="11" t="s">
        <v>524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5</v>
      </c>
      <c r="R1552" s="11" t="s">
        <v>5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352</v>
      </c>
      <c r="U1552" s="11" t="s">
        <v>353</v>
      </c>
      <c r="V1552" s="14" t="s">
        <v>354</v>
      </c>
      <c r="W1552" s="11" t="s">
        <v>355</v>
      </c>
      <c r="X1552" s="15" t="s">
        <v>525</v>
      </c>
      <c r="Y1552" s="15" t="s">
        <v>526</v>
      </c>
      <c r="Z1552" s="16" t="s">
        <v>5</v>
      </c>
      <c r="AA1552" s="16" t="s">
        <v>5</v>
      </c>
      <c r="AB1552" s="16" t="s">
        <v>5</v>
      </c>
      <c r="AC1552" s="16" t="s">
        <v>5</v>
      </c>
      <c r="AD1552" s="15" t="s">
        <v>5</v>
      </c>
      <c r="AE1552" s="15" t="s">
        <v>5</v>
      </c>
      <c r="AF1552" s="16" t="s">
        <v>5</v>
      </c>
      <c r="AG1552" s="16" t="s">
        <v>5</v>
      </c>
      <c r="AH1552" s="16" t="s">
        <v>5</v>
      </c>
      <c r="AI1552" s="16" t="s">
        <v>5</v>
      </c>
      <c r="AJ1552" s="15" t="s">
        <v>5</v>
      </c>
      <c r="AK1552" s="15" t="s">
        <v>5</v>
      </c>
      <c r="AL1552" s="16" t="s">
        <v>5</v>
      </c>
      <c r="AM1552" s="16" t="s">
        <v>5</v>
      </c>
      <c r="AN1552" s="16" t="s">
        <v>5</v>
      </c>
      <c r="AO1552" s="16" t="s">
        <v>5</v>
      </c>
      <c r="AP1552" s="16" t="s">
        <v>191</v>
      </c>
      <c r="AQ1552" s="16" t="s">
        <v>5</v>
      </c>
      <c r="AR1552" s="16" t="s">
        <v>5</v>
      </c>
      <c r="AS1552" s="16" t="s">
        <v>5</v>
      </c>
      <c r="AT1552" s="16" t="s">
        <v>5</v>
      </c>
      <c r="AU1552" s="11" t="s">
        <v>5</v>
      </c>
      <c r="AV1552" s="11" t="s">
        <v>5</v>
      </c>
      <c r="AW1552" s="11" t="s">
        <v>5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hidden="1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192</v>
      </c>
      <c r="E1553" s="12" t="s">
        <v>46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47</v>
      </c>
      <c r="J1553" s="12">
        <f t="shared" si="114"/>
        <v>45275</v>
      </c>
      <c r="K1553" s="12">
        <v>45275</v>
      </c>
      <c r="L1553" s="12">
        <v>45275</v>
      </c>
      <c r="M1553" s="12" t="s">
        <v>5</v>
      </c>
      <c r="N1553" s="11" t="s">
        <v>527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5</v>
      </c>
      <c r="R1553" s="11" t="s">
        <v>5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50</v>
      </c>
      <c r="U1553" s="11" t="s">
        <v>219</v>
      </c>
      <c r="V1553" s="14" t="s">
        <v>220</v>
      </c>
      <c r="W1553" s="11" t="s">
        <v>221</v>
      </c>
      <c r="X1553" s="15" t="s">
        <v>416</v>
      </c>
      <c r="Y1553" s="15" t="s">
        <v>400</v>
      </c>
      <c r="Z1553" s="16" t="s">
        <v>5</v>
      </c>
      <c r="AA1553" s="16" t="s">
        <v>5</v>
      </c>
      <c r="AB1553" s="16" t="s">
        <v>5</v>
      </c>
      <c r="AC1553" s="16" t="s">
        <v>5</v>
      </c>
      <c r="AD1553" s="15" t="s">
        <v>5</v>
      </c>
      <c r="AE1553" s="15" t="s">
        <v>5</v>
      </c>
      <c r="AF1553" s="16" t="s">
        <v>5</v>
      </c>
      <c r="AG1553" s="16" t="s">
        <v>5</v>
      </c>
      <c r="AH1553" s="16" t="s">
        <v>5</v>
      </c>
      <c r="AI1553" s="16" t="s">
        <v>5</v>
      </c>
      <c r="AJ1553" s="15" t="s">
        <v>5</v>
      </c>
      <c r="AK1553" s="15" t="s">
        <v>5</v>
      </c>
      <c r="AL1553" s="16" t="s">
        <v>5</v>
      </c>
      <c r="AM1553" s="16" t="s">
        <v>5</v>
      </c>
      <c r="AN1553" s="16" t="s">
        <v>5</v>
      </c>
      <c r="AO1553" s="16" t="s">
        <v>5</v>
      </c>
      <c r="AP1553" s="16" t="s">
        <v>191</v>
      </c>
      <c r="AQ1553" s="16" t="s">
        <v>5</v>
      </c>
      <c r="AR1553" s="16" t="s">
        <v>5</v>
      </c>
      <c r="AS1553" s="16" t="s">
        <v>5</v>
      </c>
      <c r="AT1553" s="16" t="s">
        <v>5</v>
      </c>
      <c r="AU1553" s="11" t="s">
        <v>5</v>
      </c>
      <c r="AV1553" s="11" t="s">
        <v>5</v>
      </c>
      <c r="AW1553" s="11" t="s">
        <v>5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hidden="1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192</v>
      </c>
      <c r="E1554" s="12" t="s">
        <v>46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47</v>
      </c>
      <c r="J1554" s="12">
        <f t="shared" si="114"/>
        <v>45275</v>
      </c>
      <c r="K1554" s="12">
        <v>45275</v>
      </c>
      <c r="L1554" s="12">
        <v>45275</v>
      </c>
      <c r="M1554" s="12" t="s">
        <v>5</v>
      </c>
      <c r="N1554" s="11" t="s">
        <v>351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5</v>
      </c>
      <c r="R1554" s="11" t="s">
        <v>5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50</v>
      </c>
      <c r="U1554" s="11" t="s">
        <v>249</v>
      </c>
      <c r="V1554" s="14" t="s">
        <v>250</v>
      </c>
      <c r="W1554" s="11" t="s">
        <v>251</v>
      </c>
      <c r="X1554" s="15" t="s">
        <v>356</v>
      </c>
      <c r="Y1554" s="15" t="s">
        <v>357</v>
      </c>
      <c r="Z1554" s="16" t="s">
        <v>5</v>
      </c>
      <c r="AA1554" s="16" t="s">
        <v>5</v>
      </c>
      <c r="AB1554" s="16" t="s">
        <v>5</v>
      </c>
      <c r="AC1554" s="16" t="s">
        <v>5</v>
      </c>
      <c r="AD1554" s="15" t="s">
        <v>5</v>
      </c>
      <c r="AE1554" s="15" t="s">
        <v>5</v>
      </c>
      <c r="AF1554" s="16" t="s">
        <v>5</v>
      </c>
      <c r="AG1554" s="16" t="s">
        <v>5</v>
      </c>
      <c r="AH1554" s="16" t="s">
        <v>5</v>
      </c>
      <c r="AI1554" s="16" t="s">
        <v>5</v>
      </c>
      <c r="AJ1554" s="15" t="s">
        <v>5</v>
      </c>
      <c r="AK1554" s="15" t="s">
        <v>5</v>
      </c>
      <c r="AL1554" s="16" t="s">
        <v>5</v>
      </c>
      <c r="AM1554" s="16" t="s">
        <v>5</v>
      </c>
      <c r="AN1554" s="16" t="s">
        <v>5</v>
      </c>
      <c r="AO1554" s="16" t="s">
        <v>5</v>
      </c>
      <c r="AP1554" s="16" t="s">
        <v>191</v>
      </c>
      <c r="AQ1554" s="16" t="s">
        <v>5</v>
      </c>
      <c r="AR1554" s="16" t="s">
        <v>5</v>
      </c>
      <c r="AS1554" s="16" t="s">
        <v>5</v>
      </c>
      <c r="AT1554" s="16" t="s">
        <v>5</v>
      </c>
      <c r="AU1554" s="11" t="s">
        <v>5</v>
      </c>
      <c r="AV1554" s="11" t="s">
        <v>5</v>
      </c>
      <c r="AW1554" s="11" t="s">
        <v>5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hidden="1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184</v>
      </c>
      <c r="E1555" s="12" t="s">
        <v>46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47</v>
      </c>
      <c r="J1555" s="12">
        <f t="shared" si="114"/>
        <v>45275</v>
      </c>
      <c r="K1555" s="12">
        <v>45275</v>
      </c>
      <c r="L1555" s="12">
        <v>45275</v>
      </c>
      <c r="M1555" s="12" t="s">
        <v>5</v>
      </c>
      <c r="N1555" s="11" t="s">
        <v>522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5</v>
      </c>
      <c r="R1555" s="11" t="s">
        <v>5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50</v>
      </c>
      <c r="U1555" s="11" t="s">
        <v>258</v>
      </c>
      <c r="V1555" s="14" t="s">
        <v>259</v>
      </c>
      <c r="W1555" s="11" t="s">
        <v>260</v>
      </c>
      <c r="X1555" s="15" t="s">
        <v>436</v>
      </c>
      <c r="Y1555" s="15" t="s">
        <v>437</v>
      </c>
      <c r="Z1555" s="16" t="s">
        <v>5</v>
      </c>
      <c r="AA1555" s="16" t="s">
        <v>5</v>
      </c>
      <c r="AB1555" s="16" t="s">
        <v>5</v>
      </c>
      <c r="AC1555" s="16" t="s">
        <v>5</v>
      </c>
      <c r="AD1555" s="15" t="s">
        <v>5</v>
      </c>
      <c r="AE1555" s="15" t="s">
        <v>5</v>
      </c>
      <c r="AF1555" s="16" t="s">
        <v>5</v>
      </c>
      <c r="AG1555" s="16" t="s">
        <v>5</v>
      </c>
      <c r="AH1555" s="16" t="s">
        <v>5</v>
      </c>
      <c r="AI1555" s="16" t="s">
        <v>5</v>
      </c>
      <c r="AJ1555" s="15" t="s">
        <v>5</v>
      </c>
      <c r="AK1555" s="15" t="s">
        <v>5</v>
      </c>
      <c r="AL1555" s="16" t="s">
        <v>5</v>
      </c>
      <c r="AM1555" s="16" t="s">
        <v>5</v>
      </c>
      <c r="AN1555" s="16" t="s">
        <v>5</v>
      </c>
      <c r="AO1555" s="16" t="s">
        <v>5</v>
      </c>
      <c r="AP1555" s="16" t="s">
        <v>191</v>
      </c>
      <c r="AQ1555" s="16" t="s">
        <v>5</v>
      </c>
      <c r="AR1555" s="16" t="s">
        <v>5</v>
      </c>
      <c r="AS1555" s="16" t="s">
        <v>5</v>
      </c>
      <c r="AT1555" s="16" t="s">
        <v>5</v>
      </c>
      <c r="AU1555" s="11" t="s">
        <v>5</v>
      </c>
      <c r="AV1555" s="11" t="s">
        <v>5</v>
      </c>
      <c r="AW1555" s="11" t="s">
        <v>5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hidden="1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184</v>
      </c>
      <c r="E1556" s="12" t="s">
        <v>46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47</v>
      </c>
      <c r="J1556" s="12">
        <f t="shared" si="114"/>
        <v>45275</v>
      </c>
      <c r="K1556" s="12">
        <v>45275</v>
      </c>
      <c r="L1556" s="12">
        <v>45275</v>
      </c>
      <c r="M1556" s="12" t="s">
        <v>5</v>
      </c>
      <c r="N1556" s="11" t="s">
        <v>327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5</v>
      </c>
      <c r="R1556" s="11" t="s">
        <v>5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50</v>
      </c>
      <c r="U1556" s="11" t="s">
        <v>385</v>
      </c>
      <c r="V1556" s="14" t="s">
        <v>386</v>
      </c>
      <c r="W1556" s="11" t="s">
        <v>387</v>
      </c>
      <c r="X1556" s="15" t="s">
        <v>328</v>
      </c>
      <c r="Y1556" s="15" t="s">
        <v>329</v>
      </c>
      <c r="Z1556" s="16" t="s">
        <v>5</v>
      </c>
      <c r="AA1556" s="16" t="s">
        <v>5</v>
      </c>
      <c r="AB1556" s="16" t="s">
        <v>5</v>
      </c>
      <c r="AC1556" s="16" t="s">
        <v>5</v>
      </c>
      <c r="AD1556" s="15" t="s">
        <v>5</v>
      </c>
      <c r="AE1556" s="15" t="s">
        <v>5</v>
      </c>
      <c r="AF1556" s="16" t="s">
        <v>5</v>
      </c>
      <c r="AG1556" s="16" t="s">
        <v>5</v>
      </c>
      <c r="AH1556" s="16" t="s">
        <v>5</v>
      </c>
      <c r="AI1556" s="16" t="s">
        <v>5</v>
      </c>
      <c r="AJ1556" s="15" t="s">
        <v>5</v>
      </c>
      <c r="AK1556" s="15" t="s">
        <v>5</v>
      </c>
      <c r="AL1556" s="16" t="s">
        <v>5</v>
      </c>
      <c r="AM1556" s="16" t="s">
        <v>5</v>
      </c>
      <c r="AN1556" s="16" t="s">
        <v>5</v>
      </c>
      <c r="AO1556" s="16" t="s">
        <v>5</v>
      </c>
      <c r="AP1556" s="16" t="s">
        <v>191</v>
      </c>
      <c r="AQ1556" s="16" t="s">
        <v>5</v>
      </c>
      <c r="AR1556" s="16" t="s">
        <v>5</v>
      </c>
      <c r="AS1556" s="16" t="s">
        <v>5</v>
      </c>
      <c r="AT1556" s="16" t="s">
        <v>5</v>
      </c>
      <c r="AU1556" s="11" t="s">
        <v>5</v>
      </c>
      <c r="AV1556" s="11" t="s">
        <v>5</v>
      </c>
      <c r="AW1556" s="11" t="s">
        <v>5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hidden="1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192</v>
      </c>
      <c r="E1557" s="12" t="s">
        <v>46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47</v>
      </c>
      <c r="J1557" s="12">
        <f t="shared" si="114"/>
        <v>45275</v>
      </c>
      <c r="K1557" s="12">
        <v>45275</v>
      </c>
      <c r="L1557" s="12">
        <v>45275</v>
      </c>
      <c r="M1557" s="12" t="s">
        <v>5</v>
      </c>
      <c r="N1557" s="11" t="s">
        <v>358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5</v>
      </c>
      <c r="R1557" s="11" t="s">
        <v>5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50</v>
      </c>
      <c r="U1557" s="11" t="s">
        <v>249</v>
      </c>
      <c r="V1557" s="14" t="s">
        <v>250</v>
      </c>
      <c r="W1557" s="11" t="s">
        <v>251</v>
      </c>
      <c r="X1557" s="15" t="s">
        <v>359</v>
      </c>
      <c r="Y1557" s="15" t="s">
        <v>360</v>
      </c>
      <c r="Z1557" s="16" t="s">
        <v>5</v>
      </c>
      <c r="AA1557" s="16" t="s">
        <v>5</v>
      </c>
      <c r="AB1557" s="16" t="s">
        <v>5</v>
      </c>
      <c r="AC1557" s="16" t="s">
        <v>5</v>
      </c>
      <c r="AD1557" s="15" t="s">
        <v>5</v>
      </c>
      <c r="AE1557" s="15" t="s">
        <v>5</v>
      </c>
      <c r="AF1557" s="16" t="s">
        <v>5</v>
      </c>
      <c r="AG1557" s="16" t="s">
        <v>5</v>
      </c>
      <c r="AH1557" s="16" t="s">
        <v>5</v>
      </c>
      <c r="AI1557" s="16" t="s">
        <v>5</v>
      </c>
      <c r="AJ1557" s="15" t="s">
        <v>5</v>
      </c>
      <c r="AK1557" s="15" t="s">
        <v>5</v>
      </c>
      <c r="AL1557" s="16" t="s">
        <v>5</v>
      </c>
      <c r="AM1557" s="16" t="s">
        <v>5</v>
      </c>
      <c r="AN1557" s="16" t="s">
        <v>5</v>
      </c>
      <c r="AO1557" s="16" t="s">
        <v>5</v>
      </c>
      <c r="AP1557" s="16" t="s">
        <v>191</v>
      </c>
      <c r="AQ1557" s="16" t="s">
        <v>5</v>
      </c>
      <c r="AR1557" s="16" t="s">
        <v>5</v>
      </c>
      <c r="AS1557" s="16" t="s">
        <v>5</v>
      </c>
      <c r="AT1557" s="16" t="s">
        <v>5</v>
      </c>
      <c r="AU1557" s="11" t="s">
        <v>5</v>
      </c>
      <c r="AV1557" s="11" t="s">
        <v>5</v>
      </c>
      <c r="AW1557" s="11" t="s">
        <v>5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hidden="1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184</v>
      </c>
      <c r="E1558" s="12" t="s">
        <v>46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47</v>
      </c>
      <c r="J1558" s="12">
        <f t="shared" si="114"/>
        <v>45275</v>
      </c>
      <c r="K1558" s="12">
        <v>45275</v>
      </c>
      <c r="L1558" s="12">
        <v>45275</v>
      </c>
      <c r="M1558" s="12" t="s">
        <v>5</v>
      </c>
      <c r="N1558" s="11" t="s">
        <v>330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5</v>
      </c>
      <c r="R1558" s="11" t="s">
        <v>5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50</v>
      </c>
      <c r="U1558" s="11" t="s">
        <v>186</v>
      </c>
      <c r="V1558" s="14" t="s">
        <v>187</v>
      </c>
      <c r="W1558" s="11" t="s">
        <v>188</v>
      </c>
      <c r="X1558" s="15" t="s">
        <v>331</v>
      </c>
      <c r="Y1558" s="15" t="s">
        <v>332</v>
      </c>
      <c r="Z1558" s="16" t="s">
        <v>5</v>
      </c>
      <c r="AA1558" s="16" t="s">
        <v>5</v>
      </c>
      <c r="AB1558" s="16" t="s">
        <v>5</v>
      </c>
      <c r="AC1558" s="16" t="s">
        <v>5</v>
      </c>
      <c r="AD1558" s="15" t="s">
        <v>5</v>
      </c>
      <c r="AE1558" s="15" t="s">
        <v>5</v>
      </c>
      <c r="AF1558" s="16" t="s">
        <v>5</v>
      </c>
      <c r="AG1558" s="16" t="s">
        <v>5</v>
      </c>
      <c r="AH1558" s="16" t="s">
        <v>5</v>
      </c>
      <c r="AI1558" s="16" t="s">
        <v>5</v>
      </c>
      <c r="AJ1558" s="15" t="s">
        <v>5</v>
      </c>
      <c r="AK1558" s="15" t="s">
        <v>5</v>
      </c>
      <c r="AL1558" s="16" t="s">
        <v>5</v>
      </c>
      <c r="AM1558" s="16" t="s">
        <v>5</v>
      </c>
      <c r="AN1558" s="16" t="s">
        <v>5</v>
      </c>
      <c r="AO1558" s="16" t="s">
        <v>5</v>
      </c>
      <c r="AP1558" s="16" t="s">
        <v>191</v>
      </c>
      <c r="AQ1558" s="16" t="s">
        <v>5</v>
      </c>
      <c r="AR1558" s="16" t="s">
        <v>5</v>
      </c>
      <c r="AS1558" s="16" t="s">
        <v>5</v>
      </c>
      <c r="AT1558" s="16" t="s">
        <v>5</v>
      </c>
      <c r="AU1558" s="11" t="s">
        <v>5</v>
      </c>
      <c r="AV1558" s="11" t="s">
        <v>5</v>
      </c>
      <c r="AW1558" s="11" t="s">
        <v>5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hidden="1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184</v>
      </c>
      <c r="E1559" s="12" t="s">
        <v>46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47</v>
      </c>
      <c r="J1559" s="12">
        <f t="shared" si="114"/>
        <v>45275</v>
      </c>
      <c r="K1559" s="12">
        <v>45275</v>
      </c>
      <c r="L1559" s="12">
        <v>45275</v>
      </c>
      <c r="M1559" s="12" t="s">
        <v>5</v>
      </c>
      <c r="N1559" s="11" t="s">
        <v>333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5</v>
      </c>
      <c r="R1559" s="11" t="s">
        <v>5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50</v>
      </c>
      <c r="U1559" s="11" t="s">
        <v>385</v>
      </c>
      <c r="V1559" s="14" t="s">
        <v>386</v>
      </c>
      <c r="W1559" s="11" t="s">
        <v>387</v>
      </c>
      <c r="X1559" s="15" t="s">
        <v>334</v>
      </c>
      <c r="Y1559" s="15" t="s">
        <v>335</v>
      </c>
      <c r="Z1559" s="16" t="s">
        <v>5</v>
      </c>
      <c r="AA1559" s="16" t="s">
        <v>5</v>
      </c>
      <c r="AB1559" s="16" t="s">
        <v>5</v>
      </c>
      <c r="AC1559" s="16" t="s">
        <v>5</v>
      </c>
      <c r="AD1559" s="15" t="s">
        <v>5</v>
      </c>
      <c r="AE1559" s="15" t="s">
        <v>5</v>
      </c>
      <c r="AF1559" s="16" t="s">
        <v>5</v>
      </c>
      <c r="AG1559" s="16" t="s">
        <v>5</v>
      </c>
      <c r="AH1559" s="16" t="s">
        <v>5</v>
      </c>
      <c r="AI1559" s="16" t="s">
        <v>5</v>
      </c>
      <c r="AJ1559" s="15" t="s">
        <v>5</v>
      </c>
      <c r="AK1559" s="15" t="s">
        <v>5</v>
      </c>
      <c r="AL1559" s="16" t="s">
        <v>5</v>
      </c>
      <c r="AM1559" s="16" t="s">
        <v>5</v>
      </c>
      <c r="AN1559" s="16" t="s">
        <v>5</v>
      </c>
      <c r="AO1559" s="16" t="s">
        <v>5</v>
      </c>
      <c r="AP1559" s="16" t="s">
        <v>191</v>
      </c>
      <c r="AQ1559" s="16" t="s">
        <v>5</v>
      </c>
      <c r="AR1559" s="16" t="s">
        <v>5</v>
      </c>
      <c r="AS1559" s="16" t="s">
        <v>5</v>
      </c>
      <c r="AT1559" s="16" t="s">
        <v>5</v>
      </c>
      <c r="AU1559" s="11" t="s">
        <v>5</v>
      </c>
      <c r="AV1559" s="11" t="s">
        <v>5</v>
      </c>
      <c r="AW1559" s="11" t="s">
        <v>5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hidden="1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192</v>
      </c>
      <c r="E1560" s="12" t="s">
        <v>46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47</v>
      </c>
      <c r="J1560" s="12">
        <f t="shared" si="114"/>
        <v>45275</v>
      </c>
      <c r="K1560" s="12">
        <v>45275</v>
      </c>
      <c r="L1560" s="12">
        <v>45275</v>
      </c>
      <c r="M1560" s="12" t="s">
        <v>5</v>
      </c>
      <c r="N1560" s="11" t="s">
        <v>342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5</v>
      </c>
      <c r="R1560" s="11" t="s">
        <v>5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50</v>
      </c>
      <c r="U1560" s="11" t="s">
        <v>193</v>
      </c>
      <c r="V1560" s="14" t="s">
        <v>194</v>
      </c>
      <c r="W1560" s="11" t="s">
        <v>195</v>
      </c>
      <c r="X1560" s="15" t="s">
        <v>343</v>
      </c>
      <c r="Y1560" s="15" t="s">
        <v>344</v>
      </c>
      <c r="Z1560" s="16" t="s">
        <v>5</v>
      </c>
      <c r="AA1560" s="16" t="s">
        <v>5</v>
      </c>
      <c r="AB1560" s="16" t="s">
        <v>5</v>
      </c>
      <c r="AC1560" s="16" t="s">
        <v>5</v>
      </c>
      <c r="AD1560" s="15" t="s">
        <v>5</v>
      </c>
      <c r="AE1560" s="15" t="s">
        <v>5</v>
      </c>
      <c r="AF1560" s="16" t="s">
        <v>5</v>
      </c>
      <c r="AG1560" s="16" t="s">
        <v>5</v>
      </c>
      <c r="AH1560" s="16" t="s">
        <v>5</v>
      </c>
      <c r="AI1560" s="16" t="s">
        <v>5</v>
      </c>
      <c r="AJ1560" s="15" t="s">
        <v>5</v>
      </c>
      <c r="AK1560" s="15" t="s">
        <v>5</v>
      </c>
      <c r="AL1560" s="16" t="s">
        <v>5</v>
      </c>
      <c r="AM1560" s="16" t="s">
        <v>5</v>
      </c>
      <c r="AN1560" s="16" t="s">
        <v>5</v>
      </c>
      <c r="AO1560" s="16" t="s">
        <v>5</v>
      </c>
      <c r="AP1560" s="16" t="s">
        <v>191</v>
      </c>
      <c r="AQ1560" s="16" t="s">
        <v>5</v>
      </c>
      <c r="AR1560" s="16" t="s">
        <v>5</v>
      </c>
      <c r="AS1560" s="16" t="s">
        <v>5</v>
      </c>
      <c r="AT1560" s="16" t="s">
        <v>5</v>
      </c>
      <c r="AU1560" s="11" t="s">
        <v>5</v>
      </c>
      <c r="AV1560" s="11" t="s">
        <v>5</v>
      </c>
      <c r="AW1560" s="11" t="s">
        <v>5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hidden="1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184</v>
      </c>
      <c r="E1561" s="12" t="s">
        <v>46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47</v>
      </c>
      <c r="J1561" s="12">
        <f t="shared" si="114"/>
        <v>45275</v>
      </c>
      <c r="K1561" s="12">
        <v>45275</v>
      </c>
      <c r="L1561" s="12">
        <v>45275</v>
      </c>
      <c r="M1561" s="12" t="s">
        <v>5</v>
      </c>
      <c r="N1561" s="11" t="s">
        <v>361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5</v>
      </c>
      <c r="R1561" s="11" t="s">
        <v>5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352</v>
      </c>
      <c r="U1561" s="11" t="s">
        <v>353</v>
      </c>
      <c r="V1561" s="14" t="s">
        <v>354</v>
      </c>
      <c r="W1561" s="11" t="s">
        <v>355</v>
      </c>
      <c r="X1561" s="15" t="s">
        <v>362</v>
      </c>
      <c r="Y1561" s="15" t="s">
        <v>363</v>
      </c>
      <c r="Z1561" s="16" t="s">
        <v>5</v>
      </c>
      <c r="AA1561" s="16" t="s">
        <v>5</v>
      </c>
      <c r="AB1561" s="16" t="s">
        <v>5</v>
      </c>
      <c r="AC1561" s="16" t="s">
        <v>5</v>
      </c>
      <c r="AD1561" s="15" t="s">
        <v>5</v>
      </c>
      <c r="AE1561" s="15" t="s">
        <v>5</v>
      </c>
      <c r="AF1561" s="16" t="s">
        <v>5</v>
      </c>
      <c r="AG1561" s="16" t="s">
        <v>5</v>
      </c>
      <c r="AH1561" s="16" t="s">
        <v>5</v>
      </c>
      <c r="AI1561" s="16" t="s">
        <v>5</v>
      </c>
      <c r="AJ1561" s="15" t="s">
        <v>5</v>
      </c>
      <c r="AK1561" s="15" t="s">
        <v>5</v>
      </c>
      <c r="AL1561" s="16" t="s">
        <v>5</v>
      </c>
      <c r="AM1561" s="16" t="s">
        <v>5</v>
      </c>
      <c r="AN1561" s="16" t="s">
        <v>5</v>
      </c>
      <c r="AO1561" s="16" t="s">
        <v>5</v>
      </c>
      <c r="AP1561" s="16" t="s">
        <v>191</v>
      </c>
      <c r="AQ1561" s="16" t="s">
        <v>5</v>
      </c>
      <c r="AR1561" s="16" t="s">
        <v>5</v>
      </c>
      <c r="AS1561" s="16" t="s">
        <v>5</v>
      </c>
      <c r="AT1561" s="16" t="s">
        <v>5</v>
      </c>
      <c r="AU1561" s="11" t="s">
        <v>5</v>
      </c>
      <c r="AV1561" s="11" t="s">
        <v>5</v>
      </c>
      <c r="AW1561" s="11" t="s">
        <v>5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hidden="1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184</v>
      </c>
      <c r="E1562" s="12" t="s">
        <v>46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47</v>
      </c>
      <c r="J1562" s="12">
        <f t="shared" si="114"/>
        <v>45275</v>
      </c>
      <c r="K1562" s="12">
        <v>45275</v>
      </c>
      <c r="L1562" s="12">
        <v>45275</v>
      </c>
      <c r="M1562" s="12" t="s">
        <v>5</v>
      </c>
      <c r="N1562" s="11" t="s">
        <v>508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5</v>
      </c>
      <c r="R1562" s="11" t="s">
        <v>5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352</v>
      </c>
      <c r="U1562" s="11" t="s">
        <v>353</v>
      </c>
      <c r="V1562" s="14" t="s">
        <v>354</v>
      </c>
      <c r="W1562" s="11" t="s">
        <v>355</v>
      </c>
      <c r="X1562" s="15" t="s">
        <v>445</v>
      </c>
      <c r="Y1562" s="15" t="s">
        <v>430</v>
      </c>
      <c r="Z1562" s="16" t="s">
        <v>5</v>
      </c>
      <c r="AA1562" s="16" t="s">
        <v>5</v>
      </c>
      <c r="AB1562" s="16" t="s">
        <v>5</v>
      </c>
      <c r="AC1562" s="16" t="s">
        <v>5</v>
      </c>
      <c r="AD1562" s="15" t="s">
        <v>5</v>
      </c>
      <c r="AE1562" s="15" t="s">
        <v>5</v>
      </c>
      <c r="AF1562" s="16" t="s">
        <v>5</v>
      </c>
      <c r="AG1562" s="16" t="s">
        <v>5</v>
      </c>
      <c r="AH1562" s="16" t="s">
        <v>5</v>
      </c>
      <c r="AI1562" s="16" t="s">
        <v>5</v>
      </c>
      <c r="AJ1562" s="15" t="s">
        <v>5</v>
      </c>
      <c r="AK1562" s="15" t="s">
        <v>5</v>
      </c>
      <c r="AL1562" s="16" t="s">
        <v>5</v>
      </c>
      <c r="AM1562" s="16" t="s">
        <v>5</v>
      </c>
      <c r="AN1562" s="16" t="s">
        <v>5</v>
      </c>
      <c r="AO1562" s="16" t="s">
        <v>5</v>
      </c>
      <c r="AP1562" s="16" t="s">
        <v>191</v>
      </c>
      <c r="AQ1562" s="16" t="s">
        <v>5</v>
      </c>
      <c r="AR1562" s="16" t="s">
        <v>5</v>
      </c>
      <c r="AS1562" s="16" t="s">
        <v>5</v>
      </c>
      <c r="AT1562" s="16" t="s">
        <v>5</v>
      </c>
      <c r="AU1562" s="11" t="s">
        <v>5</v>
      </c>
      <c r="AV1562" s="11" t="s">
        <v>5</v>
      </c>
      <c r="AW1562" s="11" t="s">
        <v>5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hidden="1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184</v>
      </c>
      <c r="E1563" s="12" t="s">
        <v>46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47</v>
      </c>
      <c r="J1563" s="12">
        <f t="shared" si="114"/>
        <v>45275</v>
      </c>
      <c r="K1563" s="12">
        <v>45275</v>
      </c>
      <c r="L1563" s="12">
        <v>45275</v>
      </c>
      <c r="M1563" s="12" t="s">
        <v>5</v>
      </c>
      <c r="N1563" s="11" t="s">
        <v>482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5</v>
      </c>
      <c r="R1563" s="11" t="s">
        <v>5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352</v>
      </c>
      <c r="U1563" s="11" t="s">
        <v>353</v>
      </c>
      <c r="V1563" s="14" t="s">
        <v>354</v>
      </c>
      <c r="W1563" s="11" t="s">
        <v>355</v>
      </c>
      <c r="X1563" s="15" t="s">
        <v>483</v>
      </c>
      <c r="Y1563" s="15" t="s">
        <v>484</v>
      </c>
      <c r="Z1563" s="16" t="s">
        <v>5</v>
      </c>
      <c r="AA1563" s="16" t="s">
        <v>5</v>
      </c>
      <c r="AB1563" s="16" t="s">
        <v>5</v>
      </c>
      <c r="AC1563" s="16" t="s">
        <v>5</v>
      </c>
      <c r="AD1563" s="15" t="s">
        <v>5</v>
      </c>
      <c r="AE1563" s="15" t="s">
        <v>5</v>
      </c>
      <c r="AF1563" s="16" t="s">
        <v>5</v>
      </c>
      <c r="AG1563" s="16" t="s">
        <v>5</v>
      </c>
      <c r="AH1563" s="16" t="s">
        <v>5</v>
      </c>
      <c r="AI1563" s="16" t="s">
        <v>5</v>
      </c>
      <c r="AJ1563" s="15" t="s">
        <v>5</v>
      </c>
      <c r="AK1563" s="15" t="s">
        <v>5</v>
      </c>
      <c r="AL1563" s="16" t="s">
        <v>5</v>
      </c>
      <c r="AM1563" s="16" t="s">
        <v>5</v>
      </c>
      <c r="AN1563" s="16" t="s">
        <v>5</v>
      </c>
      <c r="AO1563" s="16" t="s">
        <v>5</v>
      </c>
      <c r="AP1563" s="16" t="s">
        <v>191</v>
      </c>
      <c r="AQ1563" s="16" t="s">
        <v>5</v>
      </c>
      <c r="AR1563" s="16" t="s">
        <v>5</v>
      </c>
      <c r="AS1563" s="16" t="s">
        <v>5</v>
      </c>
      <c r="AT1563" s="16" t="s">
        <v>5</v>
      </c>
      <c r="AU1563" s="11" t="s">
        <v>5</v>
      </c>
      <c r="AV1563" s="11" t="s">
        <v>5</v>
      </c>
      <c r="AW1563" s="11" t="s">
        <v>5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hidden="1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196</v>
      </c>
      <c r="E1564" s="12" t="s">
        <v>46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47</v>
      </c>
      <c r="J1564" s="12">
        <f t="shared" si="114"/>
        <v>45275</v>
      </c>
      <c r="K1564" s="12">
        <v>45275</v>
      </c>
      <c r="L1564" s="12">
        <v>45275</v>
      </c>
      <c r="M1564" s="12" t="s">
        <v>5</v>
      </c>
      <c r="N1564" s="11" t="s">
        <v>342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5</v>
      </c>
      <c r="R1564" s="11" t="s">
        <v>5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50</v>
      </c>
      <c r="U1564" s="11" t="s">
        <v>376</v>
      </c>
      <c r="V1564" s="14" t="s">
        <v>377</v>
      </c>
      <c r="W1564" s="11" t="s">
        <v>378</v>
      </c>
      <c r="X1564" s="15" t="s">
        <v>343</v>
      </c>
      <c r="Y1564" s="15" t="s">
        <v>344</v>
      </c>
      <c r="Z1564" s="16" t="s">
        <v>5</v>
      </c>
      <c r="AA1564" s="16" t="s">
        <v>5</v>
      </c>
      <c r="AB1564" s="16" t="s">
        <v>5</v>
      </c>
      <c r="AC1564" s="16" t="s">
        <v>5</v>
      </c>
      <c r="AD1564" s="15" t="s">
        <v>5</v>
      </c>
      <c r="AE1564" s="15" t="s">
        <v>5</v>
      </c>
      <c r="AF1564" s="16" t="s">
        <v>5</v>
      </c>
      <c r="AG1564" s="16" t="s">
        <v>5</v>
      </c>
      <c r="AH1564" s="16" t="s">
        <v>5</v>
      </c>
      <c r="AI1564" s="16" t="s">
        <v>5</v>
      </c>
      <c r="AJ1564" s="15" t="s">
        <v>5</v>
      </c>
      <c r="AK1564" s="15" t="s">
        <v>5</v>
      </c>
      <c r="AL1564" s="16" t="s">
        <v>5</v>
      </c>
      <c r="AM1564" s="16" t="s">
        <v>5</v>
      </c>
      <c r="AN1564" s="16" t="s">
        <v>5</v>
      </c>
      <c r="AO1564" s="16" t="s">
        <v>5</v>
      </c>
      <c r="AP1564" s="16" t="s">
        <v>191</v>
      </c>
      <c r="AQ1564" s="16" t="s">
        <v>5</v>
      </c>
      <c r="AR1564" s="16" t="s">
        <v>5</v>
      </c>
      <c r="AS1564" s="16" t="s">
        <v>5</v>
      </c>
      <c r="AT1564" s="16" t="s">
        <v>5</v>
      </c>
      <c r="AU1564" s="11" t="s">
        <v>5</v>
      </c>
      <c r="AV1564" s="11" t="s">
        <v>5</v>
      </c>
      <c r="AW1564" s="11" t="s">
        <v>5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hidden="1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196</v>
      </c>
      <c r="E1565" s="12" t="s">
        <v>46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47</v>
      </c>
      <c r="J1565" s="12">
        <f t="shared" si="114"/>
        <v>45275</v>
      </c>
      <c r="K1565" s="12">
        <v>45275</v>
      </c>
      <c r="L1565" s="12">
        <v>45275</v>
      </c>
      <c r="M1565" s="12" t="s">
        <v>5</v>
      </c>
      <c r="N1565" s="11" t="s">
        <v>758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5</v>
      </c>
      <c r="R1565" s="11" t="s">
        <v>5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50</v>
      </c>
      <c r="U1565" s="11" t="s">
        <v>197</v>
      </c>
      <c r="V1565" s="14" t="s">
        <v>198</v>
      </c>
      <c r="W1565" s="11" t="s">
        <v>199</v>
      </c>
      <c r="X1565" s="15" t="s">
        <v>265</v>
      </c>
      <c r="Y1565" s="15" t="s">
        <v>266</v>
      </c>
      <c r="Z1565" s="16" t="s">
        <v>5</v>
      </c>
      <c r="AA1565" s="16" t="s">
        <v>5</v>
      </c>
      <c r="AB1565" s="16" t="s">
        <v>5</v>
      </c>
      <c r="AC1565" s="16" t="s">
        <v>5</v>
      </c>
      <c r="AD1565" s="15" t="s">
        <v>5</v>
      </c>
      <c r="AE1565" s="15" t="s">
        <v>5</v>
      </c>
      <c r="AF1565" s="16" t="s">
        <v>5</v>
      </c>
      <c r="AG1565" s="16" t="s">
        <v>5</v>
      </c>
      <c r="AH1565" s="16" t="s">
        <v>5</v>
      </c>
      <c r="AI1565" s="16" t="s">
        <v>5</v>
      </c>
      <c r="AJ1565" s="15" t="s">
        <v>5</v>
      </c>
      <c r="AK1565" s="15" t="s">
        <v>5</v>
      </c>
      <c r="AL1565" s="16" t="s">
        <v>5</v>
      </c>
      <c r="AM1565" s="16" t="s">
        <v>5</v>
      </c>
      <c r="AN1565" s="16" t="s">
        <v>5</v>
      </c>
      <c r="AO1565" s="16" t="s">
        <v>5</v>
      </c>
      <c r="AP1565" s="16" t="s">
        <v>191</v>
      </c>
      <c r="AQ1565" s="16" t="s">
        <v>5</v>
      </c>
      <c r="AR1565" s="16" t="s">
        <v>5</v>
      </c>
      <c r="AS1565" s="16" t="s">
        <v>5</v>
      </c>
      <c r="AT1565" s="16" t="s">
        <v>5</v>
      </c>
      <c r="AU1565" s="11" t="s">
        <v>5</v>
      </c>
      <c r="AV1565" s="11" t="s">
        <v>5</v>
      </c>
      <c r="AW1565" s="11" t="s">
        <v>5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hidden="1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192</v>
      </c>
      <c r="E1566" s="12" t="s">
        <v>46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47</v>
      </c>
      <c r="J1566" s="12">
        <f t="shared" si="114"/>
        <v>45275</v>
      </c>
      <c r="K1566" s="12">
        <v>45275</v>
      </c>
      <c r="L1566" s="12">
        <v>45275</v>
      </c>
      <c r="M1566" s="12" t="s">
        <v>5</v>
      </c>
      <c r="N1566" s="11" t="s">
        <v>520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5</v>
      </c>
      <c r="R1566" s="11" t="s">
        <v>5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50</v>
      </c>
      <c r="U1566" s="11" t="s">
        <v>544</v>
      </c>
      <c r="V1566" s="14" t="s">
        <v>545</v>
      </c>
      <c r="W1566" s="11" t="s">
        <v>546</v>
      </c>
      <c r="X1566" s="15" t="s">
        <v>371</v>
      </c>
      <c r="Y1566" s="15" t="s">
        <v>372</v>
      </c>
      <c r="Z1566" s="16" t="s">
        <v>5</v>
      </c>
      <c r="AA1566" s="16" t="s">
        <v>5</v>
      </c>
      <c r="AB1566" s="16" t="s">
        <v>5</v>
      </c>
      <c r="AC1566" s="16" t="s">
        <v>5</v>
      </c>
      <c r="AD1566" s="15" t="s">
        <v>5</v>
      </c>
      <c r="AE1566" s="15" t="s">
        <v>5</v>
      </c>
      <c r="AF1566" s="16" t="s">
        <v>5</v>
      </c>
      <c r="AG1566" s="16" t="s">
        <v>5</v>
      </c>
      <c r="AH1566" s="16" t="s">
        <v>5</v>
      </c>
      <c r="AI1566" s="16" t="s">
        <v>5</v>
      </c>
      <c r="AJ1566" s="15" t="s">
        <v>5</v>
      </c>
      <c r="AK1566" s="15" t="s">
        <v>5</v>
      </c>
      <c r="AL1566" s="16" t="s">
        <v>5</v>
      </c>
      <c r="AM1566" s="16" t="s">
        <v>5</v>
      </c>
      <c r="AN1566" s="16" t="s">
        <v>5</v>
      </c>
      <c r="AO1566" s="16" t="s">
        <v>5</v>
      </c>
      <c r="AP1566" s="16" t="s">
        <v>191</v>
      </c>
      <c r="AQ1566" s="16" t="s">
        <v>5</v>
      </c>
      <c r="AR1566" s="16" t="s">
        <v>5</v>
      </c>
      <c r="AS1566" s="16" t="s">
        <v>5</v>
      </c>
      <c r="AT1566" s="16" t="s">
        <v>5</v>
      </c>
      <c r="AU1566" s="11" t="s">
        <v>5</v>
      </c>
      <c r="AV1566" s="11" t="s">
        <v>5</v>
      </c>
      <c r="AW1566" s="11" t="s">
        <v>5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hidden="1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184</v>
      </c>
      <c r="E1567" s="12" t="s">
        <v>46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47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5</v>
      </c>
      <c r="N1567" s="11" t="s">
        <v>749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5</v>
      </c>
      <c r="R1567" s="11" t="s">
        <v>5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50</v>
      </c>
      <c r="U1567" s="11" t="s">
        <v>252</v>
      </c>
      <c r="V1567" s="14" t="s">
        <v>253</v>
      </c>
      <c r="W1567" s="11" t="s">
        <v>254</v>
      </c>
      <c r="X1567" s="15" t="s">
        <v>307</v>
      </c>
      <c r="Y1567" s="15" t="s">
        <v>308</v>
      </c>
      <c r="Z1567" s="16" t="s">
        <v>5</v>
      </c>
      <c r="AA1567" s="16" t="s">
        <v>5</v>
      </c>
      <c r="AB1567" s="16" t="s">
        <v>5</v>
      </c>
      <c r="AC1567" s="16" t="s">
        <v>5</v>
      </c>
      <c r="AD1567" s="15" t="s">
        <v>5</v>
      </c>
      <c r="AE1567" s="15" t="s">
        <v>5</v>
      </c>
      <c r="AF1567" s="16" t="s">
        <v>5</v>
      </c>
      <c r="AG1567" s="16" t="s">
        <v>5</v>
      </c>
      <c r="AH1567" s="16" t="s">
        <v>5</v>
      </c>
      <c r="AI1567" s="16" t="s">
        <v>5</v>
      </c>
      <c r="AJ1567" s="15" t="s">
        <v>5</v>
      </c>
      <c r="AK1567" s="15" t="s">
        <v>5</v>
      </c>
      <c r="AL1567" s="16" t="s">
        <v>5</v>
      </c>
      <c r="AM1567" s="16" t="s">
        <v>5</v>
      </c>
      <c r="AN1567" s="16" t="s">
        <v>5</v>
      </c>
      <c r="AO1567" s="16" t="s">
        <v>5</v>
      </c>
      <c r="AP1567" s="16" t="s">
        <v>191</v>
      </c>
      <c r="AQ1567" s="16" t="s">
        <v>5</v>
      </c>
      <c r="AR1567" s="16" t="s">
        <v>5</v>
      </c>
      <c r="AS1567" s="16" t="s">
        <v>5</v>
      </c>
      <c r="AT1567" s="16" t="s">
        <v>5</v>
      </c>
      <c r="AU1567" s="11" t="s">
        <v>5</v>
      </c>
      <c r="AV1567" s="11" t="s">
        <v>5</v>
      </c>
      <c r="AW1567" s="11" t="s">
        <v>5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hidden="1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184</v>
      </c>
      <c r="E1568" s="12" t="s">
        <v>46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47</v>
      </c>
      <c r="J1568" s="12">
        <f t="shared" si="119"/>
        <v>45278</v>
      </c>
      <c r="K1568" s="12">
        <v>45278</v>
      </c>
      <c r="L1568" s="12">
        <v>45278</v>
      </c>
      <c r="M1568" s="12" t="s">
        <v>5</v>
      </c>
      <c r="N1568" s="11" t="s">
        <v>398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5</v>
      </c>
      <c r="R1568" s="11" t="s">
        <v>5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50</v>
      </c>
      <c r="U1568" s="11" t="s">
        <v>186</v>
      </c>
      <c r="V1568" s="14" t="s">
        <v>187</v>
      </c>
      <c r="W1568" s="11" t="s">
        <v>188</v>
      </c>
      <c r="X1568" s="15" t="s">
        <v>399</v>
      </c>
      <c r="Y1568" s="15" t="s">
        <v>400</v>
      </c>
      <c r="Z1568" s="16" t="s">
        <v>5</v>
      </c>
      <c r="AA1568" s="16" t="s">
        <v>5</v>
      </c>
      <c r="AB1568" s="16" t="s">
        <v>5</v>
      </c>
      <c r="AC1568" s="16" t="s">
        <v>5</v>
      </c>
      <c r="AD1568" s="15" t="s">
        <v>5</v>
      </c>
      <c r="AE1568" s="15" t="s">
        <v>5</v>
      </c>
      <c r="AF1568" s="16" t="s">
        <v>5</v>
      </c>
      <c r="AG1568" s="16" t="s">
        <v>5</v>
      </c>
      <c r="AH1568" s="16" t="s">
        <v>5</v>
      </c>
      <c r="AI1568" s="16" t="s">
        <v>5</v>
      </c>
      <c r="AJ1568" s="15" t="s">
        <v>5</v>
      </c>
      <c r="AK1568" s="15" t="s">
        <v>5</v>
      </c>
      <c r="AL1568" s="16" t="s">
        <v>5</v>
      </c>
      <c r="AM1568" s="16" t="s">
        <v>5</v>
      </c>
      <c r="AN1568" s="16" t="s">
        <v>5</v>
      </c>
      <c r="AO1568" s="16" t="s">
        <v>5</v>
      </c>
      <c r="AP1568" s="16" t="s">
        <v>191</v>
      </c>
      <c r="AQ1568" s="16" t="s">
        <v>5</v>
      </c>
      <c r="AR1568" s="16" t="s">
        <v>5</v>
      </c>
      <c r="AS1568" s="16" t="s">
        <v>5</v>
      </c>
      <c r="AT1568" s="16" t="s">
        <v>5</v>
      </c>
      <c r="AU1568" s="11" t="s">
        <v>5</v>
      </c>
      <c r="AV1568" s="11" t="s">
        <v>5</v>
      </c>
      <c r="AW1568" s="11" t="s">
        <v>5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hidden="1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192</v>
      </c>
      <c r="E1569" s="12" t="s">
        <v>46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47</v>
      </c>
      <c r="J1569" s="12">
        <f t="shared" si="119"/>
        <v>45278</v>
      </c>
      <c r="K1569" s="12">
        <v>45278</v>
      </c>
      <c r="L1569" s="12">
        <v>45278</v>
      </c>
      <c r="M1569" s="12" t="s">
        <v>5</v>
      </c>
      <c r="N1569" s="11" t="s">
        <v>401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5</v>
      </c>
      <c r="R1569" s="11" t="s">
        <v>5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50</v>
      </c>
      <c r="U1569" s="11" t="s">
        <v>567</v>
      </c>
      <c r="V1569" s="14" t="s">
        <v>290</v>
      </c>
      <c r="W1569" s="11" t="s">
        <v>291</v>
      </c>
      <c r="X1569" s="15" t="s">
        <v>399</v>
      </c>
      <c r="Y1569" s="15" t="s">
        <v>400</v>
      </c>
      <c r="Z1569" s="16" t="s">
        <v>5</v>
      </c>
      <c r="AA1569" s="16" t="s">
        <v>5</v>
      </c>
      <c r="AB1569" s="16" t="s">
        <v>5</v>
      </c>
      <c r="AC1569" s="16" t="s">
        <v>5</v>
      </c>
      <c r="AD1569" s="15" t="s">
        <v>5</v>
      </c>
      <c r="AE1569" s="15" t="s">
        <v>5</v>
      </c>
      <c r="AF1569" s="16" t="s">
        <v>5</v>
      </c>
      <c r="AG1569" s="16" t="s">
        <v>5</v>
      </c>
      <c r="AH1569" s="16" t="s">
        <v>5</v>
      </c>
      <c r="AI1569" s="16" t="s">
        <v>5</v>
      </c>
      <c r="AJ1569" s="15" t="s">
        <v>5</v>
      </c>
      <c r="AK1569" s="15" t="s">
        <v>5</v>
      </c>
      <c r="AL1569" s="16" t="s">
        <v>5</v>
      </c>
      <c r="AM1569" s="16" t="s">
        <v>5</v>
      </c>
      <c r="AN1569" s="16" t="s">
        <v>5</v>
      </c>
      <c r="AO1569" s="16" t="s">
        <v>5</v>
      </c>
      <c r="AP1569" s="16" t="s">
        <v>191</v>
      </c>
      <c r="AQ1569" s="16" t="s">
        <v>5</v>
      </c>
      <c r="AR1569" s="16" t="s">
        <v>5</v>
      </c>
      <c r="AS1569" s="16" t="s">
        <v>5</v>
      </c>
      <c r="AT1569" s="16" t="s">
        <v>5</v>
      </c>
      <c r="AU1569" s="11" t="s">
        <v>5</v>
      </c>
      <c r="AV1569" s="11" t="s">
        <v>5</v>
      </c>
      <c r="AW1569" s="11" t="s">
        <v>5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hidden="1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184</v>
      </c>
      <c r="E1570" s="12" t="s">
        <v>46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47</v>
      </c>
      <c r="J1570" s="12">
        <f t="shared" si="119"/>
        <v>45278</v>
      </c>
      <c r="K1570" s="12">
        <v>45278</v>
      </c>
      <c r="L1570" s="12">
        <v>45278</v>
      </c>
      <c r="M1570" s="12" t="s">
        <v>5</v>
      </c>
      <c r="N1570" s="11" t="s">
        <v>401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5</v>
      </c>
      <c r="R1570" s="11" t="s">
        <v>5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50</v>
      </c>
      <c r="U1570" s="11" t="s">
        <v>209</v>
      </c>
      <c r="V1570" s="14" t="s">
        <v>210</v>
      </c>
      <c r="W1570" s="11" t="s">
        <v>211</v>
      </c>
      <c r="X1570" s="15" t="s">
        <v>399</v>
      </c>
      <c r="Y1570" s="15" t="s">
        <v>400</v>
      </c>
      <c r="Z1570" s="16" t="s">
        <v>5</v>
      </c>
      <c r="AA1570" s="16" t="s">
        <v>5</v>
      </c>
      <c r="AB1570" s="16" t="s">
        <v>5</v>
      </c>
      <c r="AC1570" s="16" t="s">
        <v>5</v>
      </c>
      <c r="AD1570" s="15" t="s">
        <v>5</v>
      </c>
      <c r="AE1570" s="15" t="s">
        <v>5</v>
      </c>
      <c r="AF1570" s="16" t="s">
        <v>5</v>
      </c>
      <c r="AG1570" s="16" t="s">
        <v>5</v>
      </c>
      <c r="AH1570" s="16" t="s">
        <v>5</v>
      </c>
      <c r="AI1570" s="16" t="s">
        <v>5</v>
      </c>
      <c r="AJ1570" s="15" t="s">
        <v>5</v>
      </c>
      <c r="AK1570" s="15" t="s">
        <v>5</v>
      </c>
      <c r="AL1570" s="16" t="s">
        <v>5</v>
      </c>
      <c r="AM1570" s="16" t="s">
        <v>5</v>
      </c>
      <c r="AN1570" s="16" t="s">
        <v>5</v>
      </c>
      <c r="AO1570" s="16" t="s">
        <v>5</v>
      </c>
      <c r="AP1570" s="16" t="s">
        <v>191</v>
      </c>
      <c r="AQ1570" s="16" t="s">
        <v>5</v>
      </c>
      <c r="AR1570" s="16" t="s">
        <v>5</v>
      </c>
      <c r="AS1570" s="16" t="s">
        <v>5</v>
      </c>
      <c r="AT1570" s="16" t="s">
        <v>5</v>
      </c>
      <c r="AU1570" s="11" t="s">
        <v>5</v>
      </c>
      <c r="AV1570" s="11" t="s">
        <v>5</v>
      </c>
      <c r="AW1570" s="11" t="s">
        <v>5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hidden="1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184</v>
      </c>
      <c r="E1571" s="12" t="s">
        <v>46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47</v>
      </c>
      <c r="J1571" s="12">
        <f t="shared" si="119"/>
        <v>45278</v>
      </c>
      <c r="K1571" s="12">
        <v>45278</v>
      </c>
      <c r="L1571" s="12">
        <v>45278</v>
      </c>
      <c r="M1571" s="12" t="s">
        <v>5</v>
      </c>
      <c r="N1571" s="11" t="s">
        <v>401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5</v>
      </c>
      <c r="R1571" s="11" t="s">
        <v>5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50</v>
      </c>
      <c r="U1571" s="11" t="s">
        <v>258</v>
      </c>
      <c r="V1571" s="14" t="s">
        <v>259</v>
      </c>
      <c r="W1571" s="11" t="s">
        <v>260</v>
      </c>
      <c r="X1571" s="15" t="s">
        <v>399</v>
      </c>
      <c r="Y1571" s="15" t="s">
        <v>400</v>
      </c>
      <c r="Z1571" s="16" t="s">
        <v>5</v>
      </c>
      <c r="AA1571" s="16" t="s">
        <v>5</v>
      </c>
      <c r="AB1571" s="16" t="s">
        <v>5</v>
      </c>
      <c r="AC1571" s="16" t="s">
        <v>5</v>
      </c>
      <c r="AD1571" s="15" t="s">
        <v>5</v>
      </c>
      <c r="AE1571" s="15" t="s">
        <v>5</v>
      </c>
      <c r="AF1571" s="16" t="s">
        <v>5</v>
      </c>
      <c r="AG1571" s="16" t="s">
        <v>5</v>
      </c>
      <c r="AH1571" s="16" t="s">
        <v>5</v>
      </c>
      <c r="AI1571" s="16" t="s">
        <v>5</v>
      </c>
      <c r="AJ1571" s="15" t="s">
        <v>5</v>
      </c>
      <c r="AK1571" s="15" t="s">
        <v>5</v>
      </c>
      <c r="AL1571" s="16" t="s">
        <v>5</v>
      </c>
      <c r="AM1571" s="16" t="s">
        <v>5</v>
      </c>
      <c r="AN1571" s="16" t="s">
        <v>5</v>
      </c>
      <c r="AO1571" s="16" t="s">
        <v>5</v>
      </c>
      <c r="AP1571" s="16" t="s">
        <v>191</v>
      </c>
      <c r="AQ1571" s="16" t="s">
        <v>5</v>
      </c>
      <c r="AR1571" s="16" t="s">
        <v>5</v>
      </c>
      <c r="AS1571" s="16" t="s">
        <v>5</v>
      </c>
      <c r="AT1571" s="16" t="s">
        <v>5</v>
      </c>
      <c r="AU1571" s="11" t="s">
        <v>5</v>
      </c>
      <c r="AV1571" s="11" t="s">
        <v>5</v>
      </c>
      <c r="AW1571" s="11" t="s">
        <v>5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hidden="1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192</v>
      </c>
      <c r="E1572" s="12" t="s">
        <v>46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47</v>
      </c>
      <c r="J1572" s="12">
        <f t="shared" si="119"/>
        <v>45278</v>
      </c>
      <c r="K1572" s="12">
        <v>45278</v>
      </c>
      <c r="L1572" s="12">
        <v>45278</v>
      </c>
      <c r="M1572" s="12" t="s">
        <v>5</v>
      </c>
      <c r="N1572" s="11" t="s">
        <v>401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5</v>
      </c>
      <c r="R1572" s="11" t="s">
        <v>5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50</v>
      </c>
      <c r="U1572" s="11" t="s">
        <v>228</v>
      </c>
      <c r="V1572" s="14" t="s">
        <v>229</v>
      </c>
      <c r="W1572" s="11" t="s">
        <v>230</v>
      </c>
      <c r="X1572" s="15" t="s">
        <v>399</v>
      </c>
      <c r="Y1572" s="15" t="s">
        <v>400</v>
      </c>
      <c r="Z1572" s="16" t="s">
        <v>5</v>
      </c>
      <c r="AA1572" s="16" t="s">
        <v>5</v>
      </c>
      <c r="AB1572" s="16" t="s">
        <v>5</v>
      </c>
      <c r="AC1572" s="16" t="s">
        <v>5</v>
      </c>
      <c r="AD1572" s="15" t="s">
        <v>5</v>
      </c>
      <c r="AE1572" s="15" t="s">
        <v>5</v>
      </c>
      <c r="AF1572" s="16" t="s">
        <v>5</v>
      </c>
      <c r="AG1572" s="16" t="s">
        <v>5</v>
      </c>
      <c r="AH1572" s="16" t="s">
        <v>5</v>
      </c>
      <c r="AI1572" s="16" t="s">
        <v>5</v>
      </c>
      <c r="AJ1572" s="15" t="s">
        <v>5</v>
      </c>
      <c r="AK1572" s="15" t="s">
        <v>5</v>
      </c>
      <c r="AL1572" s="16" t="s">
        <v>5</v>
      </c>
      <c r="AM1572" s="16" t="s">
        <v>5</v>
      </c>
      <c r="AN1572" s="16" t="s">
        <v>5</v>
      </c>
      <c r="AO1572" s="16" t="s">
        <v>5</v>
      </c>
      <c r="AP1572" s="16" t="s">
        <v>191</v>
      </c>
      <c r="AQ1572" s="16" t="s">
        <v>5</v>
      </c>
      <c r="AR1572" s="16" t="s">
        <v>5</v>
      </c>
      <c r="AS1572" s="16" t="s">
        <v>5</v>
      </c>
      <c r="AT1572" s="16" t="s">
        <v>5</v>
      </c>
      <c r="AU1572" s="11" t="s">
        <v>5</v>
      </c>
      <c r="AV1572" s="11" t="s">
        <v>5</v>
      </c>
      <c r="AW1572" s="11" t="s">
        <v>5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hidden="1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184</v>
      </c>
      <c r="E1573" s="12" t="s">
        <v>46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47</v>
      </c>
      <c r="J1573" s="12">
        <f t="shared" si="119"/>
        <v>45278</v>
      </c>
      <c r="K1573" s="12">
        <v>45278</v>
      </c>
      <c r="L1573" s="12">
        <v>45278</v>
      </c>
      <c r="M1573" s="12" t="s">
        <v>5</v>
      </c>
      <c r="N1573" s="11" t="s">
        <v>401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5</v>
      </c>
      <c r="R1573" s="11" t="s">
        <v>5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50</v>
      </c>
      <c r="U1573" s="11" t="s">
        <v>385</v>
      </c>
      <c r="V1573" s="14" t="s">
        <v>386</v>
      </c>
      <c r="W1573" s="11" t="s">
        <v>387</v>
      </c>
      <c r="X1573" s="15" t="s">
        <v>399</v>
      </c>
      <c r="Y1573" s="15" t="s">
        <v>400</v>
      </c>
      <c r="Z1573" s="16" t="s">
        <v>5</v>
      </c>
      <c r="AA1573" s="16" t="s">
        <v>5</v>
      </c>
      <c r="AB1573" s="16" t="s">
        <v>5</v>
      </c>
      <c r="AC1573" s="16" t="s">
        <v>5</v>
      </c>
      <c r="AD1573" s="15" t="s">
        <v>5</v>
      </c>
      <c r="AE1573" s="15" t="s">
        <v>5</v>
      </c>
      <c r="AF1573" s="16" t="s">
        <v>5</v>
      </c>
      <c r="AG1573" s="16" t="s">
        <v>5</v>
      </c>
      <c r="AH1573" s="16" t="s">
        <v>5</v>
      </c>
      <c r="AI1573" s="16" t="s">
        <v>5</v>
      </c>
      <c r="AJ1573" s="15" t="s">
        <v>5</v>
      </c>
      <c r="AK1573" s="15" t="s">
        <v>5</v>
      </c>
      <c r="AL1573" s="16" t="s">
        <v>5</v>
      </c>
      <c r="AM1573" s="16" t="s">
        <v>5</v>
      </c>
      <c r="AN1573" s="16" t="s">
        <v>5</v>
      </c>
      <c r="AO1573" s="16" t="s">
        <v>5</v>
      </c>
      <c r="AP1573" s="16" t="s">
        <v>191</v>
      </c>
      <c r="AQ1573" s="16" t="s">
        <v>5</v>
      </c>
      <c r="AR1573" s="16" t="s">
        <v>5</v>
      </c>
      <c r="AS1573" s="16" t="s">
        <v>5</v>
      </c>
      <c r="AT1573" s="16" t="s">
        <v>5</v>
      </c>
      <c r="AU1573" s="11" t="s">
        <v>5</v>
      </c>
      <c r="AV1573" s="11" t="s">
        <v>5</v>
      </c>
      <c r="AW1573" s="11" t="s">
        <v>5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hidden="1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192</v>
      </c>
      <c r="E1574" s="12" t="s">
        <v>46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47</v>
      </c>
      <c r="J1574" s="12">
        <f t="shared" si="119"/>
        <v>45278</v>
      </c>
      <c r="K1574" s="12">
        <v>45278</v>
      </c>
      <c r="L1574" s="12">
        <v>45278</v>
      </c>
      <c r="M1574" s="12" t="s">
        <v>5</v>
      </c>
      <c r="N1574" s="11" t="s">
        <v>401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5</v>
      </c>
      <c r="R1574" s="11" t="s">
        <v>5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50</v>
      </c>
      <c r="U1574" s="11" t="s">
        <v>274</v>
      </c>
      <c r="V1574" s="14" t="s">
        <v>275</v>
      </c>
      <c r="W1574" s="11" t="s">
        <v>276</v>
      </c>
      <c r="X1574" s="15" t="s">
        <v>399</v>
      </c>
      <c r="Y1574" s="15" t="s">
        <v>400</v>
      </c>
      <c r="Z1574" s="16" t="s">
        <v>5</v>
      </c>
      <c r="AA1574" s="16" t="s">
        <v>5</v>
      </c>
      <c r="AB1574" s="16" t="s">
        <v>5</v>
      </c>
      <c r="AC1574" s="16" t="s">
        <v>5</v>
      </c>
      <c r="AD1574" s="15" t="s">
        <v>5</v>
      </c>
      <c r="AE1574" s="15" t="s">
        <v>5</v>
      </c>
      <c r="AF1574" s="16" t="s">
        <v>5</v>
      </c>
      <c r="AG1574" s="16" t="s">
        <v>5</v>
      </c>
      <c r="AH1574" s="16" t="s">
        <v>5</v>
      </c>
      <c r="AI1574" s="16" t="s">
        <v>5</v>
      </c>
      <c r="AJ1574" s="15" t="s">
        <v>5</v>
      </c>
      <c r="AK1574" s="15" t="s">
        <v>5</v>
      </c>
      <c r="AL1574" s="16" t="s">
        <v>5</v>
      </c>
      <c r="AM1574" s="16" t="s">
        <v>5</v>
      </c>
      <c r="AN1574" s="16" t="s">
        <v>5</v>
      </c>
      <c r="AO1574" s="16" t="s">
        <v>5</v>
      </c>
      <c r="AP1574" s="16" t="s">
        <v>191</v>
      </c>
      <c r="AQ1574" s="16" t="s">
        <v>5</v>
      </c>
      <c r="AR1574" s="16" t="s">
        <v>5</v>
      </c>
      <c r="AS1574" s="16" t="s">
        <v>5</v>
      </c>
      <c r="AT1574" s="16" t="s">
        <v>5</v>
      </c>
      <c r="AU1574" s="11" t="s">
        <v>5</v>
      </c>
      <c r="AV1574" s="11" t="s">
        <v>5</v>
      </c>
      <c r="AW1574" s="11" t="s">
        <v>5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hidden="1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196</v>
      </c>
      <c r="E1575" s="12" t="s">
        <v>46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47</v>
      </c>
      <c r="J1575" s="12">
        <f t="shared" si="119"/>
        <v>45278</v>
      </c>
      <c r="K1575" s="12">
        <v>45278</v>
      </c>
      <c r="L1575" s="12">
        <v>45278</v>
      </c>
      <c r="M1575" s="12" t="s">
        <v>5</v>
      </c>
      <c r="N1575" s="11" t="s">
        <v>401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5</v>
      </c>
      <c r="R1575" s="11" t="s">
        <v>5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50</v>
      </c>
      <c r="U1575" s="11" t="s">
        <v>206</v>
      </c>
      <c r="V1575" s="14" t="s">
        <v>207</v>
      </c>
      <c r="W1575" s="11" t="s">
        <v>208</v>
      </c>
      <c r="X1575" s="15" t="s">
        <v>399</v>
      </c>
      <c r="Y1575" s="15" t="s">
        <v>400</v>
      </c>
      <c r="Z1575" s="16" t="s">
        <v>5</v>
      </c>
      <c r="AA1575" s="16" t="s">
        <v>5</v>
      </c>
      <c r="AB1575" s="16" t="s">
        <v>5</v>
      </c>
      <c r="AC1575" s="16" t="s">
        <v>5</v>
      </c>
      <c r="AD1575" s="15" t="s">
        <v>5</v>
      </c>
      <c r="AE1575" s="15" t="s">
        <v>5</v>
      </c>
      <c r="AF1575" s="16" t="s">
        <v>5</v>
      </c>
      <c r="AG1575" s="16" t="s">
        <v>5</v>
      </c>
      <c r="AH1575" s="16" t="s">
        <v>5</v>
      </c>
      <c r="AI1575" s="16" t="s">
        <v>5</v>
      </c>
      <c r="AJ1575" s="15" t="s">
        <v>5</v>
      </c>
      <c r="AK1575" s="15" t="s">
        <v>5</v>
      </c>
      <c r="AL1575" s="16" t="s">
        <v>5</v>
      </c>
      <c r="AM1575" s="16" t="s">
        <v>5</v>
      </c>
      <c r="AN1575" s="16" t="s">
        <v>5</v>
      </c>
      <c r="AO1575" s="16" t="s">
        <v>5</v>
      </c>
      <c r="AP1575" s="16" t="s">
        <v>191</v>
      </c>
      <c r="AQ1575" s="16" t="s">
        <v>5</v>
      </c>
      <c r="AR1575" s="16" t="s">
        <v>5</v>
      </c>
      <c r="AS1575" s="16" t="s">
        <v>5</v>
      </c>
      <c r="AT1575" s="16" t="s">
        <v>5</v>
      </c>
      <c r="AU1575" s="11" t="s">
        <v>5</v>
      </c>
      <c r="AV1575" s="11" t="s">
        <v>5</v>
      </c>
      <c r="AW1575" s="11" t="s">
        <v>5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hidden="1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184</v>
      </c>
      <c r="E1576" s="12" t="s">
        <v>46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47</v>
      </c>
      <c r="J1576" s="12">
        <f t="shared" si="119"/>
        <v>45278</v>
      </c>
      <c r="K1576" s="12">
        <v>45278</v>
      </c>
      <c r="L1576" s="12">
        <v>45278</v>
      </c>
      <c r="M1576" s="12" t="s">
        <v>5</v>
      </c>
      <c r="N1576" s="11" t="s">
        <v>401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5</v>
      </c>
      <c r="R1576" s="11" t="s">
        <v>5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50</v>
      </c>
      <c r="U1576" s="11" t="s">
        <v>262</v>
      </c>
      <c r="V1576" s="14" t="s">
        <v>263</v>
      </c>
      <c r="W1576" s="11" t="s">
        <v>264</v>
      </c>
      <c r="X1576" s="15" t="s">
        <v>399</v>
      </c>
      <c r="Y1576" s="15" t="s">
        <v>400</v>
      </c>
      <c r="Z1576" s="16" t="s">
        <v>5</v>
      </c>
      <c r="AA1576" s="16" t="s">
        <v>5</v>
      </c>
      <c r="AB1576" s="16" t="s">
        <v>5</v>
      </c>
      <c r="AC1576" s="16" t="s">
        <v>5</v>
      </c>
      <c r="AD1576" s="15" t="s">
        <v>5</v>
      </c>
      <c r="AE1576" s="15" t="s">
        <v>5</v>
      </c>
      <c r="AF1576" s="16" t="s">
        <v>5</v>
      </c>
      <c r="AG1576" s="16" t="s">
        <v>5</v>
      </c>
      <c r="AH1576" s="16" t="s">
        <v>5</v>
      </c>
      <c r="AI1576" s="16" t="s">
        <v>5</v>
      </c>
      <c r="AJ1576" s="15" t="s">
        <v>5</v>
      </c>
      <c r="AK1576" s="15" t="s">
        <v>5</v>
      </c>
      <c r="AL1576" s="16" t="s">
        <v>5</v>
      </c>
      <c r="AM1576" s="16" t="s">
        <v>5</v>
      </c>
      <c r="AN1576" s="16" t="s">
        <v>5</v>
      </c>
      <c r="AO1576" s="16" t="s">
        <v>5</v>
      </c>
      <c r="AP1576" s="16" t="s">
        <v>191</v>
      </c>
      <c r="AQ1576" s="16" t="s">
        <v>5</v>
      </c>
      <c r="AR1576" s="16" t="s">
        <v>5</v>
      </c>
      <c r="AS1576" s="16" t="s">
        <v>5</v>
      </c>
      <c r="AT1576" s="16" t="s">
        <v>5</v>
      </c>
      <c r="AU1576" s="11" t="s">
        <v>5</v>
      </c>
      <c r="AV1576" s="11" t="s">
        <v>5</v>
      </c>
      <c r="AW1576" s="11" t="s">
        <v>5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hidden="1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192</v>
      </c>
      <c r="E1577" s="12" t="s">
        <v>46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47</v>
      </c>
      <c r="J1577" s="12">
        <f t="shared" si="119"/>
        <v>45278</v>
      </c>
      <c r="K1577" s="12">
        <v>45278</v>
      </c>
      <c r="L1577" s="12">
        <v>45278</v>
      </c>
      <c r="M1577" s="12" t="s">
        <v>5</v>
      </c>
      <c r="N1577" s="11" t="s">
        <v>398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5</v>
      </c>
      <c r="R1577" s="11" t="s">
        <v>5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50</v>
      </c>
      <c r="U1577" s="11" t="s">
        <v>193</v>
      </c>
      <c r="V1577" s="14" t="s">
        <v>194</v>
      </c>
      <c r="W1577" s="11" t="s">
        <v>195</v>
      </c>
      <c r="X1577" s="15" t="s">
        <v>399</v>
      </c>
      <c r="Y1577" s="15" t="s">
        <v>400</v>
      </c>
      <c r="Z1577" s="16" t="s">
        <v>5</v>
      </c>
      <c r="AA1577" s="16" t="s">
        <v>5</v>
      </c>
      <c r="AB1577" s="16" t="s">
        <v>5</v>
      </c>
      <c r="AC1577" s="16" t="s">
        <v>5</v>
      </c>
      <c r="AD1577" s="15" t="s">
        <v>5</v>
      </c>
      <c r="AE1577" s="15" t="s">
        <v>5</v>
      </c>
      <c r="AF1577" s="16" t="s">
        <v>5</v>
      </c>
      <c r="AG1577" s="16" t="s">
        <v>5</v>
      </c>
      <c r="AH1577" s="16" t="s">
        <v>5</v>
      </c>
      <c r="AI1577" s="16" t="s">
        <v>5</v>
      </c>
      <c r="AJ1577" s="15" t="s">
        <v>5</v>
      </c>
      <c r="AK1577" s="15" t="s">
        <v>5</v>
      </c>
      <c r="AL1577" s="16" t="s">
        <v>5</v>
      </c>
      <c r="AM1577" s="16" t="s">
        <v>5</v>
      </c>
      <c r="AN1577" s="16" t="s">
        <v>5</v>
      </c>
      <c r="AO1577" s="16" t="s">
        <v>5</v>
      </c>
      <c r="AP1577" s="16" t="s">
        <v>191</v>
      </c>
      <c r="AQ1577" s="16" t="s">
        <v>5</v>
      </c>
      <c r="AR1577" s="16" t="s">
        <v>5</v>
      </c>
      <c r="AS1577" s="16" t="s">
        <v>5</v>
      </c>
      <c r="AT1577" s="16" t="s">
        <v>5</v>
      </c>
      <c r="AU1577" s="11" t="s">
        <v>5</v>
      </c>
      <c r="AV1577" s="11" t="s">
        <v>5</v>
      </c>
      <c r="AW1577" s="11" t="s">
        <v>5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hidden="1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196</v>
      </c>
      <c r="E1578" s="12" t="s">
        <v>46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47</v>
      </c>
      <c r="J1578" s="12">
        <f t="shared" si="119"/>
        <v>45278</v>
      </c>
      <c r="K1578" s="12">
        <v>45278</v>
      </c>
      <c r="L1578" s="12">
        <v>45278</v>
      </c>
      <c r="M1578" s="12" t="s">
        <v>5</v>
      </c>
      <c r="N1578" s="11" t="s">
        <v>398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5</v>
      </c>
      <c r="R1578" s="11" t="s">
        <v>5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50</v>
      </c>
      <c r="U1578" s="11" t="s">
        <v>206</v>
      </c>
      <c r="V1578" s="14" t="s">
        <v>207</v>
      </c>
      <c r="W1578" s="11" t="s">
        <v>208</v>
      </c>
      <c r="X1578" s="15" t="s">
        <v>399</v>
      </c>
      <c r="Y1578" s="15" t="s">
        <v>400</v>
      </c>
      <c r="Z1578" s="16" t="s">
        <v>5</v>
      </c>
      <c r="AA1578" s="16" t="s">
        <v>5</v>
      </c>
      <c r="AB1578" s="16" t="s">
        <v>5</v>
      </c>
      <c r="AC1578" s="16" t="s">
        <v>5</v>
      </c>
      <c r="AD1578" s="15" t="s">
        <v>5</v>
      </c>
      <c r="AE1578" s="15" t="s">
        <v>5</v>
      </c>
      <c r="AF1578" s="16" t="s">
        <v>5</v>
      </c>
      <c r="AG1578" s="16" t="s">
        <v>5</v>
      </c>
      <c r="AH1578" s="16" t="s">
        <v>5</v>
      </c>
      <c r="AI1578" s="16" t="s">
        <v>5</v>
      </c>
      <c r="AJ1578" s="15" t="s">
        <v>5</v>
      </c>
      <c r="AK1578" s="15" t="s">
        <v>5</v>
      </c>
      <c r="AL1578" s="16" t="s">
        <v>5</v>
      </c>
      <c r="AM1578" s="16" t="s">
        <v>5</v>
      </c>
      <c r="AN1578" s="16" t="s">
        <v>5</v>
      </c>
      <c r="AO1578" s="16" t="s">
        <v>5</v>
      </c>
      <c r="AP1578" s="16" t="s">
        <v>191</v>
      </c>
      <c r="AQ1578" s="16" t="s">
        <v>5</v>
      </c>
      <c r="AR1578" s="16" t="s">
        <v>5</v>
      </c>
      <c r="AS1578" s="16" t="s">
        <v>5</v>
      </c>
      <c r="AT1578" s="16" t="s">
        <v>5</v>
      </c>
      <c r="AU1578" s="11" t="s">
        <v>5</v>
      </c>
      <c r="AV1578" s="11" t="s">
        <v>5</v>
      </c>
      <c r="AW1578" s="11" t="s">
        <v>5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hidden="1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184</v>
      </c>
      <c r="E1579" s="12" t="s">
        <v>46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47</v>
      </c>
      <c r="J1579" s="12">
        <f t="shared" si="119"/>
        <v>45278</v>
      </c>
      <c r="K1579" s="12">
        <v>45278</v>
      </c>
      <c r="L1579" s="12">
        <v>45278</v>
      </c>
      <c r="M1579" s="12" t="s">
        <v>5</v>
      </c>
      <c r="N1579" s="11" t="s">
        <v>398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5</v>
      </c>
      <c r="R1579" s="11" t="s">
        <v>5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50</v>
      </c>
      <c r="U1579" s="11" t="s">
        <v>241</v>
      </c>
      <c r="V1579" s="14" t="s">
        <v>242</v>
      </c>
      <c r="W1579" s="11" t="s">
        <v>243</v>
      </c>
      <c r="X1579" s="15" t="s">
        <v>399</v>
      </c>
      <c r="Y1579" s="15" t="s">
        <v>400</v>
      </c>
      <c r="Z1579" s="16" t="s">
        <v>5</v>
      </c>
      <c r="AA1579" s="16" t="s">
        <v>5</v>
      </c>
      <c r="AB1579" s="16" t="s">
        <v>5</v>
      </c>
      <c r="AC1579" s="16" t="s">
        <v>5</v>
      </c>
      <c r="AD1579" s="15" t="s">
        <v>5</v>
      </c>
      <c r="AE1579" s="15" t="s">
        <v>5</v>
      </c>
      <c r="AF1579" s="16" t="s">
        <v>5</v>
      </c>
      <c r="AG1579" s="16" t="s">
        <v>5</v>
      </c>
      <c r="AH1579" s="16" t="s">
        <v>5</v>
      </c>
      <c r="AI1579" s="16" t="s">
        <v>5</v>
      </c>
      <c r="AJ1579" s="15" t="s">
        <v>5</v>
      </c>
      <c r="AK1579" s="15" t="s">
        <v>5</v>
      </c>
      <c r="AL1579" s="16" t="s">
        <v>5</v>
      </c>
      <c r="AM1579" s="16" t="s">
        <v>5</v>
      </c>
      <c r="AN1579" s="16" t="s">
        <v>5</v>
      </c>
      <c r="AO1579" s="16" t="s">
        <v>5</v>
      </c>
      <c r="AP1579" s="16" t="s">
        <v>191</v>
      </c>
      <c r="AQ1579" s="16" t="s">
        <v>5</v>
      </c>
      <c r="AR1579" s="16" t="s">
        <v>5</v>
      </c>
      <c r="AS1579" s="16" t="s">
        <v>5</v>
      </c>
      <c r="AT1579" s="16" t="s">
        <v>5</v>
      </c>
      <c r="AU1579" s="11" t="s">
        <v>5</v>
      </c>
      <c r="AV1579" s="11" t="s">
        <v>5</v>
      </c>
      <c r="AW1579" s="11" t="s">
        <v>5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hidden="1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192</v>
      </c>
      <c r="E1580" s="12" t="s">
        <v>46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47</v>
      </c>
      <c r="J1580" s="12">
        <f t="shared" si="119"/>
        <v>45278</v>
      </c>
      <c r="K1580" s="12">
        <v>45278</v>
      </c>
      <c r="L1580" s="12">
        <v>45278</v>
      </c>
      <c r="M1580" s="12" t="s">
        <v>5</v>
      </c>
      <c r="N1580" s="11" t="s">
        <v>398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5</v>
      </c>
      <c r="R1580" s="11" t="s">
        <v>5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50</v>
      </c>
      <c r="U1580" s="11" t="s">
        <v>219</v>
      </c>
      <c r="V1580" s="14" t="s">
        <v>220</v>
      </c>
      <c r="W1580" s="11" t="s">
        <v>221</v>
      </c>
      <c r="X1580" s="15" t="s">
        <v>399</v>
      </c>
      <c r="Y1580" s="15" t="s">
        <v>400</v>
      </c>
      <c r="Z1580" s="16" t="s">
        <v>5</v>
      </c>
      <c r="AA1580" s="16" t="s">
        <v>5</v>
      </c>
      <c r="AB1580" s="16" t="s">
        <v>5</v>
      </c>
      <c r="AC1580" s="16" t="s">
        <v>5</v>
      </c>
      <c r="AD1580" s="15" t="s">
        <v>5</v>
      </c>
      <c r="AE1580" s="15" t="s">
        <v>5</v>
      </c>
      <c r="AF1580" s="16" t="s">
        <v>5</v>
      </c>
      <c r="AG1580" s="16" t="s">
        <v>5</v>
      </c>
      <c r="AH1580" s="16" t="s">
        <v>5</v>
      </c>
      <c r="AI1580" s="16" t="s">
        <v>5</v>
      </c>
      <c r="AJ1580" s="15" t="s">
        <v>5</v>
      </c>
      <c r="AK1580" s="15" t="s">
        <v>5</v>
      </c>
      <c r="AL1580" s="16" t="s">
        <v>5</v>
      </c>
      <c r="AM1580" s="16" t="s">
        <v>5</v>
      </c>
      <c r="AN1580" s="16" t="s">
        <v>5</v>
      </c>
      <c r="AO1580" s="16" t="s">
        <v>5</v>
      </c>
      <c r="AP1580" s="16" t="s">
        <v>191</v>
      </c>
      <c r="AQ1580" s="16" t="s">
        <v>5</v>
      </c>
      <c r="AR1580" s="16" t="s">
        <v>5</v>
      </c>
      <c r="AS1580" s="16" t="s">
        <v>5</v>
      </c>
      <c r="AT1580" s="16" t="s">
        <v>5</v>
      </c>
      <c r="AU1580" s="11" t="s">
        <v>5</v>
      </c>
      <c r="AV1580" s="11" t="s">
        <v>5</v>
      </c>
      <c r="AW1580" s="11" t="s">
        <v>5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hidden="1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184</v>
      </c>
      <c r="E1581" s="12" t="s">
        <v>46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47</v>
      </c>
      <c r="J1581" s="12">
        <f t="shared" si="119"/>
        <v>45278</v>
      </c>
      <c r="K1581" s="12">
        <v>45278</v>
      </c>
      <c r="L1581" s="12">
        <v>45278</v>
      </c>
      <c r="M1581" s="12" t="s">
        <v>5</v>
      </c>
      <c r="N1581" s="11" t="s">
        <v>398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5</v>
      </c>
      <c r="R1581" s="11" t="s">
        <v>5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50</v>
      </c>
      <c r="U1581" s="11" t="s">
        <v>252</v>
      </c>
      <c r="V1581" s="14" t="s">
        <v>253</v>
      </c>
      <c r="W1581" s="11" t="s">
        <v>254</v>
      </c>
      <c r="X1581" s="15" t="s">
        <v>399</v>
      </c>
      <c r="Y1581" s="15" t="s">
        <v>400</v>
      </c>
      <c r="Z1581" s="16" t="s">
        <v>5</v>
      </c>
      <c r="AA1581" s="16" t="s">
        <v>5</v>
      </c>
      <c r="AB1581" s="16" t="s">
        <v>5</v>
      </c>
      <c r="AC1581" s="16" t="s">
        <v>5</v>
      </c>
      <c r="AD1581" s="15" t="s">
        <v>5</v>
      </c>
      <c r="AE1581" s="15" t="s">
        <v>5</v>
      </c>
      <c r="AF1581" s="16" t="s">
        <v>5</v>
      </c>
      <c r="AG1581" s="16" t="s">
        <v>5</v>
      </c>
      <c r="AH1581" s="16" t="s">
        <v>5</v>
      </c>
      <c r="AI1581" s="16" t="s">
        <v>5</v>
      </c>
      <c r="AJ1581" s="15" t="s">
        <v>5</v>
      </c>
      <c r="AK1581" s="15" t="s">
        <v>5</v>
      </c>
      <c r="AL1581" s="16" t="s">
        <v>5</v>
      </c>
      <c r="AM1581" s="16" t="s">
        <v>5</v>
      </c>
      <c r="AN1581" s="16" t="s">
        <v>5</v>
      </c>
      <c r="AO1581" s="16" t="s">
        <v>5</v>
      </c>
      <c r="AP1581" s="16" t="s">
        <v>191</v>
      </c>
      <c r="AQ1581" s="16" t="s">
        <v>5</v>
      </c>
      <c r="AR1581" s="16" t="s">
        <v>5</v>
      </c>
      <c r="AS1581" s="16" t="s">
        <v>5</v>
      </c>
      <c r="AT1581" s="16" t="s">
        <v>5</v>
      </c>
      <c r="AU1581" s="11" t="s">
        <v>5</v>
      </c>
      <c r="AV1581" s="11" t="s">
        <v>5</v>
      </c>
      <c r="AW1581" s="11" t="s">
        <v>5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hidden="1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184</v>
      </c>
      <c r="E1582" s="12" t="s">
        <v>46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47</v>
      </c>
      <c r="J1582" s="12">
        <f t="shared" si="119"/>
        <v>45278</v>
      </c>
      <c r="K1582" s="12">
        <v>45278</v>
      </c>
      <c r="L1582" s="12">
        <v>45278</v>
      </c>
      <c r="M1582" s="12" t="s">
        <v>5</v>
      </c>
      <c r="N1582" s="11" t="s">
        <v>398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5</v>
      </c>
      <c r="R1582" s="11" t="s">
        <v>5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50</v>
      </c>
      <c r="U1582" s="11" t="s">
        <v>241</v>
      </c>
      <c r="V1582" s="14" t="s">
        <v>242</v>
      </c>
      <c r="W1582" s="11" t="s">
        <v>243</v>
      </c>
      <c r="X1582" s="15" t="s">
        <v>399</v>
      </c>
      <c r="Y1582" s="15" t="s">
        <v>400</v>
      </c>
      <c r="Z1582" s="16" t="s">
        <v>5</v>
      </c>
      <c r="AA1582" s="16" t="s">
        <v>5</v>
      </c>
      <c r="AB1582" s="16" t="s">
        <v>5</v>
      </c>
      <c r="AC1582" s="16" t="s">
        <v>5</v>
      </c>
      <c r="AD1582" s="15" t="s">
        <v>5</v>
      </c>
      <c r="AE1582" s="15" t="s">
        <v>5</v>
      </c>
      <c r="AF1582" s="16" t="s">
        <v>5</v>
      </c>
      <c r="AG1582" s="16" t="s">
        <v>5</v>
      </c>
      <c r="AH1582" s="16" t="s">
        <v>5</v>
      </c>
      <c r="AI1582" s="16" t="s">
        <v>5</v>
      </c>
      <c r="AJ1582" s="15" t="s">
        <v>5</v>
      </c>
      <c r="AK1582" s="15" t="s">
        <v>5</v>
      </c>
      <c r="AL1582" s="16" t="s">
        <v>5</v>
      </c>
      <c r="AM1582" s="16" t="s">
        <v>5</v>
      </c>
      <c r="AN1582" s="16" t="s">
        <v>5</v>
      </c>
      <c r="AO1582" s="16" t="s">
        <v>5</v>
      </c>
      <c r="AP1582" s="16" t="s">
        <v>191</v>
      </c>
      <c r="AQ1582" s="16" t="s">
        <v>5</v>
      </c>
      <c r="AR1582" s="16" t="s">
        <v>5</v>
      </c>
      <c r="AS1582" s="16" t="s">
        <v>5</v>
      </c>
      <c r="AT1582" s="16" t="s">
        <v>5</v>
      </c>
      <c r="AU1582" s="11" t="s">
        <v>5</v>
      </c>
      <c r="AV1582" s="11" t="s">
        <v>5</v>
      </c>
      <c r="AW1582" s="11" t="s">
        <v>5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hidden="1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231</v>
      </c>
      <c r="E1583" s="12" t="s">
        <v>46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47</v>
      </c>
      <c r="J1583" s="12">
        <f t="shared" si="119"/>
        <v>45278</v>
      </c>
      <c r="K1583" s="12">
        <v>45278</v>
      </c>
      <c r="L1583" s="12">
        <v>45278</v>
      </c>
      <c r="M1583" s="12" t="s">
        <v>5</v>
      </c>
      <c r="N1583" s="11" t="s">
        <v>401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5</v>
      </c>
      <c r="R1583" s="11" t="s">
        <v>5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50</v>
      </c>
      <c r="U1583" s="11" t="s">
        <v>232</v>
      </c>
      <c r="V1583" s="14" t="s">
        <v>233</v>
      </c>
      <c r="W1583" s="11" t="s">
        <v>234</v>
      </c>
      <c r="X1583" s="15" t="s">
        <v>399</v>
      </c>
      <c r="Y1583" s="15" t="s">
        <v>400</v>
      </c>
      <c r="Z1583" s="16" t="s">
        <v>5</v>
      </c>
      <c r="AA1583" s="16" t="s">
        <v>5</v>
      </c>
      <c r="AB1583" s="16" t="s">
        <v>5</v>
      </c>
      <c r="AC1583" s="16" t="s">
        <v>5</v>
      </c>
      <c r="AD1583" s="15" t="s">
        <v>5</v>
      </c>
      <c r="AE1583" s="15" t="s">
        <v>5</v>
      </c>
      <c r="AF1583" s="16" t="s">
        <v>5</v>
      </c>
      <c r="AG1583" s="16" t="s">
        <v>5</v>
      </c>
      <c r="AH1583" s="16" t="s">
        <v>5</v>
      </c>
      <c r="AI1583" s="16" t="s">
        <v>5</v>
      </c>
      <c r="AJ1583" s="15" t="s">
        <v>5</v>
      </c>
      <c r="AK1583" s="15" t="s">
        <v>5</v>
      </c>
      <c r="AL1583" s="16" t="s">
        <v>5</v>
      </c>
      <c r="AM1583" s="16" t="s">
        <v>5</v>
      </c>
      <c r="AN1583" s="16" t="s">
        <v>5</v>
      </c>
      <c r="AO1583" s="16" t="s">
        <v>5</v>
      </c>
      <c r="AP1583" s="16" t="s">
        <v>191</v>
      </c>
      <c r="AQ1583" s="16" t="s">
        <v>5</v>
      </c>
      <c r="AR1583" s="16" t="s">
        <v>5</v>
      </c>
      <c r="AS1583" s="16" t="s">
        <v>5</v>
      </c>
      <c r="AT1583" s="16" t="s">
        <v>5</v>
      </c>
      <c r="AU1583" s="11" t="s">
        <v>5</v>
      </c>
      <c r="AV1583" s="11" t="s">
        <v>5</v>
      </c>
      <c r="AW1583" s="11" t="s">
        <v>5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hidden="1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184</v>
      </c>
      <c r="E1584" s="12" t="s">
        <v>46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47</v>
      </c>
      <c r="J1584" s="12">
        <f t="shared" si="119"/>
        <v>45278</v>
      </c>
      <c r="K1584" s="12">
        <v>45278</v>
      </c>
      <c r="L1584" s="12">
        <v>45278</v>
      </c>
      <c r="M1584" s="12" t="s">
        <v>5</v>
      </c>
      <c r="N1584" s="11" t="s">
        <v>401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5</v>
      </c>
      <c r="R1584" s="11" t="s">
        <v>5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50</v>
      </c>
      <c r="U1584" s="11" t="s">
        <v>252</v>
      </c>
      <c r="V1584" s="14" t="s">
        <v>253</v>
      </c>
      <c r="W1584" s="11" t="s">
        <v>254</v>
      </c>
      <c r="X1584" s="15" t="s">
        <v>399</v>
      </c>
      <c r="Y1584" s="15" t="s">
        <v>400</v>
      </c>
      <c r="Z1584" s="16" t="s">
        <v>5</v>
      </c>
      <c r="AA1584" s="16" t="s">
        <v>5</v>
      </c>
      <c r="AB1584" s="16" t="s">
        <v>5</v>
      </c>
      <c r="AC1584" s="16" t="s">
        <v>5</v>
      </c>
      <c r="AD1584" s="15" t="s">
        <v>5</v>
      </c>
      <c r="AE1584" s="15" t="s">
        <v>5</v>
      </c>
      <c r="AF1584" s="16" t="s">
        <v>5</v>
      </c>
      <c r="AG1584" s="16" t="s">
        <v>5</v>
      </c>
      <c r="AH1584" s="16" t="s">
        <v>5</v>
      </c>
      <c r="AI1584" s="16" t="s">
        <v>5</v>
      </c>
      <c r="AJ1584" s="15" t="s">
        <v>5</v>
      </c>
      <c r="AK1584" s="15" t="s">
        <v>5</v>
      </c>
      <c r="AL1584" s="16" t="s">
        <v>5</v>
      </c>
      <c r="AM1584" s="16" t="s">
        <v>5</v>
      </c>
      <c r="AN1584" s="16" t="s">
        <v>5</v>
      </c>
      <c r="AO1584" s="16" t="s">
        <v>5</v>
      </c>
      <c r="AP1584" s="16" t="s">
        <v>191</v>
      </c>
      <c r="AQ1584" s="16" t="s">
        <v>5</v>
      </c>
      <c r="AR1584" s="16" t="s">
        <v>5</v>
      </c>
      <c r="AS1584" s="16" t="s">
        <v>5</v>
      </c>
      <c r="AT1584" s="16" t="s">
        <v>5</v>
      </c>
      <c r="AU1584" s="11" t="s">
        <v>5</v>
      </c>
      <c r="AV1584" s="11" t="s">
        <v>5</v>
      </c>
      <c r="AW1584" s="11" t="s">
        <v>5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hidden="1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192</v>
      </c>
      <c r="E1585" s="12" t="s">
        <v>46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47</v>
      </c>
      <c r="J1585" s="12">
        <f t="shared" si="119"/>
        <v>45278</v>
      </c>
      <c r="K1585" s="12">
        <v>45278</v>
      </c>
      <c r="L1585" s="12">
        <v>45278</v>
      </c>
      <c r="M1585" s="12" t="s">
        <v>5</v>
      </c>
      <c r="N1585" s="11" t="s">
        <v>401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5</v>
      </c>
      <c r="R1585" s="11" t="s">
        <v>5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50</v>
      </c>
      <c r="U1585" s="11" t="s">
        <v>200</v>
      </c>
      <c r="V1585" s="14" t="s">
        <v>201</v>
      </c>
      <c r="W1585" s="11" t="s">
        <v>202</v>
      </c>
      <c r="X1585" s="15" t="s">
        <v>399</v>
      </c>
      <c r="Y1585" s="15" t="s">
        <v>400</v>
      </c>
      <c r="Z1585" s="16" t="s">
        <v>5</v>
      </c>
      <c r="AA1585" s="16" t="s">
        <v>5</v>
      </c>
      <c r="AB1585" s="16" t="s">
        <v>5</v>
      </c>
      <c r="AC1585" s="16" t="s">
        <v>5</v>
      </c>
      <c r="AD1585" s="15" t="s">
        <v>5</v>
      </c>
      <c r="AE1585" s="15" t="s">
        <v>5</v>
      </c>
      <c r="AF1585" s="16" t="s">
        <v>5</v>
      </c>
      <c r="AG1585" s="16" t="s">
        <v>5</v>
      </c>
      <c r="AH1585" s="16" t="s">
        <v>5</v>
      </c>
      <c r="AI1585" s="16" t="s">
        <v>5</v>
      </c>
      <c r="AJ1585" s="15" t="s">
        <v>5</v>
      </c>
      <c r="AK1585" s="15" t="s">
        <v>5</v>
      </c>
      <c r="AL1585" s="16" t="s">
        <v>5</v>
      </c>
      <c r="AM1585" s="16" t="s">
        <v>5</v>
      </c>
      <c r="AN1585" s="16" t="s">
        <v>5</v>
      </c>
      <c r="AO1585" s="16" t="s">
        <v>5</v>
      </c>
      <c r="AP1585" s="16" t="s">
        <v>191</v>
      </c>
      <c r="AQ1585" s="16" t="s">
        <v>5</v>
      </c>
      <c r="AR1585" s="16" t="s">
        <v>5</v>
      </c>
      <c r="AS1585" s="16" t="s">
        <v>5</v>
      </c>
      <c r="AT1585" s="16" t="s">
        <v>5</v>
      </c>
      <c r="AU1585" s="11" t="s">
        <v>5</v>
      </c>
      <c r="AV1585" s="11" t="s">
        <v>5</v>
      </c>
      <c r="AW1585" s="11" t="s">
        <v>5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hidden="1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184</v>
      </c>
      <c r="E1586" s="12" t="s">
        <v>46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47</v>
      </c>
      <c r="J1586" s="12">
        <f t="shared" si="119"/>
        <v>45278</v>
      </c>
      <c r="K1586" s="12">
        <v>45278</v>
      </c>
      <c r="L1586" s="12">
        <v>45278</v>
      </c>
      <c r="M1586" s="12" t="s">
        <v>5</v>
      </c>
      <c r="N1586" s="11" t="s">
        <v>401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5</v>
      </c>
      <c r="R1586" s="11" t="s">
        <v>5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50</v>
      </c>
      <c r="U1586" s="11" t="s">
        <v>225</v>
      </c>
      <c r="V1586" s="14" t="s">
        <v>226</v>
      </c>
      <c r="W1586" s="11" t="s">
        <v>227</v>
      </c>
      <c r="X1586" s="15" t="s">
        <v>399</v>
      </c>
      <c r="Y1586" s="15" t="s">
        <v>400</v>
      </c>
      <c r="Z1586" s="16" t="s">
        <v>5</v>
      </c>
      <c r="AA1586" s="16" t="s">
        <v>5</v>
      </c>
      <c r="AB1586" s="16" t="s">
        <v>5</v>
      </c>
      <c r="AC1586" s="16" t="s">
        <v>5</v>
      </c>
      <c r="AD1586" s="15" t="s">
        <v>5</v>
      </c>
      <c r="AE1586" s="15" t="s">
        <v>5</v>
      </c>
      <c r="AF1586" s="16" t="s">
        <v>5</v>
      </c>
      <c r="AG1586" s="16" t="s">
        <v>5</v>
      </c>
      <c r="AH1586" s="16" t="s">
        <v>5</v>
      </c>
      <c r="AI1586" s="16" t="s">
        <v>5</v>
      </c>
      <c r="AJ1586" s="15" t="s">
        <v>5</v>
      </c>
      <c r="AK1586" s="15" t="s">
        <v>5</v>
      </c>
      <c r="AL1586" s="16" t="s">
        <v>5</v>
      </c>
      <c r="AM1586" s="16" t="s">
        <v>5</v>
      </c>
      <c r="AN1586" s="16" t="s">
        <v>5</v>
      </c>
      <c r="AO1586" s="16" t="s">
        <v>5</v>
      </c>
      <c r="AP1586" s="16" t="s">
        <v>191</v>
      </c>
      <c r="AQ1586" s="16" t="s">
        <v>5</v>
      </c>
      <c r="AR1586" s="16" t="s">
        <v>5</v>
      </c>
      <c r="AS1586" s="16" t="s">
        <v>5</v>
      </c>
      <c r="AT1586" s="16" t="s">
        <v>5</v>
      </c>
      <c r="AU1586" s="11" t="s">
        <v>5</v>
      </c>
      <c r="AV1586" s="11" t="s">
        <v>5</v>
      </c>
      <c r="AW1586" s="11" t="s">
        <v>5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hidden="1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192</v>
      </c>
      <c r="E1587" s="12" t="s">
        <v>46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47</v>
      </c>
      <c r="J1587" s="12">
        <f t="shared" si="119"/>
        <v>45278</v>
      </c>
      <c r="K1587" s="12">
        <v>45278</v>
      </c>
      <c r="L1587" s="12">
        <v>45278</v>
      </c>
      <c r="M1587" s="12" t="s">
        <v>5</v>
      </c>
      <c r="N1587" s="11" t="s">
        <v>401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5</v>
      </c>
      <c r="R1587" s="11" t="s">
        <v>5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50</v>
      </c>
      <c r="U1587" s="11" t="s">
        <v>200</v>
      </c>
      <c r="V1587" s="14" t="s">
        <v>201</v>
      </c>
      <c r="W1587" s="11" t="s">
        <v>202</v>
      </c>
      <c r="X1587" s="15" t="s">
        <v>399</v>
      </c>
      <c r="Y1587" s="15" t="s">
        <v>400</v>
      </c>
      <c r="Z1587" s="16" t="s">
        <v>5</v>
      </c>
      <c r="AA1587" s="16" t="s">
        <v>5</v>
      </c>
      <c r="AB1587" s="16" t="s">
        <v>5</v>
      </c>
      <c r="AC1587" s="16" t="s">
        <v>5</v>
      </c>
      <c r="AD1587" s="15" t="s">
        <v>5</v>
      </c>
      <c r="AE1587" s="15" t="s">
        <v>5</v>
      </c>
      <c r="AF1587" s="16" t="s">
        <v>5</v>
      </c>
      <c r="AG1587" s="16" t="s">
        <v>5</v>
      </c>
      <c r="AH1587" s="16" t="s">
        <v>5</v>
      </c>
      <c r="AI1587" s="16" t="s">
        <v>5</v>
      </c>
      <c r="AJ1587" s="15" t="s">
        <v>5</v>
      </c>
      <c r="AK1587" s="15" t="s">
        <v>5</v>
      </c>
      <c r="AL1587" s="16" t="s">
        <v>5</v>
      </c>
      <c r="AM1587" s="16" t="s">
        <v>5</v>
      </c>
      <c r="AN1587" s="16" t="s">
        <v>5</v>
      </c>
      <c r="AO1587" s="16" t="s">
        <v>5</v>
      </c>
      <c r="AP1587" s="16" t="s">
        <v>191</v>
      </c>
      <c r="AQ1587" s="16" t="s">
        <v>5</v>
      </c>
      <c r="AR1587" s="16" t="s">
        <v>5</v>
      </c>
      <c r="AS1587" s="16" t="s">
        <v>5</v>
      </c>
      <c r="AT1587" s="16" t="s">
        <v>5</v>
      </c>
      <c r="AU1587" s="11" t="s">
        <v>5</v>
      </c>
      <c r="AV1587" s="11" t="s">
        <v>5</v>
      </c>
      <c r="AW1587" s="11" t="s">
        <v>5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hidden="1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184</v>
      </c>
      <c r="E1588" s="12" t="s">
        <v>46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47</v>
      </c>
      <c r="J1588" s="12">
        <f t="shared" si="119"/>
        <v>45278</v>
      </c>
      <c r="K1588" s="12">
        <v>45278</v>
      </c>
      <c r="L1588" s="12">
        <v>45278</v>
      </c>
      <c r="M1588" s="12" t="s">
        <v>5</v>
      </c>
      <c r="N1588" s="11" t="s">
        <v>401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5</v>
      </c>
      <c r="R1588" s="11" t="s">
        <v>5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50</v>
      </c>
      <c r="U1588" s="11" t="s">
        <v>235</v>
      </c>
      <c r="V1588" s="14" t="s">
        <v>236</v>
      </c>
      <c r="W1588" s="11" t="s">
        <v>237</v>
      </c>
      <c r="X1588" s="15" t="s">
        <v>399</v>
      </c>
      <c r="Y1588" s="15" t="s">
        <v>400</v>
      </c>
      <c r="Z1588" s="16" t="s">
        <v>5</v>
      </c>
      <c r="AA1588" s="16" t="s">
        <v>5</v>
      </c>
      <c r="AB1588" s="16" t="s">
        <v>5</v>
      </c>
      <c r="AC1588" s="16" t="s">
        <v>5</v>
      </c>
      <c r="AD1588" s="15" t="s">
        <v>5</v>
      </c>
      <c r="AE1588" s="15" t="s">
        <v>5</v>
      </c>
      <c r="AF1588" s="16" t="s">
        <v>5</v>
      </c>
      <c r="AG1588" s="16" t="s">
        <v>5</v>
      </c>
      <c r="AH1588" s="16" t="s">
        <v>5</v>
      </c>
      <c r="AI1588" s="16" t="s">
        <v>5</v>
      </c>
      <c r="AJ1588" s="15" t="s">
        <v>5</v>
      </c>
      <c r="AK1588" s="15" t="s">
        <v>5</v>
      </c>
      <c r="AL1588" s="16" t="s">
        <v>5</v>
      </c>
      <c r="AM1588" s="16" t="s">
        <v>5</v>
      </c>
      <c r="AN1588" s="16" t="s">
        <v>5</v>
      </c>
      <c r="AO1588" s="16" t="s">
        <v>5</v>
      </c>
      <c r="AP1588" s="16" t="s">
        <v>191</v>
      </c>
      <c r="AQ1588" s="16" t="s">
        <v>5</v>
      </c>
      <c r="AR1588" s="16" t="s">
        <v>5</v>
      </c>
      <c r="AS1588" s="16" t="s">
        <v>5</v>
      </c>
      <c r="AT1588" s="16" t="s">
        <v>5</v>
      </c>
      <c r="AU1588" s="11" t="s">
        <v>5</v>
      </c>
      <c r="AV1588" s="11" t="s">
        <v>5</v>
      </c>
      <c r="AW1588" s="11" t="s">
        <v>5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hidden="1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184</v>
      </c>
      <c r="E1589" s="12" t="s">
        <v>46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47</v>
      </c>
      <c r="J1589" s="12">
        <f t="shared" si="119"/>
        <v>45278</v>
      </c>
      <c r="K1589" s="12">
        <v>45278</v>
      </c>
      <c r="L1589" s="12">
        <v>45278</v>
      </c>
      <c r="M1589" s="12" t="s">
        <v>5</v>
      </c>
      <c r="N1589" s="11" t="s">
        <v>421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5</v>
      </c>
      <c r="R1589" s="11" t="s">
        <v>5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50</v>
      </c>
      <c r="U1589" s="11" t="s">
        <v>449</v>
      </c>
      <c r="V1589" s="14" t="s">
        <v>379</v>
      </c>
      <c r="W1589" s="11" t="s">
        <v>380</v>
      </c>
      <c r="X1589" s="15" t="s">
        <v>189</v>
      </c>
      <c r="Y1589" s="15" t="s">
        <v>190</v>
      </c>
      <c r="Z1589" s="16" t="s">
        <v>5</v>
      </c>
      <c r="AA1589" s="16" t="s">
        <v>5</v>
      </c>
      <c r="AB1589" s="16" t="s">
        <v>5</v>
      </c>
      <c r="AC1589" s="16" t="s">
        <v>5</v>
      </c>
      <c r="AD1589" s="15" t="s">
        <v>5</v>
      </c>
      <c r="AE1589" s="15" t="s">
        <v>5</v>
      </c>
      <c r="AF1589" s="16" t="s">
        <v>5</v>
      </c>
      <c r="AG1589" s="16" t="s">
        <v>5</v>
      </c>
      <c r="AH1589" s="16" t="s">
        <v>5</v>
      </c>
      <c r="AI1589" s="16" t="s">
        <v>5</v>
      </c>
      <c r="AJ1589" s="15" t="s">
        <v>5</v>
      </c>
      <c r="AK1589" s="15" t="s">
        <v>5</v>
      </c>
      <c r="AL1589" s="16" t="s">
        <v>5</v>
      </c>
      <c r="AM1589" s="16" t="s">
        <v>5</v>
      </c>
      <c r="AN1589" s="16" t="s">
        <v>5</v>
      </c>
      <c r="AO1589" s="16" t="s">
        <v>5</v>
      </c>
      <c r="AP1589" s="16" t="s">
        <v>191</v>
      </c>
      <c r="AQ1589" s="16" t="s">
        <v>5</v>
      </c>
      <c r="AR1589" s="16" t="s">
        <v>5</v>
      </c>
      <c r="AS1589" s="16" t="s">
        <v>5</v>
      </c>
      <c r="AT1589" s="16" t="s">
        <v>5</v>
      </c>
      <c r="AU1589" s="11" t="s">
        <v>5</v>
      </c>
      <c r="AV1589" s="11" t="s">
        <v>5</v>
      </c>
      <c r="AW1589" s="11" t="s">
        <v>5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hidden="1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192</v>
      </c>
      <c r="E1590" s="12" t="s">
        <v>46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47</v>
      </c>
      <c r="J1590" s="12">
        <f t="shared" si="119"/>
        <v>45278</v>
      </c>
      <c r="K1590" s="12">
        <v>45278</v>
      </c>
      <c r="L1590" s="12">
        <v>45278</v>
      </c>
      <c r="M1590" s="12" t="s">
        <v>5</v>
      </c>
      <c r="N1590" s="11" t="s">
        <v>422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5</v>
      </c>
      <c r="R1590" s="11" t="s">
        <v>5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50</v>
      </c>
      <c r="U1590" s="11" t="s">
        <v>219</v>
      </c>
      <c r="V1590" s="14" t="s">
        <v>220</v>
      </c>
      <c r="W1590" s="11" t="s">
        <v>221</v>
      </c>
      <c r="X1590" s="15" t="s">
        <v>189</v>
      </c>
      <c r="Y1590" s="15" t="s">
        <v>190</v>
      </c>
      <c r="Z1590" s="16" t="s">
        <v>5</v>
      </c>
      <c r="AA1590" s="16" t="s">
        <v>5</v>
      </c>
      <c r="AB1590" s="16" t="s">
        <v>5</v>
      </c>
      <c r="AC1590" s="16" t="s">
        <v>5</v>
      </c>
      <c r="AD1590" s="15" t="s">
        <v>5</v>
      </c>
      <c r="AE1590" s="15" t="s">
        <v>5</v>
      </c>
      <c r="AF1590" s="16" t="s">
        <v>5</v>
      </c>
      <c r="AG1590" s="16" t="s">
        <v>5</v>
      </c>
      <c r="AH1590" s="16" t="s">
        <v>5</v>
      </c>
      <c r="AI1590" s="16" t="s">
        <v>5</v>
      </c>
      <c r="AJ1590" s="15" t="s">
        <v>5</v>
      </c>
      <c r="AK1590" s="15" t="s">
        <v>5</v>
      </c>
      <c r="AL1590" s="16" t="s">
        <v>5</v>
      </c>
      <c r="AM1590" s="16" t="s">
        <v>5</v>
      </c>
      <c r="AN1590" s="16" t="s">
        <v>5</v>
      </c>
      <c r="AO1590" s="16" t="s">
        <v>5</v>
      </c>
      <c r="AP1590" s="16" t="s">
        <v>191</v>
      </c>
      <c r="AQ1590" s="16" t="s">
        <v>5</v>
      </c>
      <c r="AR1590" s="16" t="s">
        <v>5</v>
      </c>
      <c r="AS1590" s="16" t="s">
        <v>5</v>
      </c>
      <c r="AT1590" s="16" t="s">
        <v>5</v>
      </c>
      <c r="AU1590" s="11" t="s">
        <v>5</v>
      </c>
      <c r="AV1590" s="11" t="s">
        <v>5</v>
      </c>
      <c r="AW1590" s="11" t="s">
        <v>5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hidden="1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196</v>
      </c>
      <c r="E1591" s="12" t="s">
        <v>46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47</v>
      </c>
      <c r="J1591" s="12">
        <f t="shared" si="119"/>
        <v>45278</v>
      </c>
      <c r="K1591" s="12">
        <v>45278</v>
      </c>
      <c r="L1591" s="12">
        <v>45278</v>
      </c>
      <c r="M1591" s="12" t="s">
        <v>5</v>
      </c>
      <c r="N1591" s="11" t="s">
        <v>422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5</v>
      </c>
      <c r="R1591" s="11" t="s">
        <v>5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50</v>
      </c>
      <c r="U1591" s="11" t="s">
        <v>222</v>
      </c>
      <c r="V1591" s="14" t="s">
        <v>223</v>
      </c>
      <c r="W1591" s="11" t="s">
        <v>224</v>
      </c>
      <c r="X1591" s="15" t="s">
        <v>189</v>
      </c>
      <c r="Y1591" s="15" t="s">
        <v>190</v>
      </c>
      <c r="Z1591" s="16" t="s">
        <v>5</v>
      </c>
      <c r="AA1591" s="16" t="s">
        <v>5</v>
      </c>
      <c r="AB1591" s="16" t="s">
        <v>5</v>
      </c>
      <c r="AC1591" s="16" t="s">
        <v>5</v>
      </c>
      <c r="AD1591" s="15" t="s">
        <v>5</v>
      </c>
      <c r="AE1591" s="15" t="s">
        <v>5</v>
      </c>
      <c r="AF1591" s="16" t="s">
        <v>5</v>
      </c>
      <c r="AG1591" s="16" t="s">
        <v>5</v>
      </c>
      <c r="AH1591" s="16" t="s">
        <v>5</v>
      </c>
      <c r="AI1591" s="16" t="s">
        <v>5</v>
      </c>
      <c r="AJ1591" s="15" t="s">
        <v>5</v>
      </c>
      <c r="AK1591" s="15" t="s">
        <v>5</v>
      </c>
      <c r="AL1591" s="16" t="s">
        <v>5</v>
      </c>
      <c r="AM1591" s="16" t="s">
        <v>5</v>
      </c>
      <c r="AN1591" s="16" t="s">
        <v>5</v>
      </c>
      <c r="AO1591" s="16" t="s">
        <v>5</v>
      </c>
      <c r="AP1591" s="16" t="s">
        <v>191</v>
      </c>
      <c r="AQ1591" s="16" t="s">
        <v>5</v>
      </c>
      <c r="AR1591" s="16" t="s">
        <v>5</v>
      </c>
      <c r="AS1591" s="16" t="s">
        <v>5</v>
      </c>
      <c r="AT1591" s="16" t="s">
        <v>5</v>
      </c>
      <c r="AU1591" s="11" t="s">
        <v>5</v>
      </c>
      <c r="AV1591" s="11" t="s">
        <v>5</v>
      </c>
      <c r="AW1591" s="11" t="s">
        <v>5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hidden="1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184</v>
      </c>
      <c r="E1592" s="12" t="s">
        <v>46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47</v>
      </c>
      <c r="J1592" s="12">
        <f t="shared" si="119"/>
        <v>45278</v>
      </c>
      <c r="K1592" s="12">
        <v>45278</v>
      </c>
      <c r="L1592" s="12">
        <v>45278</v>
      </c>
      <c r="M1592" s="12" t="s">
        <v>5</v>
      </c>
      <c r="N1592" s="11" t="s">
        <v>422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5</v>
      </c>
      <c r="R1592" s="11" t="s">
        <v>5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50</v>
      </c>
      <c r="U1592" s="11" t="s">
        <v>215</v>
      </c>
      <c r="V1592" s="14" t="s">
        <v>216</v>
      </c>
      <c r="W1592" s="11" t="s">
        <v>217</v>
      </c>
      <c r="X1592" s="15" t="s">
        <v>189</v>
      </c>
      <c r="Y1592" s="15" t="s">
        <v>190</v>
      </c>
      <c r="Z1592" s="16" t="s">
        <v>5</v>
      </c>
      <c r="AA1592" s="16" t="s">
        <v>5</v>
      </c>
      <c r="AB1592" s="16" t="s">
        <v>5</v>
      </c>
      <c r="AC1592" s="16" t="s">
        <v>5</v>
      </c>
      <c r="AD1592" s="15" t="s">
        <v>5</v>
      </c>
      <c r="AE1592" s="15" t="s">
        <v>5</v>
      </c>
      <c r="AF1592" s="16" t="s">
        <v>5</v>
      </c>
      <c r="AG1592" s="16" t="s">
        <v>5</v>
      </c>
      <c r="AH1592" s="16" t="s">
        <v>5</v>
      </c>
      <c r="AI1592" s="16" t="s">
        <v>5</v>
      </c>
      <c r="AJ1592" s="15" t="s">
        <v>5</v>
      </c>
      <c r="AK1592" s="15" t="s">
        <v>5</v>
      </c>
      <c r="AL1592" s="16" t="s">
        <v>5</v>
      </c>
      <c r="AM1592" s="16" t="s">
        <v>5</v>
      </c>
      <c r="AN1592" s="16" t="s">
        <v>5</v>
      </c>
      <c r="AO1592" s="16" t="s">
        <v>5</v>
      </c>
      <c r="AP1592" s="16" t="s">
        <v>191</v>
      </c>
      <c r="AQ1592" s="16" t="s">
        <v>5</v>
      </c>
      <c r="AR1592" s="16" t="s">
        <v>5</v>
      </c>
      <c r="AS1592" s="16" t="s">
        <v>5</v>
      </c>
      <c r="AT1592" s="16" t="s">
        <v>5</v>
      </c>
      <c r="AU1592" s="11" t="s">
        <v>5</v>
      </c>
      <c r="AV1592" s="11" t="s">
        <v>5</v>
      </c>
      <c r="AW1592" s="11" t="s">
        <v>5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hidden="1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192</v>
      </c>
      <c r="E1593" s="12" t="s">
        <v>46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47</v>
      </c>
      <c r="J1593" s="12">
        <f t="shared" si="119"/>
        <v>45278</v>
      </c>
      <c r="K1593" s="12">
        <v>45278</v>
      </c>
      <c r="L1593" s="12">
        <v>45278</v>
      </c>
      <c r="M1593" s="12" t="s">
        <v>5</v>
      </c>
      <c r="N1593" s="11" t="s">
        <v>422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5</v>
      </c>
      <c r="R1593" s="11" t="s">
        <v>5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50</v>
      </c>
      <c r="U1593" s="11" t="s">
        <v>212</v>
      </c>
      <c r="V1593" s="14" t="s">
        <v>213</v>
      </c>
      <c r="W1593" s="11" t="s">
        <v>214</v>
      </c>
      <c r="X1593" s="15" t="s">
        <v>189</v>
      </c>
      <c r="Y1593" s="15" t="s">
        <v>190</v>
      </c>
      <c r="Z1593" s="16" t="s">
        <v>5</v>
      </c>
      <c r="AA1593" s="16" t="s">
        <v>5</v>
      </c>
      <c r="AB1593" s="16" t="s">
        <v>5</v>
      </c>
      <c r="AC1593" s="16" t="s">
        <v>5</v>
      </c>
      <c r="AD1593" s="15" t="s">
        <v>5</v>
      </c>
      <c r="AE1593" s="15" t="s">
        <v>5</v>
      </c>
      <c r="AF1593" s="16" t="s">
        <v>5</v>
      </c>
      <c r="AG1593" s="16" t="s">
        <v>5</v>
      </c>
      <c r="AH1593" s="16" t="s">
        <v>5</v>
      </c>
      <c r="AI1593" s="16" t="s">
        <v>5</v>
      </c>
      <c r="AJ1593" s="15" t="s">
        <v>5</v>
      </c>
      <c r="AK1593" s="15" t="s">
        <v>5</v>
      </c>
      <c r="AL1593" s="16" t="s">
        <v>5</v>
      </c>
      <c r="AM1593" s="16" t="s">
        <v>5</v>
      </c>
      <c r="AN1593" s="16" t="s">
        <v>5</v>
      </c>
      <c r="AO1593" s="16" t="s">
        <v>5</v>
      </c>
      <c r="AP1593" s="16" t="s">
        <v>191</v>
      </c>
      <c r="AQ1593" s="16" t="s">
        <v>5</v>
      </c>
      <c r="AR1593" s="16" t="s">
        <v>5</v>
      </c>
      <c r="AS1593" s="16" t="s">
        <v>5</v>
      </c>
      <c r="AT1593" s="16" t="s">
        <v>5</v>
      </c>
      <c r="AU1593" s="11" t="s">
        <v>5</v>
      </c>
      <c r="AV1593" s="11" t="s">
        <v>5</v>
      </c>
      <c r="AW1593" s="11" t="s">
        <v>5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hidden="1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231</v>
      </c>
      <c r="E1594" s="12" t="s">
        <v>46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47</v>
      </c>
      <c r="J1594" s="12">
        <f t="shared" si="119"/>
        <v>45278</v>
      </c>
      <c r="K1594" s="12">
        <v>45278</v>
      </c>
      <c r="L1594" s="12">
        <v>45278</v>
      </c>
      <c r="M1594" s="12" t="s">
        <v>5</v>
      </c>
      <c r="N1594" s="11" t="s">
        <v>422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5</v>
      </c>
      <c r="R1594" s="11" t="s">
        <v>5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50</v>
      </c>
      <c r="U1594" s="11" t="s">
        <v>538</v>
      </c>
      <c r="V1594" s="14" t="s">
        <v>539</v>
      </c>
      <c r="W1594" s="11" t="s">
        <v>616</v>
      </c>
      <c r="X1594" s="15" t="s">
        <v>189</v>
      </c>
      <c r="Y1594" s="15" t="s">
        <v>190</v>
      </c>
      <c r="Z1594" s="16" t="s">
        <v>5</v>
      </c>
      <c r="AA1594" s="16" t="s">
        <v>5</v>
      </c>
      <c r="AB1594" s="16" t="s">
        <v>5</v>
      </c>
      <c r="AC1594" s="16" t="s">
        <v>5</v>
      </c>
      <c r="AD1594" s="15" t="s">
        <v>5</v>
      </c>
      <c r="AE1594" s="15" t="s">
        <v>5</v>
      </c>
      <c r="AF1594" s="16" t="s">
        <v>5</v>
      </c>
      <c r="AG1594" s="16" t="s">
        <v>5</v>
      </c>
      <c r="AH1594" s="16" t="s">
        <v>5</v>
      </c>
      <c r="AI1594" s="16" t="s">
        <v>5</v>
      </c>
      <c r="AJ1594" s="15" t="s">
        <v>5</v>
      </c>
      <c r="AK1594" s="15" t="s">
        <v>5</v>
      </c>
      <c r="AL1594" s="16" t="s">
        <v>5</v>
      </c>
      <c r="AM1594" s="16" t="s">
        <v>5</v>
      </c>
      <c r="AN1594" s="16" t="s">
        <v>5</v>
      </c>
      <c r="AO1594" s="16" t="s">
        <v>5</v>
      </c>
      <c r="AP1594" s="16" t="s">
        <v>191</v>
      </c>
      <c r="AQ1594" s="16" t="s">
        <v>5</v>
      </c>
      <c r="AR1594" s="16" t="s">
        <v>5</v>
      </c>
      <c r="AS1594" s="16" t="s">
        <v>5</v>
      </c>
      <c r="AT1594" s="16" t="s">
        <v>5</v>
      </c>
      <c r="AU1594" s="11" t="s">
        <v>5</v>
      </c>
      <c r="AV1594" s="11" t="s">
        <v>5</v>
      </c>
      <c r="AW1594" s="11" t="s">
        <v>5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hidden="1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196</v>
      </c>
      <c r="E1595" s="12" t="s">
        <v>46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47</v>
      </c>
      <c r="J1595" s="12">
        <f t="shared" si="119"/>
        <v>45278</v>
      </c>
      <c r="K1595" s="12">
        <v>45278</v>
      </c>
      <c r="L1595" s="12">
        <v>45278</v>
      </c>
      <c r="M1595" s="12" t="s">
        <v>5</v>
      </c>
      <c r="N1595" s="11" t="s">
        <v>422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5</v>
      </c>
      <c r="R1595" s="11" t="s">
        <v>5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50</v>
      </c>
      <c r="U1595" s="11" t="s">
        <v>197</v>
      </c>
      <c r="V1595" s="14" t="s">
        <v>198</v>
      </c>
      <c r="W1595" s="11" t="s">
        <v>199</v>
      </c>
      <c r="X1595" s="15" t="s">
        <v>189</v>
      </c>
      <c r="Y1595" s="15" t="s">
        <v>190</v>
      </c>
      <c r="Z1595" s="16" t="s">
        <v>5</v>
      </c>
      <c r="AA1595" s="16" t="s">
        <v>5</v>
      </c>
      <c r="AB1595" s="16" t="s">
        <v>5</v>
      </c>
      <c r="AC1595" s="16" t="s">
        <v>5</v>
      </c>
      <c r="AD1595" s="15" t="s">
        <v>5</v>
      </c>
      <c r="AE1595" s="15" t="s">
        <v>5</v>
      </c>
      <c r="AF1595" s="16" t="s">
        <v>5</v>
      </c>
      <c r="AG1595" s="16" t="s">
        <v>5</v>
      </c>
      <c r="AH1595" s="16" t="s">
        <v>5</v>
      </c>
      <c r="AI1595" s="16" t="s">
        <v>5</v>
      </c>
      <c r="AJ1595" s="15" t="s">
        <v>5</v>
      </c>
      <c r="AK1595" s="15" t="s">
        <v>5</v>
      </c>
      <c r="AL1595" s="16" t="s">
        <v>5</v>
      </c>
      <c r="AM1595" s="16" t="s">
        <v>5</v>
      </c>
      <c r="AN1595" s="16" t="s">
        <v>5</v>
      </c>
      <c r="AO1595" s="16" t="s">
        <v>5</v>
      </c>
      <c r="AP1595" s="16" t="s">
        <v>191</v>
      </c>
      <c r="AQ1595" s="16" t="s">
        <v>5</v>
      </c>
      <c r="AR1595" s="16" t="s">
        <v>5</v>
      </c>
      <c r="AS1595" s="16" t="s">
        <v>5</v>
      </c>
      <c r="AT1595" s="16" t="s">
        <v>5</v>
      </c>
      <c r="AU1595" s="11" t="s">
        <v>5</v>
      </c>
      <c r="AV1595" s="11" t="s">
        <v>5</v>
      </c>
      <c r="AW1595" s="11" t="s">
        <v>5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hidden="1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192</v>
      </c>
      <c r="E1596" s="12" t="s">
        <v>46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47</v>
      </c>
      <c r="J1596" s="12">
        <f t="shared" si="119"/>
        <v>45278</v>
      </c>
      <c r="K1596" s="12">
        <v>45278</v>
      </c>
      <c r="L1596" s="12">
        <v>45278</v>
      </c>
      <c r="M1596" s="12" t="s">
        <v>5</v>
      </c>
      <c r="N1596" s="11" t="s">
        <v>422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5</v>
      </c>
      <c r="R1596" s="11" t="s">
        <v>5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50</v>
      </c>
      <c r="U1596" s="11" t="s">
        <v>544</v>
      </c>
      <c r="V1596" s="14" t="s">
        <v>545</v>
      </c>
      <c r="W1596" s="11" t="s">
        <v>546</v>
      </c>
      <c r="X1596" s="15" t="s">
        <v>189</v>
      </c>
      <c r="Y1596" s="15" t="s">
        <v>190</v>
      </c>
      <c r="Z1596" s="16" t="s">
        <v>5</v>
      </c>
      <c r="AA1596" s="16" t="s">
        <v>5</v>
      </c>
      <c r="AB1596" s="16" t="s">
        <v>5</v>
      </c>
      <c r="AC1596" s="16" t="s">
        <v>5</v>
      </c>
      <c r="AD1596" s="15" t="s">
        <v>5</v>
      </c>
      <c r="AE1596" s="15" t="s">
        <v>5</v>
      </c>
      <c r="AF1596" s="16" t="s">
        <v>5</v>
      </c>
      <c r="AG1596" s="16" t="s">
        <v>5</v>
      </c>
      <c r="AH1596" s="16" t="s">
        <v>5</v>
      </c>
      <c r="AI1596" s="16" t="s">
        <v>5</v>
      </c>
      <c r="AJ1596" s="15" t="s">
        <v>5</v>
      </c>
      <c r="AK1596" s="15" t="s">
        <v>5</v>
      </c>
      <c r="AL1596" s="16" t="s">
        <v>5</v>
      </c>
      <c r="AM1596" s="16" t="s">
        <v>5</v>
      </c>
      <c r="AN1596" s="16" t="s">
        <v>5</v>
      </c>
      <c r="AO1596" s="16" t="s">
        <v>5</v>
      </c>
      <c r="AP1596" s="16" t="s">
        <v>191</v>
      </c>
      <c r="AQ1596" s="16" t="s">
        <v>5</v>
      </c>
      <c r="AR1596" s="16" t="s">
        <v>5</v>
      </c>
      <c r="AS1596" s="16" t="s">
        <v>5</v>
      </c>
      <c r="AT1596" s="16" t="s">
        <v>5</v>
      </c>
      <c r="AU1596" s="11" t="s">
        <v>5</v>
      </c>
      <c r="AV1596" s="11" t="s">
        <v>5</v>
      </c>
      <c r="AW1596" s="11" t="s">
        <v>5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hidden="1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184</v>
      </c>
      <c r="E1597" s="12" t="s">
        <v>46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47</v>
      </c>
      <c r="J1597" s="12">
        <f t="shared" si="119"/>
        <v>45278</v>
      </c>
      <c r="K1597" s="12">
        <v>45278</v>
      </c>
      <c r="L1597" s="12">
        <v>45278</v>
      </c>
      <c r="M1597" s="12" t="s">
        <v>5</v>
      </c>
      <c r="N1597" s="11" t="s">
        <v>422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5</v>
      </c>
      <c r="R1597" s="11" t="s">
        <v>5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50</v>
      </c>
      <c r="U1597" s="11" t="s">
        <v>225</v>
      </c>
      <c r="V1597" s="14" t="s">
        <v>226</v>
      </c>
      <c r="W1597" s="11" t="s">
        <v>227</v>
      </c>
      <c r="X1597" s="15" t="s">
        <v>189</v>
      </c>
      <c r="Y1597" s="15" t="s">
        <v>190</v>
      </c>
      <c r="Z1597" s="16" t="s">
        <v>5</v>
      </c>
      <c r="AA1597" s="16" t="s">
        <v>5</v>
      </c>
      <c r="AB1597" s="16" t="s">
        <v>5</v>
      </c>
      <c r="AC1597" s="16" t="s">
        <v>5</v>
      </c>
      <c r="AD1597" s="15" t="s">
        <v>5</v>
      </c>
      <c r="AE1597" s="15" t="s">
        <v>5</v>
      </c>
      <c r="AF1597" s="16" t="s">
        <v>5</v>
      </c>
      <c r="AG1597" s="16" t="s">
        <v>5</v>
      </c>
      <c r="AH1597" s="16" t="s">
        <v>5</v>
      </c>
      <c r="AI1597" s="16" t="s">
        <v>5</v>
      </c>
      <c r="AJ1597" s="15" t="s">
        <v>5</v>
      </c>
      <c r="AK1597" s="15" t="s">
        <v>5</v>
      </c>
      <c r="AL1597" s="16" t="s">
        <v>5</v>
      </c>
      <c r="AM1597" s="16" t="s">
        <v>5</v>
      </c>
      <c r="AN1597" s="16" t="s">
        <v>5</v>
      </c>
      <c r="AO1597" s="16" t="s">
        <v>5</v>
      </c>
      <c r="AP1597" s="16" t="s">
        <v>191</v>
      </c>
      <c r="AQ1597" s="16" t="s">
        <v>5</v>
      </c>
      <c r="AR1597" s="16" t="s">
        <v>5</v>
      </c>
      <c r="AS1597" s="16" t="s">
        <v>5</v>
      </c>
      <c r="AT1597" s="16" t="s">
        <v>5</v>
      </c>
      <c r="AU1597" s="11" t="s">
        <v>5</v>
      </c>
      <c r="AV1597" s="11" t="s">
        <v>5</v>
      </c>
      <c r="AW1597" s="11" t="s">
        <v>5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hidden="1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184</v>
      </c>
      <c r="E1598" s="12" t="s">
        <v>46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47</v>
      </c>
      <c r="J1598" s="12">
        <f t="shared" si="119"/>
        <v>45278</v>
      </c>
      <c r="K1598" s="12">
        <v>45278</v>
      </c>
      <c r="L1598" s="12">
        <v>45278</v>
      </c>
      <c r="M1598" s="12" t="s">
        <v>5</v>
      </c>
      <c r="N1598" s="11" t="s">
        <v>389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5</v>
      </c>
      <c r="R1598" s="11" t="s">
        <v>5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50</v>
      </c>
      <c r="U1598" s="11" t="s">
        <v>277</v>
      </c>
      <c r="V1598" s="14" t="s">
        <v>278</v>
      </c>
      <c r="W1598" s="11" t="s">
        <v>279</v>
      </c>
      <c r="X1598" s="15" t="s">
        <v>321</v>
      </c>
      <c r="Y1598" s="15" t="s">
        <v>322</v>
      </c>
      <c r="Z1598" s="16" t="s">
        <v>5</v>
      </c>
      <c r="AA1598" s="16" t="s">
        <v>5</v>
      </c>
      <c r="AB1598" s="16" t="s">
        <v>5</v>
      </c>
      <c r="AC1598" s="16" t="s">
        <v>5</v>
      </c>
      <c r="AD1598" s="15" t="s">
        <v>5</v>
      </c>
      <c r="AE1598" s="15" t="s">
        <v>5</v>
      </c>
      <c r="AF1598" s="16" t="s">
        <v>5</v>
      </c>
      <c r="AG1598" s="16" t="s">
        <v>5</v>
      </c>
      <c r="AH1598" s="16" t="s">
        <v>5</v>
      </c>
      <c r="AI1598" s="16" t="s">
        <v>5</v>
      </c>
      <c r="AJ1598" s="15" t="s">
        <v>5</v>
      </c>
      <c r="AK1598" s="15" t="s">
        <v>5</v>
      </c>
      <c r="AL1598" s="16" t="s">
        <v>5</v>
      </c>
      <c r="AM1598" s="16" t="s">
        <v>5</v>
      </c>
      <c r="AN1598" s="16" t="s">
        <v>5</v>
      </c>
      <c r="AO1598" s="16" t="s">
        <v>5</v>
      </c>
      <c r="AP1598" s="16" t="s">
        <v>191</v>
      </c>
      <c r="AQ1598" s="16" t="s">
        <v>5</v>
      </c>
      <c r="AR1598" s="16" t="s">
        <v>5</v>
      </c>
      <c r="AS1598" s="16" t="s">
        <v>5</v>
      </c>
      <c r="AT1598" s="16" t="s">
        <v>5</v>
      </c>
      <c r="AU1598" s="11" t="s">
        <v>5</v>
      </c>
      <c r="AV1598" s="11" t="s">
        <v>5</v>
      </c>
      <c r="AW1598" s="11" t="s">
        <v>5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hidden="1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192</v>
      </c>
      <c r="E1599" s="12" t="s">
        <v>46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47</v>
      </c>
      <c r="J1599" s="12">
        <f t="shared" si="119"/>
        <v>45278</v>
      </c>
      <c r="K1599" s="12">
        <v>45278</v>
      </c>
      <c r="L1599" s="12">
        <v>45278</v>
      </c>
      <c r="M1599" s="12" t="s">
        <v>5</v>
      </c>
      <c r="N1599" s="11" t="s">
        <v>390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5</v>
      </c>
      <c r="R1599" s="11" t="s">
        <v>5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50</v>
      </c>
      <c r="U1599" s="11" t="s">
        <v>219</v>
      </c>
      <c r="V1599" s="14" t="s">
        <v>220</v>
      </c>
      <c r="W1599" s="11" t="s">
        <v>221</v>
      </c>
      <c r="X1599" s="15" t="s">
        <v>321</v>
      </c>
      <c r="Y1599" s="15" t="s">
        <v>322</v>
      </c>
      <c r="Z1599" s="16" t="s">
        <v>5</v>
      </c>
      <c r="AA1599" s="16" t="s">
        <v>5</v>
      </c>
      <c r="AB1599" s="16" t="s">
        <v>5</v>
      </c>
      <c r="AC1599" s="16" t="s">
        <v>5</v>
      </c>
      <c r="AD1599" s="15" t="s">
        <v>5</v>
      </c>
      <c r="AE1599" s="15" t="s">
        <v>5</v>
      </c>
      <c r="AF1599" s="16" t="s">
        <v>5</v>
      </c>
      <c r="AG1599" s="16" t="s">
        <v>5</v>
      </c>
      <c r="AH1599" s="16" t="s">
        <v>5</v>
      </c>
      <c r="AI1599" s="16" t="s">
        <v>5</v>
      </c>
      <c r="AJ1599" s="15" t="s">
        <v>5</v>
      </c>
      <c r="AK1599" s="15" t="s">
        <v>5</v>
      </c>
      <c r="AL1599" s="16" t="s">
        <v>5</v>
      </c>
      <c r="AM1599" s="16" t="s">
        <v>5</v>
      </c>
      <c r="AN1599" s="16" t="s">
        <v>5</v>
      </c>
      <c r="AO1599" s="16" t="s">
        <v>5</v>
      </c>
      <c r="AP1599" s="16" t="s">
        <v>191</v>
      </c>
      <c r="AQ1599" s="16" t="s">
        <v>5</v>
      </c>
      <c r="AR1599" s="16" t="s">
        <v>5</v>
      </c>
      <c r="AS1599" s="16" t="s">
        <v>5</v>
      </c>
      <c r="AT1599" s="16" t="s">
        <v>5</v>
      </c>
      <c r="AU1599" s="11" t="s">
        <v>5</v>
      </c>
      <c r="AV1599" s="11" t="s">
        <v>5</v>
      </c>
      <c r="AW1599" s="11" t="s">
        <v>5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hidden="1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196</v>
      </c>
      <c r="E1600" s="12" t="s">
        <v>46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47</v>
      </c>
      <c r="J1600" s="12">
        <f t="shared" si="119"/>
        <v>45278</v>
      </c>
      <c r="K1600" s="12">
        <v>45278</v>
      </c>
      <c r="L1600" s="12">
        <v>45278</v>
      </c>
      <c r="M1600" s="12" t="s">
        <v>5</v>
      </c>
      <c r="N1600" s="11" t="s">
        <v>391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5</v>
      </c>
      <c r="R1600" s="11" t="s">
        <v>5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50</v>
      </c>
      <c r="U1600" s="11" t="s">
        <v>255</v>
      </c>
      <c r="V1600" s="14" t="s">
        <v>256</v>
      </c>
      <c r="W1600" s="11" t="s">
        <v>257</v>
      </c>
      <c r="X1600" s="15" t="s">
        <v>321</v>
      </c>
      <c r="Y1600" s="15" t="s">
        <v>322</v>
      </c>
      <c r="Z1600" s="16" t="s">
        <v>5</v>
      </c>
      <c r="AA1600" s="16" t="s">
        <v>5</v>
      </c>
      <c r="AB1600" s="16" t="s">
        <v>5</v>
      </c>
      <c r="AC1600" s="16" t="s">
        <v>5</v>
      </c>
      <c r="AD1600" s="15" t="s">
        <v>5</v>
      </c>
      <c r="AE1600" s="15" t="s">
        <v>5</v>
      </c>
      <c r="AF1600" s="16" t="s">
        <v>5</v>
      </c>
      <c r="AG1600" s="16" t="s">
        <v>5</v>
      </c>
      <c r="AH1600" s="16" t="s">
        <v>5</v>
      </c>
      <c r="AI1600" s="16" t="s">
        <v>5</v>
      </c>
      <c r="AJ1600" s="15" t="s">
        <v>5</v>
      </c>
      <c r="AK1600" s="15" t="s">
        <v>5</v>
      </c>
      <c r="AL1600" s="16" t="s">
        <v>5</v>
      </c>
      <c r="AM1600" s="16" t="s">
        <v>5</v>
      </c>
      <c r="AN1600" s="16" t="s">
        <v>5</v>
      </c>
      <c r="AO1600" s="16" t="s">
        <v>5</v>
      </c>
      <c r="AP1600" s="16" t="s">
        <v>191</v>
      </c>
      <c r="AQ1600" s="16" t="s">
        <v>5</v>
      </c>
      <c r="AR1600" s="16" t="s">
        <v>5</v>
      </c>
      <c r="AS1600" s="16" t="s">
        <v>5</v>
      </c>
      <c r="AT1600" s="16" t="s">
        <v>5</v>
      </c>
      <c r="AU1600" s="11" t="s">
        <v>5</v>
      </c>
      <c r="AV1600" s="11" t="s">
        <v>5</v>
      </c>
      <c r="AW1600" s="11" t="s">
        <v>5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hidden="1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231</v>
      </c>
      <c r="E1601" s="12" t="s">
        <v>46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47</v>
      </c>
      <c r="J1601" s="12">
        <f t="shared" si="119"/>
        <v>45278</v>
      </c>
      <c r="K1601" s="12">
        <v>45278</v>
      </c>
      <c r="L1601" s="12">
        <v>45278</v>
      </c>
      <c r="M1601" s="12" t="s">
        <v>5</v>
      </c>
      <c r="N1601" s="11" t="s">
        <v>392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5</v>
      </c>
      <c r="R1601" s="11" t="s">
        <v>5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50</v>
      </c>
      <c r="U1601" s="11" t="s">
        <v>232</v>
      </c>
      <c r="V1601" s="14" t="s">
        <v>233</v>
      </c>
      <c r="W1601" s="11" t="s">
        <v>234</v>
      </c>
      <c r="X1601" s="15" t="s">
        <v>321</v>
      </c>
      <c r="Y1601" s="15" t="s">
        <v>322</v>
      </c>
      <c r="Z1601" s="16" t="s">
        <v>5</v>
      </c>
      <c r="AA1601" s="16" t="s">
        <v>5</v>
      </c>
      <c r="AB1601" s="16" t="s">
        <v>5</v>
      </c>
      <c r="AC1601" s="16" t="s">
        <v>5</v>
      </c>
      <c r="AD1601" s="15" t="s">
        <v>5</v>
      </c>
      <c r="AE1601" s="15" t="s">
        <v>5</v>
      </c>
      <c r="AF1601" s="16" t="s">
        <v>5</v>
      </c>
      <c r="AG1601" s="16" t="s">
        <v>5</v>
      </c>
      <c r="AH1601" s="16" t="s">
        <v>5</v>
      </c>
      <c r="AI1601" s="16" t="s">
        <v>5</v>
      </c>
      <c r="AJ1601" s="15" t="s">
        <v>5</v>
      </c>
      <c r="AK1601" s="15" t="s">
        <v>5</v>
      </c>
      <c r="AL1601" s="16" t="s">
        <v>5</v>
      </c>
      <c r="AM1601" s="16" t="s">
        <v>5</v>
      </c>
      <c r="AN1601" s="16" t="s">
        <v>5</v>
      </c>
      <c r="AO1601" s="16" t="s">
        <v>5</v>
      </c>
      <c r="AP1601" s="16" t="s">
        <v>191</v>
      </c>
      <c r="AQ1601" s="16" t="s">
        <v>5</v>
      </c>
      <c r="AR1601" s="16" t="s">
        <v>5</v>
      </c>
      <c r="AS1601" s="16" t="s">
        <v>5</v>
      </c>
      <c r="AT1601" s="16" t="s">
        <v>5</v>
      </c>
      <c r="AU1601" s="11" t="s">
        <v>5</v>
      </c>
      <c r="AV1601" s="11" t="s">
        <v>5</v>
      </c>
      <c r="AW1601" s="11" t="s">
        <v>5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hidden="1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184</v>
      </c>
      <c r="E1602" s="12" t="s">
        <v>46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47</v>
      </c>
      <c r="J1602" s="12">
        <f t="shared" si="119"/>
        <v>45278</v>
      </c>
      <c r="K1602" s="12">
        <v>45278</v>
      </c>
      <c r="L1602" s="12">
        <v>45278</v>
      </c>
      <c r="M1602" s="12" t="s">
        <v>5</v>
      </c>
      <c r="N1602" s="11" t="s">
        <v>393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5</v>
      </c>
      <c r="R1602" s="11" t="s">
        <v>5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50</v>
      </c>
      <c r="U1602" s="11" t="s">
        <v>258</v>
      </c>
      <c r="V1602" s="14" t="s">
        <v>259</v>
      </c>
      <c r="W1602" s="11" t="s">
        <v>260</v>
      </c>
      <c r="X1602" s="15" t="s">
        <v>321</v>
      </c>
      <c r="Y1602" s="15" t="s">
        <v>322</v>
      </c>
      <c r="Z1602" s="16" t="s">
        <v>5</v>
      </c>
      <c r="AA1602" s="16" t="s">
        <v>5</v>
      </c>
      <c r="AB1602" s="16" t="s">
        <v>5</v>
      </c>
      <c r="AC1602" s="16" t="s">
        <v>5</v>
      </c>
      <c r="AD1602" s="15" t="s">
        <v>5</v>
      </c>
      <c r="AE1602" s="15" t="s">
        <v>5</v>
      </c>
      <c r="AF1602" s="16" t="s">
        <v>5</v>
      </c>
      <c r="AG1602" s="16" t="s">
        <v>5</v>
      </c>
      <c r="AH1602" s="16" t="s">
        <v>5</v>
      </c>
      <c r="AI1602" s="16" t="s">
        <v>5</v>
      </c>
      <c r="AJ1602" s="15" t="s">
        <v>5</v>
      </c>
      <c r="AK1602" s="15" t="s">
        <v>5</v>
      </c>
      <c r="AL1602" s="16" t="s">
        <v>5</v>
      </c>
      <c r="AM1602" s="16" t="s">
        <v>5</v>
      </c>
      <c r="AN1602" s="16" t="s">
        <v>5</v>
      </c>
      <c r="AO1602" s="16" t="s">
        <v>5</v>
      </c>
      <c r="AP1602" s="16" t="s">
        <v>191</v>
      </c>
      <c r="AQ1602" s="16" t="s">
        <v>5</v>
      </c>
      <c r="AR1602" s="16" t="s">
        <v>5</v>
      </c>
      <c r="AS1602" s="16" t="s">
        <v>5</v>
      </c>
      <c r="AT1602" s="16" t="s">
        <v>5</v>
      </c>
      <c r="AU1602" s="11" t="s">
        <v>5</v>
      </c>
      <c r="AV1602" s="11" t="s">
        <v>5</v>
      </c>
      <c r="AW1602" s="11" t="s">
        <v>5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hidden="1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192</v>
      </c>
      <c r="E1603" s="12" t="s">
        <v>46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47</v>
      </c>
      <c r="J1603" s="12">
        <f t="shared" si="119"/>
        <v>45278</v>
      </c>
      <c r="K1603" s="12">
        <v>45278</v>
      </c>
      <c r="L1603" s="12">
        <v>45278</v>
      </c>
      <c r="M1603" s="12" t="s">
        <v>5</v>
      </c>
      <c r="N1603" s="11" t="s">
        <v>394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5</v>
      </c>
      <c r="R1603" s="11" t="s">
        <v>5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50</v>
      </c>
      <c r="U1603" s="11" t="s">
        <v>238</v>
      </c>
      <c r="V1603" s="14" t="s">
        <v>239</v>
      </c>
      <c r="W1603" s="11" t="s">
        <v>240</v>
      </c>
      <c r="X1603" s="15" t="s">
        <v>321</v>
      </c>
      <c r="Y1603" s="15" t="s">
        <v>322</v>
      </c>
      <c r="Z1603" s="16" t="s">
        <v>5</v>
      </c>
      <c r="AA1603" s="16" t="s">
        <v>5</v>
      </c>
      <c r="AB1603" s="16" t="s">
        <v>5</v>
      </c>
      <c r="AC1603" s="16" t="s">
        <v>5</v>
      </c>
      <c r="AD1603" s="15" t="s">
        <v>5</v>
      </c>
      <c r="AE1603" s="15" t="s">
        <v>5</v>
      </c>
      <c r="AF1603" s="16" t="s">
        <v>5</v>
      </c>
      <c r="AG1603" s="16" t="s">
        <v>5</v>
      </c>
      <c r="AH1603" s="16" t="s">
        <v>5</v>
      </c>
      <c r="AI1603" s="16" t="s">
        <v>5</v>
      </c>
      <c r="AJ1603" s="15" t="s">
        <v>5</v>
      </c>
      <c r="AK1603" s="15" t="s">
        <v>5</v>
      </c>
      <c r="AL1603" s="16" t="s">
        <v>5</v>
      </c>
      <c r="AM1603" s="16" t="s">
        <v>5</v>
      </c>
      <c r="AN1603" s="16" t="s">
        <v>5</v>
      </c>
      <c r="AO1603" s="16" t="s">
        <v>5</v>
      </c>
      <c r="AP1603" s="16" t="s">
        <v>191</v>
      </c>
      <c r="AQ1603" s="16" t="s">
        <v>5</v>
      </c>
      <c r="AR1603" s="16" t="s">
        <v>5</v>
      </c>
      <c r="AS1603" s="16" t="s">
        <v>5</v>
      </c>
      <c r="AT1603" s="16" t="s">
        <v>5</v>
      </c>
      <c r="AU1603" s="11" t="s">
        <v>5</v>
      </c>
      <c r="AV1603" s="11" t="s">
        <v>5</v>
      </c>
      <c r="AW1603" s="11" t="s">
        <v>5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hidden="1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196</v>
      </c>
      <c r="E1604" s="12" t="s">
        <v>46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47</v>
      </c>
      <c r="J1604" s="12">
        <f t="shared" si="119"/>
        <v>45278</v>
      </c>
      <c r="K1604" s="12">
        <v>45278</v>
      </c>
      <c r="L1604" s="12">
        <v>45278</v>
      </c>
      <c r="M1604" s="12" t="s">
        <v>5</v>
      </c>
      <c r="N1604" s="11" t="s">
        <v>395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5</v>
      </c>
      <c r="R1604" s="11" t="s">
        <v>5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50</v>
      </c>
      <c r="U1604" s="11" t="s">
        <v>222</v>
      </c>
      <c r="V1604" s="14" t="s">
        <v>223</v>
      </c>
      <c r="W1604" s="11" t="s">
        <v>224</v>
      </c>
      <c r="X1604" s="15" t="s">
        <v>321</v>
      </c>
      <c r="Y1604" s="15" t="s">
        <v>322</v>
      </c>
      <c r="Z1604" s="16" t="s">
        <v>5</v>
      </c>
      <c r="AA1604" s="16" t="s">
        <v>5</v>
      </c>
      <c r="AB1604" s="16" t="s">
        <v>5</v>
      </c>
      <c r="AC1604" s="16" t="s">
        <v>5</v>
      </c>
      <c r="AD1604" s="15" t="s">
        <v>5</v>
      </c>
      <c r="AE1604" s="15" t="s">
        <v>5</v>
      </c>
      <c r="AF1604" s="16" t="s">
        <v>5</v>
      </c>
      <c r="AG1604" s="16" t="s">
        <v>5</v>
      </c>
      <c r="AH1604" s="16" t="s">
        <v>5</v>
      </c>
      <c r="AI1604" s="16" t="s">
        <v>5</v>
      </c>
      <c r="AJ1604" s="15" t="s">
        <v>5</v>
      </c>
      <c r="AK1604" s="15" t="s">
        <v>5</v>
      </c>
      <c r="AL1604" s="16" t="s">
        <v>5</v>
      </c>
      <c r="AM1604" s="16" t="s">
        <v>5</v>
      </c>
      <c r="AN1604" s="16" t="s">
        <v>5</v>
      </c>
      <c r="AO1604" s="16" t="s">
        <v>5</v>
      </c>
      <c r="AP1604" s="16" t="s">
        <v>191</v>
      </c>
      <c r="AQ1604" s="16" t="s">
        <v>5</v>
      </c>
      <c r="AR1604" s="16" t="s">
        <v>5</v>
      </c>
      <c r="AS1604" s="16" t="s">
        <v>5</v>
      </c>
      <c r="AT1604" s="16" t="s">
        <v>5</v>
      </c>
      <c r="AU1604" s="11" t="s">
        <v>5</v>
      </c>
      <c r="AV1604" s="11" t="s">
        <v>5</v>
      </c>
      <c r="AW1604" s="11" t="s">
        <v>5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hidden="1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192</v>
      </c>
      <c r="E1605" s="12" t="s">
        <v>46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47</v>
      </c>
      <c r="J1605" s="12">
        <f t="shared" si="119"/>
        <v>45278</v>
      </c>
      <c r="K1605" s="12">
        <v>45278</v>
      </c>
      <c r="L1605" s="12">
        <v>45278</v>
      </c>
      <c r="M1605" s="12" t="s">
        <v>5</v>
      </c>
      <c r="N1605" s="11" t="s">
        <v>396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5</v>
      </c>
      <c r="R1605" s="11" t="s">
        <v>5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50</v>
      </c>
      <c r="U1605" s="11" t="s">
        <v>280</v>
      </c>
      <c r="V1605" s="14" t="s">
        <v>281</v>
      </c>
      <c r="W1605" s="11" t="s">
        <v>282</v>
      </c>
      <c r="X1605" s="15" t="s">
        <v>321</v>
      </c>
      <c r="Y1605" s="15" t="s">
        <v>322</v>
      </c>
      <c r="Z1605" s="16" t="s">
        <v>5</v>
      </c>
      <c r="AA1605" s="16" t="s">
        <v>5</v>
      </c>
      <c r="AB1605" s="16" t="s">
        <v>5</v>
      </c>
      <c r="AC1605" s="16" t="s">
        <v>5</v>
      </c>
      <c r="AD1605" s="15" t="s">
        <v>5</v>
      </c>
      <c r="AE1605" s="15" t="s">
        <v>5</v>
      </c>
      <c r="AF1605" s="16" t="s">
        <v>5</v>
      </c>
      <c r="AG1605" s="16" t="s">
        <v>5</v>
      </c>
      <c r="AH1605" s="16" t="s">
        <v>5</v>
      </c>
      <c r="AI1605" s="16" t="s">
        <v>5</v>
      </c>
      <c r="AJ1605" s="15" t="s">
        <v>5</v>
      </c>
      <c r="AK1605" s="15" t="s">
        <v>5</v>
      </c>
      <c r="AL1605" s="16" t="s">
        <v>5</v>
      </c>
      <c r="AM1605" s="16" t="s">
        <v>5</v>
      </c>
      <c r="AN1605" s="16" t="s">
        <v>5</v>
      </c>
      <c r="AO1605" s="16" t="s">
        <v>5</v>
      </c>
      <c r="AP1605" s="16" t="s">
        <v>191</v>
      </c>
      <c r="AQ1605" s="16" t="s">
        <v>5</v>
      </c>
      <c r="AR1605" s="16" t="s">
        <v>5</v>
      </c>
      <c r="AS1605" s="16" t="s">
        <v>5</v>
      </c>
      <c r="AT1605" s="16" t="s">
        <v>5</v>
      </c>
      <c r="AU1605" s="11" t="s">
        <v>5</v>
      </c>
      <c r="AV1605" s="11" t="s">
        <v>5</v>
      </c>
      <c r="AW1605" s="11" t="s">
        <v>5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hidden="1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184</v>
      </c>
      <c r="E1606" s="12" t="s">
        <v>46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47</v>
      </c>
      <c r="J1606" s="12">
        <f t="shared" si="119"/>
        <v>45278</v>
      </c>
      <c r="K1606" s="12">
        <v>45278</v>
      </c>
      <c r="L1606" s="12">
        <v>45278</v>
      </c>
      <c r="M1606" s="12" t="s">
        <v>5</v>
      </c>
      <c r="N1606" s="11" t="s">
        <v>397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5</v>
      </c>
      <c r="R1606" s="11" t="s">
        <v>5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50</v>
      </c>
      <c r="U1606" s="11" t="s">
        <v>262</v>
      </c>
      <c r="V1606" s="14" t="s">
        <v>263</v>
      </c>
      <c r="W1606" s="11" t="s">
        <v>264</v>
      </c>
      <c r="X1606" s="15" t="s">
        <v>321</v>
      </c>
      <c r="Y1606" s="15" t="s">
        <v>322</v>
      </c>
      <c r="Z1606" s="16" t="s">
        <v>5</v>
      </c>
      <c r="AA1606" s="16" t="s">
        <v>5</v>
      </c>
      <c r="AB1606" s="16" t="s">
        <v>5</v>
      </c>
      <c r="AC1606" s="16" t="s">
        <v>5</v>
      </c>
      <c r="AD1606" s="15" t="s">
        <v>5</v>
      </c>
      <c r="AE1606" s="15" t="s">
        <v>5</v>
      </c>
      <c r="AF1606" s="16" t="s">
        <v>5</v>
      </c>
      <c r="AG1606" s="16" t="s">
        <v>5</v>
      </c>
      <c r="AH1606" s="16" t="s">
        <v>5</v>
      </c>
      <c r="AI1606" s="16" t="s">
        <v>5</v>
      </c>
      <c r="AJ1606" s="15" t="s">
        <v>5</v>
      </c>
      <c r="AK1606" s="15" t="s">
        <v>5</v>
      </c>
      <c r="AL1606" s="16" t="s">
        <v>5</v>
      </c>
      <c r="AM1606" s="16" t="s">
        <v>5</v>
      </c>
      <c r="AN1606" s="16" t="s">
        <v>5</v>
      </c>
      <c r="AO1606" s="16" t="s">
        <v>5</v>
      </c>
      <c r="AP1606" s="16" t="s">
        <v>191</v>
      </c>
      <c r="AQ1606" s="16" t="s">
        <v>5</v>
      </c>
      <c r="AR1606" s="16" t="s">
        <v>5</v>
      </c>
      <c r="AS1606" s="16" t="s">
        <v>5</v>
      </c>
      <c r="AT1606" s="16" t="s">
        <v>5</v>
      </c>
      <c r="AU1606" s="11" t="s">
        <v>5</v>
      </c>
      <c r="AV1606" s="11" t="s">
        <v>5</v>
      </c>
      <c r="AW1606" s="11" t="s">
        <v>5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hidden="1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192</v>
      </c>
      <c r="E1607" s="12" t="s">
        <v>46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47</v>
      </c>
      <c r="J1607" s="12">
        <f t="shared" si="119"/>
        <v>45278</v>
      </c>
      <c r="K1607" s="12">
        <v>45278</v>
      </c>
      <c r="L1607" s="12">
        <v>45278</v>
      </c>
      <c r="M1607" s="12" t="s">
        <v>5</v>
      </c>
      <c r="N1607" s="11" t="s">
        <v>397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5</v>
      </c>
      <c r="R1607" s="11" t="s">
        <v>5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50</v>
      </c>
      <c r="U1607" s="11" t="s">
        <v>228</v>
      </c>
      <c r="V1607" s="14" t="s">
        <v>229</v>
      </c>
      <c r="W1607" s="11" t="s">
        <v>230</v>
      </c>
      <c r="X1607" s="15" t="s">
        <v>321</v>
      </c>
      <c r="Y1607" s="15" t="s">
        <v>322</v>
      </c>
      <c r="Z1607" s="16" t="s">
        <v>5</v>
      </c>
      <c r="AA1607" s="16" t="s">
        <v>5</v>
      </c>
      <c r="AB1607" s="16" t="s">
        <v>5</v>
      </c>
      <c r="AC1607" s="16" t="s">
        <v>5</v>
      </c>
      <c r="AD1607" s="15" t="s">
        <v>5</v>
      </c>
      <c r="AE1607" s="15" t="s">
        <v>5</v>
      </c>
      <c r="AF1607" s="16" t="s">
        <v>5</v>
      </c>
      <c r="AG1607" s="16" t="s">
        <v>5</v>
      </c>
      <c r="AH1607" s="16" t="s">
        <v>5</v>
      </c>
      <c r="AI1607" s="16" t="s">
        <v>5</v>
      </c>
      <c r="AJ1607" s="15" t="s">
        <v>5</v>
      </c>
      <c r="AK1607" s="15" t="s">
        <v>5</v>
      </c>
      <c r="AL1607" s="16" t="s">
        <v>5</v>
      </c>
      <c r="AM1607" s="16" t="s">
        <v>5</v>
      </c>
      <c r="AN1607" s="16" t="s">
        <v>5</v>
      </c>
      <c r="AO1607" s="16" t="s">
        <v>5</v>
      </c>
      <c r="AP1607" s="16" t="s">
        <v>191</v>
      </c>
      <c r="AQ1607" s="16" t="s">
        <v>5</v>
      </c>
      <c r="AR1607" s="16" t="s">
        <v>5</v>
      </c>
      <c r="AS1607" s="16" t="s">
        <v>5</v>
      </c>
      <c r="AT1607" s="16" t="s">
        <v>5</v>
      </c>
      <c r="AU1607" s="11" t="s">
        <v>5</v>
      </c>
      <c r="AV1607" s="11" t="s">
        <v>5</v>
      </c>
      <c r="AW1607" s="11" t="s">
        <v>5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hidden="1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184</v>
      </c>
      <c r="E1608" s="12" t="s">
        <v>46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47</v>
      </c>
      <c r="J1608" s="12">
        <f t="shared" si="119"/>
        <v>45278</v>
      </c>
      <c r="K1608" s="12">
        <v>45278</v>
      </c>
      <c r="L1608" s="12">
        <v>45278</v>
      </c>
      <c r="M1608" s="12" t="s">
        <v>5</v>
      </c>
      <c r="N1608" s="11" t="s">
        <v>397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5</v>
      </c>
      <c r="R1608" s="11" t="s">
        <v>5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50</v>
      </c>
      <c r="U1608" s="11" t="s">
        <v>225</v>
      </c>
      <c r="V1608" s="14" t="s">
        <v>226</v>
      </c>
      <c r="W1608" s="11" t="s">
        <v>227</v>
      </c>
      <c r="X1608" s="15" t="s">
        <v>321</v>
      </c>
      <c r="Y1608" s="15" t="s">
        <v>322</v>
      </c>
      <c r="Z1608" s="16" t="s">
        <v>5</v>
      </c>
      <c r="AA1608" s="16" t="s">
        <v>5</v>
      </c>
      <c r="AB1608" s="16" t="s">
        <v>5</v>
      </c>
      <c r="AC1608" s="16" t="s">
        <v>5</v>
      </c>
      <c r="AD1608" s="15" t="s">
        <v>5</v>
      </c>
      <c r="AE1608" s="15" t="s">
        <v>5</v>
      </c>
      <c r="AF1608" s="16" t="s">
        <v>5</v>
      </c>
      <c r="AG1608" s="16" t="s">
        <v>5</v>
      </c>
      <c r="AH1608" s="16" t="s">
        <v>5</v>
      </c>
      <c r="AI1608" s="16" t="s">
        <v>5</v>
      </c>
      <c r="AJ1608" s="15" t="s">
        <v>5</v>
      </c>
      <c r="AK1608" s="15" t="s">
        <v>5</v>
      </c>
      <c r="AL1608" s="16" t="s">
        <v>5</v>
      </c>
      <c r="AM1608" s="16" t="s">
        <v>5</v>
      </c>
      <c r="AN1608" s="16" t="s">
        <v>5</v>
      </c>
      <c r="AO1608" s="16" t="s">
        <v>5</v>
      </c>
      <c r="AP1608" s="16" t="s">
        <v>191</v>
      </c>
      <c r="AQ1608" s="16" t="s">
        <v>5</v>
      </c>
      <c r="AR1608" s="16" t="s">
        <v>5</v>
      </c>
      <c r="AS1608" s="16" t="s">
        <v>5</v>
      </c>
      <c r="AT1608" s="16" t="s">
        <v>5</v>
      </c>
      <c r="AU1608" s="11" t="s">
        <v>5</v>
      </c>
      <c r="AV1608" s="11" t="s">
        <v>5</v>
      </c>
      <c r="AW1608" s="11" t="s">
        <v>5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hidden="1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192</v>
      </c>
      <c r="E1609" s="12" t="s">
        <v>46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47</v>
      </c>
      <c r="J1609" s="12">
        <f t="shared" si="119"/>
        <v>45278</v>
      </c>
      <c r="K1609" s="12">
        <v>45278</v>
      </c>
      <c r="L1609" s="12">
        <v>45278</v>
      </c>
      <c r="M1609" s="12" t="s">
        <v>5</v>
      </c>
      <c r="N1609" s="11" t="s">
        <v>397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5</v>
      </c>
      <c r="R1609" s="11" t="s">
        <v>5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50</v>
      </c>
      <c r="U1609" s="11" t="s">
        <v>249</v>
      </c>
      <c r="V1609" s="14" t="s">
        <v>250</v>
      </c>
      <c r="W1609" s="11" t="s">
        <v>251</v>
      </c>
      <c r="X1609" s="15" t="s">
        <v>321</v>
      </c>
      <c r="Y1609" s="15" t="s">
        <v>322</v>
      </c>
      <c r="Z1609" s="16" t="s">
        <v>5</v>
      </c>
      <c r="AA1609" s="16" t="s">
        <v>5</v>
      </c>
      <c r="AB1609" s="16" t="s">
        <v>5</v>
      </c>
      <c r="AC1609" s="16" t="s">
        <v>5</v>
      </c>
      <c r="AD1609" s="15" t="s">
        <v>5</v>
      </c>
      <c r="AE1609" s="15" t="s">
        <v>5</v>
      </c>
      <c r="AF1609" s="16" t="s">
        <v>5</v>
      </c>
      <c r="AG1609" s="16" t="s">
        <v>5</v>
      </c>
      <c r="AH1609" s="16" t="s">
        <v>5</v>
      </c>
      <c r="AI1609" s="16" t="s">
        <v>5</v>
      </c>
      <c r="AJ1609" s="15" t="s">
        <v>5</v>
      </c>
      <c r="AK1609" s="15" t="s">
        <v>5</v>
      </c>
      <c r="AL1609" s="16" t="s">
        <v>5</v>
      </c>
      <c r="AM1609" s="16" t="s">
        <v>5</v>
      </c>
      <c r="AN1609" s="16" t="s">
        <v>5</v>
      </c>
      <c r="AO1609" s="16" t="s">
        <v>5</v>
      </c>
      <c r="AP1609" s="16" t="s">
        <v>191</v>
      </c>
      <c r="AQ1609" s="16" t="s">
        <v>5</v>
      </c>
      <c r="AR1609" s="16" t="s">
        <v>5</v>
      </c>
      <c r="AS1609" s="16" t="s">
        <v>5</v>
      </c>
      <c r="AT1609" s="16" t="s">
        <v>5</v>
      </c>
      <c r="AU1609" s="11" t="s">
        <v>5</v>
      </c>
      <c r="AV1609" s="11" t="s">
        <v>5</v>
      </c>
      <c r="AW1609" s="11" t="s">
        <v>5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hidden="1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196</v>
      </c>
      <c r="E1610" s="12" t="s">
        <v>46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47</v>
      </c>
      <c r="J1610" s="12">
        <f t="shared" si="119"/>
        <v>45278</v>
      </c>
      <c r="K1610" s="12">
        <v>45278</v>
      </c>
      <c r="L1610" s="12">
        <v>45278</v>
      </c>
      <c r="M1610" s="12" t="s">
        <v>5</v>
      </c>
      <c r="N1610" s="11" t="s">
        <v>403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5</v>
      </c>
      <c r="R1610" s="11" t="s">
        <v>5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50</v>
      </c>
      <c r="U1610" s="11" t="s">
        <v>255</v>
      </c>
      <c r="V1610" s="14" t="s">
        <v>256</v>
      </c>
      <c r="W1610" s="11" t="s">
        <v>257</v>
      </c>
      <c r="X1610" s="15" t="s">
        <v>287</v>
      </c>
      <c r="Y1610" s="15" t="s">
        <v>288</v>
      </c>
      <c r="Z1610" s="16" t="s">
        <v>5</v>
      </c>
      <c r="AA1610" s="16" t="s">
        <v>5</v>
      </c>
      <c r="AB1610" s="16" t="s">
        <v>5</v>
      </c>
      <c r="AC1610" s="16" t="s">
        <v>5</v>
      </c>
      <c r="AD1610" s="15" t="s">
        <v>5</v>
      </c>
      <c r="AE1610" s="15" t="s">
        <v>5</v>
      </c>
      <c r="AF1610" s="16" t="s">
        <v>5</v>
      </c>
      <c r="AG1610" s="16" t="s">
        <v>5</v>
      </c>
      <c r="AH1610" s="16" t="s">
        <v>5</v>
      </c>
      <c r="AI1610" s="16" t="s">
        <v>5</v>
      </c>
      <c r="AJ1610" s="15" t="s">
        <v>5</v>
      </c>
      <c r="AK1610" s="15" t="s">
        <v>5</v>
      </c>
      <c r="AL1610" s="16" t="s">
        <v>5</v>
      </c>
      <c r="AM1610" s="16" t="s">
        <v>5</v>
      </c>
      <c r="AN1610" s="16" t="s">
        <v>5</v>
      </c>
      <c r="AO1610" s="16" t="s">
        <v>5</v>
      </c>
      <c r="AP1610" s="16" t="s">
        <v>191</v>
      </c>
      <c r="AQ1610" s="16" t="s">
        <v>5</v>
      </c>
      <c r="AR1610" s="16" t="s">
        <v>5</v>
      </c>
      <c r="AS1610" s="16" t="s">
        <v>5</v>
      </c>
      <c r="AT1610" s="16" t="s">
        <v>5</v>
      </c>
      <c r="AU1610" s="11" t="s">
        <v>5</v>
      </c>
      <c r="AV1610" s="11" t="s">
        <v>5</v>
      </c>
      <c r="AW1610" s="11" t="s">
        <v>5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hidden="1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192</v>
      </c>
      <c r="E1611" s="12" t="s">
        <v>46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47</v>
      </c>
      <c r="J1611" s="12">
        <f t="shared" si="119"/>
        <v>45278</v>
      </c>
      <c r="K1611" s="12">
        <v>45278</v>
      </c>
      <c r="L1611" s="12">
        <v>45278</v>
      </c>
      <c r="M1611" s="12" t="s">
        <v>5</v>
      </c>
      <c r="N1611" s="11" t="s">
        <v>403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5</v>
      </c>
      <c r="R1611" s="11" t="s">
        <v>5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50</v>
      </c>
      <c r="U1611" s="11" t="s">
        <v>212</v>
      </c>
      <c r="V1611" s="14" t="s">
        <v>213</v>
      </c>
      <c r="W1611" s="11" t="s">
        <v>214</v>
      </c>
      <c r="X1611" s="15" t="s">
        <v>287</v>
      </c>
      <c r="Y1611" s="15" t="s">
        <v>288</v>
      </c>
      <c r="Z1611" s="16" t="s">
        <v>5</v>
      </c>
      <c r="AA1611" s="16" t="s">
        <v>5</v>
      </c>
      <c r="AB1611" s="16" t="s">
        <v>5</v>
      </c>
      <c r="AC1611" s="16" t="s">
        <v>5</v>
      </c>
      <c r="AD1611" s="15" t="s">
        <v>5</v>
      </c>
      <c r="AE1611" s="15" t="s">
        <v>5</v>
      </c>
      <c r="AF1611" s="16" t="s">
        <v>5</v>
      </c>
      <c r="AG1611" s="16" t="s">
        <v>5</v>
      </c>
      <c r="AH1611" s="16" t="s">
        <v>5</v>
      </c>
      <c r="AI1611" s="16" t="s">
        <v>5</v>
      </c>
      <c r="AJ1611" s="15" t="s">
        <v>5</v>
      </c>
      <c r="AK1611" s="15" t="s">
        <v>5</v>
      </c>
      <c r="AL1611" s="16" t="s">
        <v>5</v>
      </c>
      <c r="AM1611" s="16" t="s">
        <v>5</v>
      </c>
      <c r="AN1611" s="16" t="s">
        <v>5</v>
      </c>
      <c r="AO1611" s="16" t="s">
        <v>5</v>
      </c>
      <c r="AP1611" s="16" t="s">
        <v>191</v>
      </c>
      <c r="AQ1611" s="16" t="s">
        <v>5</v>
      </c>
      <c r="AR1611" s="16" t="s">
        <v>5</v>
      </c>
      <c r="AS1611" s="16" t="s">
        <v>5</v>
      </c>
      <c r="AT1611" s="16" t="s">
        <v>5</v>
      </c>
      <c r="AU1611" s="11" t="s">
        <v>5</v>
      </c>
      <c r="AV1611" s="11" t="s">
        <v>5</v>
      </c>
      <c r="AW1611" s="11" t="s">
        <v>5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hidden="1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184</v>
      </c>
      <c r="E1612" s="12" t="s">
        <v>46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47</v>
      </c>
      <c r="J1612" s="12">
        <f t="shared" si="119"/>
        <v>45278</v>
      </c>
      <c r="K1612" s="12">
        <v>45278</v>
      </c>
      <c r="L1612" s="12">
        <v>45278</v>
      </c>
      <c r="M1612" s="12" t="s">
        <v>5</v>
      </c>
      <c r="N1612" s="11" t="s">
        <v>403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5</v>
      </c>
      <c r="R1612" s="11" t="s">
        <v>5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50</v>
      </c>
      <c r="U1612" s="11" t="s">
        <v>203</v>
      </c>
      <c r="V1612" s="14" t="s">
        <v>204</v>
      </c>
      <c r="W1612" s="11" t="s">
        <v>205</v>
      </c>
      <c r="X1612" s="15" t="s">
        <v>287</v>
      </c>
      <c r="Y1612" s="15" t="s">
        <v>288</v>
      </c>
      <c r="Z1612" s="16" t="s">
        <v>5</v>
      </c>
      <c r="AA1612" s="16" t="s">
        <v>5</v>
      </c>
      <c r="AB1612" s="16" t="s">
        <v>5</v>
      </c>
      <c r="AC1612" s="16" t="s">
        <v>5</v>
      </c>
      <c r="AD1612" s="15" t="s">
        <v>5</v>
      </c>
      <c r="AE1612" s="15" t="s">
        <v>5</v>
      </c>
      <c r="AF1612" s="16" t="s">
        <v>5</v>
      </c>
      <c r="AG1612" s="16" t="s">
        <v>5</v>
      </c>
      <c r="AH1612" s="16" t="s">
        <v>5</v>
      </c>
      <c r="AI1612" s="16" t="s">
        <v>5</v>
      </c>
      <c r="AJ1612" s="15" t="s">
        <v>5</v>
      </c>
      <c r="AK1612" s="15" t="s">
        <v>5</v>
      </c>
      <c r="AL1612" s="16" t="s">
        <v>5</v>
      </c>
      <c r="AM1612" s="16" t="s">
        <v>5</v>
      </c>
      <c r="AN1612" s="16" t="s">
        <v>5</v>
      </c>
      <c r="AO1612" s="16" t="s">
        <v>5</v>
      </c>
      <c r="AP1612" s="16" t="s">
        <v>191</v>
      </c>
      <c r="AQ1612" s="16" t="s">
        <v>5</v>
      </c>
      <c r="AR1612" s="16" t="s">
        <v>5</v>
      </c>
      <c r="AS1612" s="16" t="s">
        <v>5</v>
      </c>
      <c r="AT1612" s="16" t="s">
        <v>5</v>
      </c>
      <c r="AU1612" s="11" t="s">
        <v>5</v>
      </c>
      <c r="AV1612" s="11" t="s">
        <v>5</v>
      </c>
      <c r="AW1612" s="11" t="s">
        <v>5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hidden="1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192</v>
      </c>
      <c r="E1613" s="12" t="s">
        <v>46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47</v>
      </c>
      <c r="J1613" s="12">
        <f t="shared" si="119"/>
        <v>45278</v>
      </c>
      <c r="K1613" s="12">
        <v>45278</v>
      </c>
      <c r="L1613" s="12">
        <v>45278</v>
      </c>
      <c r="M1613" s="12" t="s">
        <v>5</v>
      </c>
      <c r="N1613" s="11" t="s">
        <v>403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5</v>
      </c>
      <c r="R1613" s="11" t="s">
        <v>5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50</v>
      </c>
      <c r="U1613" s="11" t="s">
        <v>268</v>
      </c>
      <c r="V1613" s="14" t="s">
        <v>269</v>
      </c>
      <c r="W1613" s="11" t="s">
        <v>270</v>
      </c>
      <c r="X1613" s="15" t="s">
        <v>287</v>
      </c>
      <c r="Y1613" s="15" t="s">
        <v>288</v>
      </c>
      <c r="Z1613" s="16" t="s">
        <v>5</v>
      </c>
      <c r="AA1613" s="16" t="s">
        <v>5</v>
      </c>
      <c r="AB1613" s="16" t="s">
        <v>5</v>
      </c>
      <c r="AC1613" s="16" t="s">
        <v>5</v>
      </c>
      <c r="AD1613" s="15" t="s">
        <v>5</v>
      </c>
      <c r="AE1613" s="15" t="s">
        <v>5</v>
      </c>
      <c r="AF1613" s="16" t="s">
        <v>5</v>
      </c>
      <c r="AG1613" s="16" t="s">
        <v>5</v>
      </c>
      <c r="AH1613" s="16" t="s">
        <v>5</v>
      </c>
      <c r="AI1613" s="16" t="s">
        <v>5</v>
      </c>
      <c r="AJ1613" s="15" t="s">
        <v>5</v>
      </c>
      <c r="AK1613" s="15" t="s">
        <v>5</v>
      </c>
      <c r="AL1613" s="16" t="s">
        <v>5</v>
      </c>
      <c r="AM1613" s="16" t="s">
        <v>5</v>
      </c>
      <c r="AN1613" s="16" t="s">
        <v>5</v>
      </c>
      <c r="AO1613" s="16" t="s">
        <v>5</v>
      </c>
      <c r="AP1613" s="16" t="s">
        <v>191</v>
      </c>
      <c r="AQ1613" s="16" t="s">
        <v>5</v>
      </c>
      <c r="AR1613" s="16" t="s">
        <v>5</v>
      </c>
      <c r="AS1613" s="16" t="s">
        <v>5</v>
      </c>
      <c r="AT1613" s="16" t="s">
        <v>5</v>
      </c>
      <c r="AU1613" s="11" t="s">
        <v>5</v>
      </c>
      <c r="AV1613" s="11" t="s">
        <v>5</v>
      </c>
      <c r="AW1613" s="11" t="s">
        <v>5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hidden="1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184</v>
      </c>
      <c r="E1614" s="12" t="s">
        <v>46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47</v>
      </c>
      <c r="J1614" s="12">
        <f t="shared" si="119"/>
        <v>45278</v>
      </c>
      <c r="K1614" s="12">
        <v>45278</v>
      </c>
      <c r="L1614" s="12">
        <v>45278</v>
      </c>
      <c r="M1614" s="12" t="s">
        <v>5</v>
      </c>
      <c r="N1614" s="11" t="s">
        <v>403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5</v>
      </c>
      <c r="R1614" s="11" t="s">
        <v>5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50</v>
      </c>
      <c r="U1614" s="11" t="s">
        <v>262</v>
      </c>
      <c r="V1614" s="14" t="s">
        <v>263</v>
      </c>
      <c r="W1614" s="11" t="s">
        <v>264</v>
      </c>
      <c r="X1614" s="15" t="s">
        <v>287</v>
      </c>
      <c r="Y1614" s="15" t="s">
        <v>288</v>
      </c>
      <c r="Z1614" s="16" t="s">
        <v>5</v>
      </c>
      <c r="AA1614" s="16" t="s">
        <v>5</v>
      </c>
      <c r="AB1614" s="16" t="s">
        <v>5</v>
      </c>
      <c r="AC1614" s="16" t="s">
        <v>5</v>
      </c>
      <c r="AD1614" s="15" t="s">
        <v>5</v>
      </c>
      <c r="AE1614" s="15" t="s">
        <v>5</v>
      </c>
      <c r="AF1614" s="16" t="s">
        <v>5</v>
      </c>
      <c r="AG1614" s="16" t="s">
        <v>5</v>
      </c>
      <c r="AH1614" s="16" t="s">
        <v>5</v>
      </c>
      <c r="AI1614" s="16" t="s">
        <v>5</v>
      </c>
      <c r="AJ1614" s="15" t="s">
        <v>5</v>
      </c>
      <c r="AK1614" s="15" t="s">
        <v>5</v>
      </c>
      <c r="AL1614" s="16" t="s">
        <v>5</v>
      </c>
      <c r="AM1614" s="16" t="s">
        <v>5</v>
      </c>
      <c r="AN1614" s="16" t="s">
        <v>5</v>
      </c>
      <c r="AO1614" s="16" t="s">
        <v>5</v>
      </c>
      <c r="AP1614" s="16" t="s">
        <v>191</v>
      </c>
      <c r="AQ1614" s="16" t="s">
        <v>5</v>
      </c>
      <c r="AR1614" s="16" t="s">
        <v>5</v>
      </c>
      <c r="AS1614" s="16" t="s">
        <v>5</v>
      </c>
      <c r="AT1614" s="16" t="s">
        <v>5</v>
      </c>
      <c r="AU1614" s="11" t="s">
        <v>5</v>
      </c>
      <c r="AV1614" s="11" t="s">
        <v>5</v>
      </c>
      <c r="AW1614" s="11" t="s">
        <v>5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hidden="1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192</v>
      </c>
      <c r="E1615" s="12" t="s">
        <v>46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47</v>
      </c>
      <c r="J1615" s="12">
        <f t="shared" si="119"/>
        <v>45278</v>
      </c>
      <c r="K1615" s="12">
        <v>45278</v>
      </c>
      <c r="L1615" s="12">
        <v>45278</v>
      </c>
      <c r="M1615" s="12" t="s">
        <v>5</v>
      </c>
      <c r="N1615" s="11" t="s">
        <v>403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5</v>
      </c>
      <c r="R1615" s="11" t="s">
        <v>5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50</v>
      </c>
      <c r="U1615" s="11" t="s">
        <v>544</v>
      </c>
      <c r="V1615" s="14" t="s">
        <v>545</v>
      </c>
      <c r="W1615" s="11" t="s">
        <v>546</v>
      </c>
      <c r="X1615" s="15" t="s">
        <v>287</v>
      </c>
      <c r="Y1615" s="15" t="s">
        <v>288</v>
      </c>
      <c r="Z1615" s="16" t="s">
        <v>5</v>
      </c>
      <c r="AA1615" s="16" t="s">
        <v>5</v>
      </c>
      <c r="AB1615" s="16" t="s">
        <v>5</v>
      </c>
      <c r="AC1615" s="16" t="s">
        <v>5</v>
      </c>
      <c r="AD1615" s="15" t="s">
        <v>5</v>
      </c>
      <c r="AE1615" s="15" t="s">
        <v>5</v>
      </c>
      <c r="AF1615" s="16" t="s">
        <v>5</v>
      </c>
      <c r="AG1615" s="16" t="s">
        <v>5</v>
      </c>
      <c r="AH1615" s="16" t="s">
        <v>5</v>
      </c>
      <c r="AI1615" s="16" t="s">
        <v>5</v>
      </c>
      <c r="AJ1615" s="15" t="s">
        <v>5</v>
      </c>
      <c r="AK1615" s="15" t="s">
        <v>5</v>
      </c>
      <c r="AL1615" s="16" t="s">
        <v>5</v>
      </c>
      <c r="AM1615" s="16" t="s">
        <v>5</v>
      </c>
      <c r="AN1615" s="16" t="s">
        <v>5</v>
      </c>
      <c r="AO1615" s="16" t="s">
        <v>5</v>
      </c>
      <c r="AP1615" s="16" t="s">
        <v>191</v>
      </c>
      <c r="AQ1615" s="16" t="s">
        <v>5</v>
      </c>
      <c r="AR1615" s="16" t="s">
        <v>5</v>
      </c>
      <c r="AS1615" s="16" t="s">
        <v>5</v>
      </c>
      <c r="AT1615" s="16" t="s">
        <v>5</v>
      </c>
      <c r="AU1615" s="11" t="s">
        <v>5</v>
      </c>
      <c r="AV1615" s="11" t="s">
        <v>5</v>
      </c>
      <c r="AW1615" s="11" t="s">
        <v>5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hidden="1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184</v>
      </c>
      <c r="E1616" s="12" t="s">
        <v>46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47</v>
      </c>
      <c r="J1616" s="12">
        <f t="shared" si="119"/>
        <v>45278</v>
      </c>
      <c r="K1616" s="12">
        <v>45278</v>
      </c>
      <c r="L1616" s="12">
        <v>45278</v>
      </c>
      <c r="M1616" s="12" t="s">
        <v>5</v>
      </c>
      <c r="N1616" s="11" t="s">
        <v>403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5</v>
      </c>
      <c r="R1616" s="11" t="s">
        <v>5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50</v>
      </c>
      <c r="U1616" s="11" t="s">
        <v>241</v>
      </c>
      <c r="V1616" s="14" t="s">
        <v>242</v>
      </c>
      <c r="W1616" s="11" t="s">
        <v>243</v>
      </c>
      <c r="X1616" s="15" t="s">
        <v>287</v>
      </c>
      <c r="Y1616" s="15" t="s">
        <v>288</v>
      </c>
      <c r="Z1616" s="16" t="s">
        <v>5</v>
      </c>
      <c r="AA1616" s="16" t="s">
        <v>5</v>
      </c>
      <c r="AB1616" s="16" t="s">
        <v>5</v>
      </c>
      <c r="AC1616" s="16" t="s">
        <v>5</v>
      </c>
      <c r="AD1616" s="15" t="s">
        <v>5</v>
      </c>
      <c r="AE1616" s="15" t="s">
        <v>5</v>
      </c>
      <c r="AF1616" s="16" t="s">
        <v>5</v>
      </c>
      <c r="AG1616" s="16" t="s">
        <v>5</v>
      </c>
      <c r="AH1616" s="16" t="s">
        <v>5</v>
      </c>
      <c r="AI1616" s="16" t="s">
        <v>5</v>
      </c>
      <c r="AJ1616" s="15" t="s">
        <v>5</v>
      </c>
      <c r="AK1616" s="15" t="s">
        <v>5</v>
      </c>
      <c r="AL1616" s="16" t="s">
        <v>5</v>
      </c>
      <c r="AM1616" s="16" t="s">
        <v>5</v>
      </c>
      <c r="AN1616" s="16" t="s">
        <v>5</v>
      </c>
      <c r="AO1616" s="16" t="s">
        <v>5</v>
      </c>
      <c r="AP1616" s="16" t="s">
        <v>191</v>
      </c>
      <c r="AQ1616" s="16" t="s">
        <v>5</v>
      </c>
      <c r="AR1616" s="16" t="s">
        <v>5</v>
      </c>
      <c r="AS1616" s="16" t="s">
        <v>5</v>
      </c>
      <c r="AT1616" s="16" t="s">
        <v>5</v>
      </c>
      <c r="AU1616" s="11" t="s">
        <v>5</v>
      </c>
      <c r="AV1616" s="11" t="s">
        <v>5</v>
      </c>
      <c r="AW1616" s="11" t="s">
        <v>5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hidden="1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196</v>
      </c>
      <c r="E1617" s="12" t="s">
        <v>46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47</v>
      </c>
      <c r="J1617" s="12">
        <f t="shared" si="119"/>
        <v>45278</v>
      </c>
      <c r="K1617" s="12">
        <v>45278</v>
      </c>
      <c r="L1617" s="12">
        <v>45278</v>
      </c>
      <c r="M1617" s="12" t="s">
        <v>5</v>
      </c>
      <c r="N1617" s="11" t="s">
        <v>403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5</v>
      </c>
      <c r="R1617" s="11" t="s">
        <v>5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50</v>
      </c>
      <c r="U1617" s="11" t="s">
        <v>376</v>
      </c>
      <c r="V1617" s="14" t="s">
        <v>377</v>
      </c>
      <c r="W1617" s="11" t="s">
        <v>378</v>
      </c>
      <c r="X1617" s="15" t="s">
        <v>287</v>
      </c>
      <c r="Y1617" s="15" t="s">
        <v>288</v>
      </c>
      <c r="Z1617" s="16" t="s">
        <v>5</v>
      </c>
      <c r="AA1617" s="16" t="s">
        <v>5</v>
      </c>
      <c r="AB1617" s="16" t="s">
        <v>5</v>
      </c>
      <c r="AC1617" s="16" t="s">
        <v>5</v>
      </c>
      <c r="AD1617" s="15" t="s">
        <v>5</v>
      </c>
      <c r="AE1617" s="15" t="s">
        <v>5</v>
      </c>
      <c r="AF1617" s="16" t="s">
        <v>5</v>
      </c>
      <c r="AG1617" s="16" t="s">
        <v>5</v>
      </c>
      <c r="AH1617" s="16" t="s">
        <v>5</v>
      </c>
      <c r="AI1617" s="16" t="s">
        <v>5</v>
      </c>
      <c r="AJ1617" s="15" t="s">
        <v>5</v>
      </c>
      <c r="AK1617" s="15" t="s">
        <v>5</v>
      </c>
      <c r="AL1617" s="16" t="s">
        <v>5</v>
      </c>
      <c r="AM1617" s="16" t="s">
        <v>5</v>
      </c>
      <c r="AN1617" s="16" t="s">
        <v>5</v>
      </c>
      <c r="AO1617" s="16" t="s">
        <v>5</v>
      </c>
      <c r="AP1617" s="16" t="s">
        <v>191</v>
      </c>
      <c r="AQ1617" s="16" t="s">
        <v>5</v>
      </c>
      <c r="AR1617" s="16" t="s">
        <v>5</v>
      </c>
      <c r="AS1617" s="16" t="s">
        <v>5</v>
      </c>
      <c r="AT1617" s="16" t="s">
        <v>5</v>
      </c>
      <c r="AU1617" s="11" t="s">
        <v>5</v>
      </c>
      <c r="AV1617" s="11" t="s">
        <v>5</v>
      </c>
      <c r="AW1617" s="11" t="s">
        <v>5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hidden="1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192</v>
      </c>
      <c r="E1618" s="12" t="s">
        <v>46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47</v>
      </c>
      <c r="J1618" s="12">
        <f t="shared" si="119"/>
        <v>45278</v>
      </c>
      <c r="K1618" s="12">
        <v>45278</v>
      </c>
      <c r="L1618" s="12">
        <v>45278</v>
      </c>
      <c r="M1618" s="12" t="s">
        <v>5</v>
      </c>
      <c r="N1618" s="11" t="s">
        <v>759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5</v>
      </c>
      <c r="R1618" s="11" t="s">
        <v>5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50</v>
      </c>
      <c r="U1618" s="11" t="s">
        <v>280</v>
      </c>
      <c r="V1618" s="14" t="s">
        <v>281</v>
      </c>
      <c r="W1618" s="11" t="s">
        <v>282</v>
      </c>
      <c r="X1618" s="15" t="s">
        <v>287</v>
      </c>
      <c r="Y1618" s="15" t="s">
        <v>288</v>
      </c>
      <c r="Z1618" s="16" t="s">
        <v>5</v>
      </c>
      <c r="AA1618" s="16" t="s">
        <v>5</v>
      </c>
      <c r="AB1618" s="16" t="s">
        <v>5</v>
      </c>
      <c r="AC1618" s="16" t="s">
        <v>5</v>
      </c>
      <c r="AD1618" s="15" t="s">
        <v>5</v>
      </c>
      <c r="AE1618" s="15" t="s">
        <v>5</v>
      </c>
      <c r="AF1618" s="16" t="s">
        <v>5</v>
      </c>
      <c r="AG1618" s="16" t="s">
        <v>5</v>
      </c>
      <c r="AH1618" s="16" t="s">
        <v>5</v>
      </c>
      <c r="AI1618" s="16" t="s">
        <v>5</v>
      </c>
      <c r="AJ1618" s="15" t="s">
        <v>5</v>
      </c>
      <c r="AK1618" s="15" t="s">
        <v>5</v>
      </c>
      <c r="AL1618" s="16" t="s">
        <v>5</v>
      </c>
      <c r="AM1618" s="16" t="s">
        <v>5</v>
      </c>
      <c r="AN1618" s="16" t="s">
        <v>5</v>
      </c>
      <c r="AO1618" s="16" t="s">
        <v>5</v>
      </c>
      <c r="AP1618" s="16" t="s">
        <v>191</v>
      </c>
      <c r="AQ1618" s="16" t="s">
        <v>5</v>
      </c>
      <c r="AR1618" s="16" t="s">
        <v>5</v>
      </c>
      <c r="AS1618" s="16" t="s">
        <v>5</v>
      </c>
      <c r="AT1618" s="16" t="s">
        <v>5</v>
      </c>
      <c r="AU1618" s="11" t="s">
        <v>5</v>
      </c>
      <c r="AV1618" s="11" t="s">
        <v>5</v>
      </c>
      <c r="AW1618" s="11" t="s">
        <v>5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hidden="1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184</v>
      </c>
      <c r="E1619" s="12" t="s">
        <v>46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47</v>
      </c>
      <c r="J1619" s="12">
        <f t="shared" si="119"/>
        <v>45278</v>
      </c>
      <c r="K1619" s="12">
        <v>45278</v>
      </c>
      <c r="L1619" s="12">
        <v>45278</v>
      </c>
      <c r="M1619" s="12" t="s">
        <v>5</v>
      </c>
      <c r="N1619" s="11" t="s">
        <v>759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5</v>
      </c>
      <c r="R1619" s="11" t="s">
        <v>5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50</v>
      </c>
      <c r="U1619" s="11" t="s">
        <v>252</v>
      </c>
      <c r="V1619" s="14" t="s">
        <v>253</v>
      </c>
      <c r="W1619" s="11" t="s">
        <v>254</v>
      </c>
      <c r="X1619" s="15" t="s">
        <v>287</v>
      </c>
      <c r="Y1619" s="15" t="s">
        <v>288</v>
      </c>
      <c r="Z1619" s="16" t="s">
        <v>5</v>
      </c>
      <c r="AA1619" s="16" t="s">
        <v>5</v>
      </c>
      <c r="AB1619" s="16" t="s">
        <v>5</v>
      </c>
      <c r="AC1619" s="16" t="s">
        <v>5</v>
      </c>
      <c r="AD1619" s="15" t="s">
        <v>5</v>
      </c>
      <c r="AE1619" s="15" t="s">
        <v>5</v>
      </c>
      <c r="AF1619" s="16" t="s">
        <v>5</v>
      </c>
      <c r="AG1619" s="16" t="s">
        <v>5</v>
      </c>
      <c r="AH1619" s="16" t="s">
        <v>5</v>
      </c>
      <c r="AI1619" s="16" t="s">
        <v>5</v>
      </c>
      <c r="AJ1619" s="15" t="s">
        <v>5</v>
      </c>
      <c r="AK1619" s="15" t="s">
        <v>5</v>
      </c>
      <c r="AL1619" s="16" t="s">
        <v>5</v>
      </c>
      <c r="AM1619" s="16" t="s">
        <v>5</v>
      </c>
      <c r="AN1619" s="16" t="s">
        <v>5</v>
      </c>
      <c r="AO1619" s="16" t="s">
        <v>5</v>
      </c>
      <c r="AP1619" s="16" t="s">
        <v>191</v>
      </c>
      <c r="AQ1619" s="16" t="s">
        <v>5</v>
      </c>
      <c r="AR1619" s="16" t="s">
        <v>5</v>
      </c>
      <c r="AS1619" s="16" t="s">
        <v>5</v>
      </c>
      <c r="AT1619" s="16" t="s">
        <v>5</v>
      </c>
      <c r="AU1619" s="11" t="s">
        <v>5</v>
      </c>
      <c r="AV1619" s="11" t="s">
        <v>5</v>
      </c>
      <c r="AW1619" s="11" t="s">
        <v>5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hidden="1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192</v>
      </c>
      <c r="E1620" s="12" t="s">
        <v>46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47</v>
      </c>
      <c r="J1620" s="12">
        <f t="shared" si="119"/>
        <v>45278</v>
      </c>
      <c r="K1620" s="12">
        <v>45278</v>
      </c>
      <c r="L1620" s="12">
        <v>45278</v>
      </c>
      <c r="M1620" s="12" t="s">
        <v>5</v>
      </c>
      <c r="N1620" s="11" t="s">
        <v>759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5</v>
      </c>
      <c r="R1620" s="11" t="s">
        <v>5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50</v>
      </c>
      <c r="U1620" s="11" t="s">
        <v>567</v>
      </c>
      <c r="V1620" s="14" t="s">
        <v>290</v>
      </c>
      <c r="W1620" s="11" t="s">
        <v>291</v>
      </c>
      <c r="X1620" s="15" t="s">
        <v>287</v>
      </c>
      <c r="Y1620" s="15" t="s">
        <v>288</v>
      </c>
      <c r="Z1620" s="16" t="s">
        <v>5</v>
      </c>
      <c r="AA1620" s="16" t="s">
        <v>5</v>
      </c>
      <c r="AB1620" s="16" t="s">
        <v>5</v>
      </c>
      <c r="AC1620" s="16" t="s">
        <v>5</v>
      </c>
      <c r="AD1620" s="15" t="s">
        <v>5</v>
      </c>
      <c r="AE1620" s="15" t="s">
        <v>5</v>
      </c>
      <c r="AF1620" s="16" t="s">
        <v>5</v>
      </c>
      <c r="AG1620" s="16" t="s">
        <v>5</v>
      </c>
      <c r="AH1620" s="16" t="s">
        <v>5</v>
      </c>
      <c r="AI1620" s="16" t="s">
        <v>5</v>
      </c>
      <c r="AJ1620" s="15" t="s">
        <v>5</v>
      </c>
      <c r="AK1620" s="15" t="s">
        <v>5</v>
      </c>
      <c r="AL1620" s="16" t="s">
        <v>5</v>
      </c>
      <c r="AM1620" s="16" t="s">
        <v>5</v>
      </c>
      <c r="AN1620" s="16" t="s">
        <v>5</v>
      </c>
      <c r="AO1620" s="16" t="s">
        <v>5</v>
      </c>
      <c r="AP1620" s="16" t="s">
        <v>191</v>
      </c>
      <c r="AQ1620" s="16" t="s">
        <v>5</v>
      </c>
      <c r="AR1620" s="16" t="s">
        <v>5</v>
      </c>
      <c r="AS1620" s="16" t="s">
        <v>5</v>
      </c>
      <c r="AT1620" s="16" t="s">
        <v>5</v>
      </c>
      <c r="AU1620" s="11" t="s">
        <v>5</v>
      </c>
      <c r="AV1620" s="11" t="s">
        <v>5</v>
      </c>
      <c r="AW1620" s="11" t="s">
        <v>5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hidden="1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184</v>
      </c>
      <c r="E1621" s="12" t="s">
        <v>46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47</v>
      </c>
      <c r="J1621" s="12">
        <f t="shared" si="119"/>
        <v>45278</v>
      </c>
      <c r="K1621" s="12">
        <v>45278</v>
      </c>
      <c r="L1621" s="12">
        <v>45278</v>
      </c>
      <c r="M1621" s="12" t="s">
        <v>5</v>
      </c>
      <c r="N1621" s="11" t="s">
        <v>759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5</v>
      </c>
      <c r="R1621" s="11" t="s">
        <v>5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50</v>
      </c>
      <c r="U1621" s="11" t="s">
        <v>262</v>
      </c>
      <c r="V1621" s="14" t="s">
        <v>263</v>
      </c>
      <c r="W1621" s="11" t="s">
        <v>264</v>
      </c>
      <c r="X1621" s="15" t="s">
        <v>287</v>
      </c>
      <c r="Y1621" s="15" t="s">
        <v>288</v>
      </c>
      <c r="Z1621" s="16" t="s">
        <v>5</v>
      </c>
      <c r="AA1621" s="16" t="s">
        <v>5</v>
      </c>
      <c r="AB1621" s="16" t="s">
        <v>5</v>
      </c>
      <c r="AC1621" s="16" t="s">
        <v>5</v>
      </c>
      <c r="AD1621" s="15" t="s">
        <v>5</v>
      </c>
      <c r="AE1621" s="15" t="s">
        <v>5</v>
      </c>
      <c r="AF1621" s="16" t="s">
        <v>5</v>
      </c>
      <c r="AG1621" s="16" t="s">
        <v>5</v>
      </c>
      <c r="AH1621" s="16" t="s">
        <v>5</v>
      </c>
      <c r="AI1621" s="16" t="s">
        <v>5</v>
      </c>
      <c r="AJ1621" s="15" t="s">
        <v>5</v>
      </c>
      <c r="AK1621" s="15" t="s">
        <v>5</v>
      </c>
      <c r="AL1621" s="16" t="s">
        <v>5</v>
      </c>
      <c r="AM1621" s="16" t="s">
        <v>5</v>
      </c>
      <c r="AN1621" s="16" t="s">
        <v>5</v>
      </c>
      <c r="AO1621" s="16" t="s">
        <v>5</v>
      </c>
      <c r="AP1621" s="16" t="s">
        <v>191</v>
      </c>
      <c r="AQ1621" s="16" t="s">
        <v>5</v>
      </c>
      <c r="AR1621" s="16" t="s">
        <v>5</v>
      </c>
      <c r="AS1621" s="16" t="s">
        <v>5</v>
      </c>
      <c r="AT1621" s="16" t="s">
        <v>5</v>
      </c>
      <c r="AU1621" s="11" t="s">
        <v>5</v>
      </c>
      <c r="AV1621" s="11" t="s">
        <v>5</v>
      </c>
      <c r="AW1621" s="11" t="s">
        <v>5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hidden="1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196</v>
      </c>
      <c r="E1622" s="12" t="s">
        <v>46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47</v>
      </c>
      <c r="J1622" s="12">
        <f t="shared" si="119"/>
        <v>45278</v>
      </c>
      <c r="K1622" s="12">
        <v>45278</v>
      </c>
      <c r="L1622" s="12">
        <v>45278</v>
      </c>
      <c r="M1622" s="12" t="s">
        <v>5</v>
      </c>
      <c r="N1622" s="11" t="s">
        <v>759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5</v>
      </c>
      <c r="R1622" s="11" t="s">
        <v>5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50</v>
      </c>
      <c r="U1622" s="11" t="s">
        <v>206</v>
      </c>
      <c r="V1622" s="14" t="s">
        <v>207</v>
      </c>
      <c r="W1622" s="11" t="s">
        <v>208</v>
      </c>
      <c r="X1622" s="15" t="s">
        <v>287</v>
      </c>
      <c r="Y1622" s="15" t="s">
        <v>288</v>
      </c>
      <c r="Z1622" s="16" t="s">
        <v>5</v>
      </c>
      <c r="AA1622" s="16" t="s">
        <v>5</v>
      </c>
      <c r="AB1622" s="16" t="s">
        <v>5</v>
      </c>
      <c r="AC1622" s="16" t="s">
        <v>5</v>
      </c>
      <c r="AD1622" s="15" t="s">
        <v>5</v>
      </c>
      <c r="AE1622" s="15" t="s">
        <v>5</v>
      </c>
      <c r="AF1622" s="16" t="s">
        <v>5</v>
      </c>
      <c r="AG1622" s="16" t="s">
        <v>5</v>
      </c>
      <c r="AH1622" s="16" t="s">
        <v>5</v>
      </c>
      <c r="AI1622" s="16" t="s">
        <v>5</v>
      </c>
      <c r="AJ1622" s="15" t="s">
        <v>5</v>
      </c>
      <c r="AK1622" s="15" t="s">
        <v>5</v>
      </c>
      <c r="AL1622" s="16" t="s">
        <v>5</v>
      </c>
      <c r="AM1622" s="16" t="s">
        <v>5</v>
      </c>
      <c r="AN1622" s="16" t="s">
        <v>5</v>
      </c>
      <c r="AO1622" s="16" t="s">
        <v>5</v>
      </c>
      <c r="AP1622" s="16" t="s">
        <v>191</v>
      </c>
      <c r="AQ1622" s="16" t="s">
        <v>5</v>
      </c>
      <c r="AR1622" s="16" t="s">
        <v>5</v>
      </c>
      <c r="AS1622" s="16" t="s">
        <v>5</v>
      </c>
      <c r="AT1622" s="16" t="s">
        <v>5</v>
      </c>
      <c r="AU1622" s="11" t="s">
        <v>5</v>
      </c>
      <c r="AV1622" s="11" t="s">
        <v>5</v>
      </c>
      <c r="AW1622" s="11" t="s">
        <v>5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hidden="1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192</v>
      </c>
      <c r="E1623" s="12" t="s">
        <v>46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47</v>
      </c>
      <c r="J1623" s="12">
        <f t="shared" si="119"/>
        <v>45278</v>
      </c>
      <c r="K1623" s="12">
        <v>45278</v>
      </c>
      <c r="L1623" s="12">
        <v>45278</v>
      </c>
      <c r="M1623" s="12" t="s">
        <v>5</v>
      </c>
      <c r="N1623" s="11" t="s">
        <v>759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5</v>
      </c>
      <c r="R1623" s="11" t="s">
        <v>5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50</v>
      </c>
      <c r="U1623" s="11" t="s">
        <v>268</v>
      </c>
      <c r="V1623" s="14" t="s">
        <v>269</v>
      </c>
      <c r="W1623" s="11" t="s">
        <v>270</v>
      </c>
      <c r="X1623" s="15" t="s">
        <v>287</v>
      </c>
      <c r="Y1623" s="15" t="s">
        <v>288</v>
      </c>
      <c r="Z1623" s="16" t="s">
        <v>5</v>
      </c>
      <c r="AA1623" s="16" t="s">
        <v>5</v>
      </c>
      <c r="AB1623" s="16" t="s">
        <v>5</v>
      </c>
      <c r="AC1623" s="16" t="s">
        <v>5</v>
      </c>
      <c r="AD1623" s="15" t="s">
        <v>5</v>
      </c>
      <c r="AE1623" s="15" t="s">
        <v>5</v>
      </c>
      <c r="AF1623" s="16" t="s">
        <v>5</v>
      </c>
      <c r="AG1623" s="16" t="s">
        <v>5</v>
      </c>
      <c r="AH1623" s="16" t="s">
        <v>5</v>
      </c>
      <c r="AI1623" s="16" t="s">
        <v>5</v>
      </c>
      <c r="AJ1623" s="15" t="s">
        <v>5</v>
      </c>
      <c r="AK1623" s="15" t="s">
        <v>5</v>
      </c>
      <c r="AL1623" s="16" t="s">
        <v>5</v>
      </c>
      <c r="AM1623" s="16" t="s">
        <v>5</v>
      </c>
      <c r="AN1623" s="16" t="s">
        <v>5</v>
      </c>
      <c r="AO1623" s="16" t="s">
        <v>5</v>
      </c>
      <c r="AP1623" s="16" t="s">
        <v>191</v>
      </c>
      <c r="AQ1623" s="16" t="s">
        <v>5</v>
      </c>
      <c r="AR1623" s="16" t="s">
        <v>5</v>
      </c>
      <c r="AS1623" s="16" t="s">
        <v>5</v>
      </c>
      <c r="AT1623" s="16" t="s">
        <v>5</v>
      </c>
      <c r="AU1623" s="11" t="s">
        <v>5</v>
      </c>
      <c r="AV1623" s="11" t="s">
        <v>5</v>
      </c>
      <c r="AW1623" s="11" t="s">
        <v>5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hidden="1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184</v>
      </c>
      <c r="E1624" s="12" t="s">
        <v>46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47</v>
      </c>
      <c r="J1624" s="12">
        <f t="shared" si="119"/>
        <v>45278</v>
      </c>
      <c r="K1624" s="12">
        <v>45278</v>
      </c>
      <c r="L1624" s="12">
        <v>45278</v>
      </c>
      <c r="M1624" s="12" t="s">
        <v>5</v>
      </c>
      <c r="N1624" s="11" t="s">
        <v>759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5</v>
      </c>
      <c r="R1624" s="11" t="s">
        <v>5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50</v>
      </c>
      <c r="U1624" s="11" t="s">
        <v>235</v>
      </c>
      <c r="V1624" s="14" t="s">
        <v>236</v>
      </c>
      <c r="W1624" s="11" t="s">
        <v>237</v>
      </c>
      <c r="X1624" s="15" t="s">
        <v>287</v>
      </c>
      <c r="Y1624" s="15" t="s">
        <v>288</v>
      </c>
      <c r="Z1624" s="16" t="s">
        <v>5</v>
      </c>
      <c r="AA1624" s="16" t="s">
        <v>5</v>
      </c>
      <c r="AB1624" s="16" t="s">
        <v>5</v>
      </c>
      <c r="AC1624" s="16" t="s">
        <v>5</v>
      </c>
      <c r="AD1624" s="15" t="s">
        <v>5</v>
      </c>
      <c r="AE1624" s="15" t="s">
        <v>5</v>
      </c>
      <c r="AF1624" s="16" t="s">
        <v>5</v>
      </c>
      <c r="AG1624" s="16" t="s">
        <v>5</v>
      </c>
      <c r="AH1624" s="16" t="s">
        <v>5</v>
      </c>
      <c r="AI1624" s="16" t="s">
        <v>5</v>
      </c>
      <c r="AJ1624" s="15" t="s">
        <v>5</v>
      </c>
      <c r="AK1624" s="15" t="s">
        <v>5</v>
      </c>
      <c r="AL1624" s="16" t="s">
        <v>5</v>
      </c>
      <c r="AM1624" s="16" t="s">
        <v>5</v>
      </c>
      <c r="AN1624" s="16" t="s">
        <v>5</v>
      </c>
      <c r="AO1624" s="16" t="s">
        <v>5</v>
      </c>
      <c r="AP1624" s="16" t="s">
        <v>191</v>
      </c>
      <c r="AQ1624" s="16" t="s">
        <v>5</v>
      </c>
      <c r="AR1624" s="16" t="s">
        <v>5</v>
      </c>
      <c r="AS1624" s="16" t="s">
        <v>5</v>
      </c>
      <c r="AT1624" s="16" t="s">
        <v>5</v>
      </c>
      <c r="AU1624" s="11" t="s">
        <v>5</v>
      </c>
      <c r="AV1624" s="11" t="s">
        <v>5</v>
      </c>
      <c r="AW1624" s="11" t="s">
        <v>5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hidden="1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192</v>
      </c>
      <c r="E1625" s="12" t="s">
        <v>46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47</v>
      </c>
      <c r="J1625" s="12">
        <f t="shared" si="119"/>
        <v>45278</v>
      </c>
      <c r="K1625" s="12">
        <v>45278</v>
      </c>
      <c r="L1625" s="12">
        <v>45278</v>
      </c>
      <c r="M1625" s="12" t="s">
        <v>5</v>
      </c>
      <c r="N1625" s="11" t="s">
        <v>759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5</v>
      </c>
      <c r="R1625" s="11" t="s">
        <v>5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50</v>
      </c>
      <c r="U1625" s="11" t="s">
        <v>200</v>
      </c>
      <c r="V1625" s="14" t="s">
        <v>201</v>
      </c>
      <c r="W1625" s="11" t="s">
        <v>202</v>
      </c>
      <c r="X1625" s="15" t="s">
        <v>287</v>
      </c>
      <c r="Y1625" s="15" t="s">
        <v>288</v>
      </c>
      <c r="Z1625" s="16" t="s">
        <v>5</v>
      </c>
      <c r="AA1625" s="16" t="s">
        <v>5</v>
      </c>
      <c r="AB1625" s="16" t="s">
        <v>5</v>
      </c>
      <c r="AC1625" s="16" t="s">
        <v>5</v>
      </c>
      <c r="AD1625" s="15" t="s">
        <v>5</v>
      </c>
      <c r="AE1625" s="15" t="s">
        <v>5</v>
      </c>
      <c r="AF1625" s="16" t="s">
        <v>5</v>
      </c>
      <c r="AG1625" s="16" t="s">
        <v>5</v>
      </c>
      <c r="AH1625" s="16" t="s">
        <v>5</v>
      </c>
      <c r="AI1625" s="16" t="s">
        <v>5</v>
      </c>
      <c r="AJ1625" s="15" t="s">
        <v>5</v>
      </c>
      <c r="AK1625" s="15" t="s">
        <v>5</v>
      </c>
      <c r="AL1625" s="16" t="s">
        <v>5</v>
      </c>
      <c r="AM1625" s="16" t="s">
        <v>5</v>
      </c>
      <c r="AN1625" s="16" t="s">
        <v>5</v>
      </c>
      <c r="AO1625" s="16" t="s">
        <v>5</v>
      </c>
      <c r="AP1625" s="16" t="s">
        <v>191</v>
      </c>
      <c r="AQ1625" s="16" t="s">
        <v>5</v>
      </c>
      <c r="AR1625" s="16" t="s">
        <v>5</v>
      </c>
      <c r="AS1625" s="16" t="s">
        <v>5</v>
      </c>
      <c r="AT1625" s="16" t="s">
        <v>5</v>
      </c>
      <c r="AU1625" s="11" t="s">
        <v>5</v>
      </c>
      <c r="AV1625" s="11" t="s">
        <v>5</v>
      </c>
      <c r="AW1625" s="11" t="s">
        <v>5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hidden="1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192</v>
      </c>
      <c r="E1626" s="12" t="s">
        <v>46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47</v>
      </c>
      <c r="J1626" s="12">
        <f t="shared" si="119"/>
        <v>45278</v>
      </c>
      <c r="K1626" s="12">
        <v>45278</v>
      </c>
      <c r="L1626" s="12">
        <v>45278</v>
      </c>
      <c r="M1626" s="12" t="s">
        <v>5</v>
      </c>
      <c r="N1626" s="11" t="s">
        <v>759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5</v>
      </c>
      <c r="R1626" s="11" t="s">
        <v>5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50</v>
      </c>
      <c r="U1626" s="11" t="s">
        <v>249</v>
      </c>
      <c r="V1626" s="14" t="s">
        <v>250</v>
      </c>
      <c r="W1626" s="11" t="s">
        <v>251</v>
      </c>
      <c r="X1626" s="15" t="s">
        <v>287</v>
      </c>
      <c r="Y1626" s="15" t="s">
        <v>288</v>
      </c>
      <c r="Z1626" s="16" t="s">
        <v>5</v>
      </c>
      <c r="AA1626" s="16" t="s">
        <v>5</v>
      </c>
      <c r="AB1626" s="16" t="s">
        <v>5</v>
      </c>
      <c r="AC1626" s="16" t="s">
        <v>5</v>
      </c>
      <c r="AD1626" s="15" t="s">
        <v>5</v>
      </c>
      <c r="AE1626" s="15" t="s">
        <v>5</v>
      </c>
      <c r="AF1626" s="16" t="s">
        <v>5</v>
      </c>
      <c r="AG1626" s="16" t="s">
        <v>5</v>
      </c>
      <c r="AH1626" s="16" t="s">
        <v>5</v>
      </c>
      <c r="AI1626" s="16" t="s">
        <v>5</v>
      </c>
      <c r="AJ1626" s="15" t="s">
        <v>5</v>
      </c>
      <c r="AK1626" s="15" t="s">
        <v>5</v>
      </c>
      <c r="AL1626" s="16" t="s">
        <v>5</v>
      </c>
      <c r="AM1626" s="16" t="s">
        <v>5</v>
      </c>
      <c r="AN1626" s="16" t="s">
        <v>5</v>
      </c>
      <c r="AO1626" s="16" t="s">
        <v>5</v>
      </c>
      <c r="AP1626" s="16" t="s">
        <v>191</v>
      </c>
      <c r="AQ1626" s="16" t="s">
        <v>5</v>
      </c>
      <c r="AR1626" s="16" t="s">
        <v>5</v>
      </c>
      <c r="AS1626" s="16" t="s">
        <v>5</v>
      </c>
      <c r="AT1626" s="16" t="s">
        <v>5</v>
      </c>
      <c r="AU1626" s="11" t="s">
        <v>5</v>
      </c>
      <c r="AV1626" s="11" t="s">
        <v>5</v>
      </c>
      <c r="AW1626" s="11" t="s">
        <v>5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hidden="1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231</v>
      </c>
      <c r="E1627" s="12" t="s">
        <v>46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47</v>
      </c>
      <c r="J1627" s="12">
        <f t="shared" si="119"/>
        <v>45278</v>
      </c>
      <c r="K1627" s="12">
        <v>45278</v>
      </c>
      <c r="L1627" s="12">
        <v>45278</v>
      </c>
      <c r="M1627" s="12" t="s">
        <v>5</v>
      </c>
      <c r="N1627" s="11" t="s">
        <v>759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5</v>
      </c>
      <c r="R1627" s="11" t="s">
        <v>5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50</v>
      </c>
      <c r="U1627" s="11" t="s">
        <v>538</v>
      </c>
      <c r="V1627" s="14" t="s">
        <v>539</v>
      </c>
      <c r="W1627" s="11" t="s">
        <v>616</v>
      </c>
      <c r="X1627" s="15" t="s">
        <v>287</v>
      </c>
      <c r="Y1627" s="15" t="s">
        <v>288</v>
      </c>
      <c r="Z1627" s="16" t="s">
        <v>5</v>
      </c>
      <c r="AA1627" s="16" t="s">
        <v>5</v>
      </c>
      <c r="AB1627" s="16" t="s">
        <v>5</v>
      </c>
      <c r="AC1627" s="16" t="s">
        <v>5</v>
      </c>
      <c r="AD1627" s="15" t="s">
        <v>5</v>
      </c>
      <c r="AE1627" s="15" t="s">
        <v>5</v>
      </c>
      <c r="AF1627" s="16" t="s">
        <v>5</v>
      </c>
      <c r="AG1627" s="16" t="s">
        <v>5</v>
      </c>
      <c r="AH1627" s="16" t="s">
        <v>5</v>
      </c>
      <c r="AI1627" s="16" t="s">
        <v>5</v>
      </c>
      <c r="AJ1627" s="15" t="s">
        <v>5</v>
      </c>
      <c r="AK1627" s="15" t="s">
        <v>5</v>
      </c>
      <c r="AL1627" s="16" t="s">
        <v>5</v>
      </c>
      <c r="AM1627" s="16" t="s">
        <v>5</v>
      </c>
      <c r="AN1627" s="16" t="s">
        <v>5</v>
      </c>
      <c r="AO1627" s="16" t="s">
        <v>5</v>
      </c>
      <c r="AP1627" s="16" t="s">
        <v>191</v>
      </c>
      <c r="AQ1627" s="16" t="s">
        <v>5</v>
      </c>
      <c r="AR1627" s="16" t="s">
        <v>5</v>
      </c>
      <c r="AS1627" s="16" t="s">
        <v>5</v>
      </c>
      <c r="AT1627" s="16" t="s">
        <v>5</v>
      </c>
      <c r="AU1627" s="11" t="s">
        <v>5</v>
      </c>
      <c r="AV1627" s="11" t="s">
        <v>5</v>
      </c>
      <c r="AW1627" s="11" t="s">
        <v>5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hidden="1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184</v>
      </c>
      <c r="E1628" s="12" t="s">
        <v>46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47</v>
      </c>
      <c r="J1628" s="12">
        <f t="shared" si="119"/>
        <v>45278</v>
      </c>
      <c r="K1628" s="12">
        <v>45278</v>
      </c>
      <c r="L1628" s="12">
        <v>45278</v>
      </c>
      <c r="M1628" s="12" t="s">
        <v>5</v>
      </c>
      <c r="N1628" s="11" t="s">
        <v>760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5</v>
      </c>
      <c r="R1628" s="11" t="s">
        <v>5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50</v>
      </c>
      <c r="U1628" s="11" t="s">
        <v>277</v>
      </c>
      <c r="V1628" s="14" t="s">
        <v>278</v>
      </c>
      <c r="W1628" s="11" t="s">
        <v>279</v>
      </c>
      <c r="X1628" s="15" t="s">
        <v>410</v>
      </c>
      <c r="Y1628" s="15" t="s">
        <v>411</v>
      </c>
      <c r="Z1628" s="16" t="s">
        <v>5</v>
      </c>
      <c r="AA1628" s="16" t="s">
        <v>5</v>
      </c>
      <c r="AB1628" s="16" t="s">
        <v>5</v>
      </c>
      <c r="AC1628" s="16" t="s">
        <v>5</v>
      </c>
      <c r="AD1628" s="15" t="s">
        <v>5</v>
      </c>
      <c r="AE1628" s="15" t="s">
        <v>5</v>
      </c>
      <c r="AF1628" s="16" t="s">
        <v>5</v>
      </c>
      <c r="AG1628" s="16" t="s">
        <v>5</v>
      </c>
      <c r="AH1628" s="16" t="s">
        <v>5</v>
      </c>
      <c r="AI1628" s="16" t="s">
        <v>5</v>
      </c>
      <c r="AJ1628" s="15" t="s">
        <v>5</v>
      </c>
      <c r="AK1628" s="15" t="s">
        <v>5</v>
      </c>
      <c r="AL1628" s="16" t="s">
        <v>5</v>
      </c>
      <c r="AM1628" s="16" t="s">
        <v>5</v>
      </c>
      <c r="AN1628" s="16" t="s">
        <v>5</v>
      </c>
      <c r="AO1628" s="16" t="s">
        <v>5</v>
      </c>
      <c r="AP1628" s="16" t="s">
        <v>191</v>
      </c>
      <c r="AQ1628" s="16" t="s">
        <v>5</v>
      </c>
      <c r="AR1628" s="16" t="s">
        <v>5</v>
      </c>
      <c r="AS1628" s="16" t="s">
        <v>5</v>
      </c>
      <c r="AT1628" s="16" t="s">
        <v>5</v>
      </c>
      <c r="AU1628" s="11" t="s">
        <v>5</v>
      </c>
      <c r="AV1628" s="11" t="s">
        <v>5</v>
      </c>
      <c r="AW1628" s="11" t="s">
        <v>5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hidden="1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192</v>
      </c>
      <c r="E1629" s="12" t="s">
        <v>46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47</v>
      </c>
      <c r="J1629" s="12">
        <f t="shared" si="119"/>
        <v>45278</v>
      </c>
      <c r="K1629" s="12">
        <v>45278</v>
      </c>
      <c r="L1629" s="12">
        <v>45278</v>
      </c>
      <c r="M1629" s="12" t="s">
        <v>5</v>
      </c>
      <c r="N1629" s="11" t="s">
        <v>760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5</v>
      </c>
      <c r="R1629" s="11" t="s">
        <v>5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50</v>
      </c>
      <c r="U1629" s="11" t="s">
        <v>219</v>
      </c>
      <c r="V1629" s="14" t="s">
        <v>220</v>
      </c>
      <c r="W1629" s="11" t="s">
        <v>221</v>
      </c>
      <c r="X1629" s="15" t="s">
        <v>410</v>
      </c>
      <c r="Y1629" s="15" t="s">
        <v>411</v>
      </c>
      <c r="Z1629" s="16" t="s">
        <v>5</v>
      </c>
      <c r="AA1629" s="16" t="s">
        <v>5</v>
      </c>
      <c r="AB1629" s="16" t="s">
        <v>5</v>
      </c>
      <c r="AC1629" s="16" t="s">
        <v>5</v>
      </c>
      <c r="AD1629" s="15" t="s">
        <v>5</v>
      </c>
      <c r="AE1629" s="15" t="s">
        <v>5</v>
      </c>
      <c r="AF1629" s="16" t="s">
        <v>5</v>
      </c>
      <c r="AG1629" s="16" t="s">
        <v>5</v>
      </c>
      <c r="AH1629" s="16" t="s">
        <v>5</v>
      </c>
      <c r="AI1629" s="16" t="s">
        <v>5</v>
      </c>
      <c r="AJ1629" s="15" t="s">
        <v>5</v>
      </c>
      <c r="AK1629" s="15" t="s">
        <v>5</v>
      </c>
      <c r="AL1629" s="16" t="s">
        <v>5</v>
      </c>
      <c r="AM1629" s="16" t="s">
        <v>5</v>
      </c>
      <c r="AN1629" s="16" t="s">
        <v>5</v>
      </c>
      <c r="AO1629" s="16" t="s">
        <v>5</v>
      </c>
      <c r="AP1629" s="16" t="s">
        <v>191</v>
      </c>
      <c r="AQ1629" s="16" t="s">
        <v>5</v>
      </c>
      <c r="AR1629" s="16" t="s">
        <v>5</v>
      </c>
      <c r="AS1629" s="16" t="s">
        <v>5</v>
      </c>
      <c r="AT1629" s="16" t="s">
        <v>5</v>
      </c>
      <c r="AU1629" s="11" t="s">
        <v>5</v>
      </c>
      <c r="AV1629" s="11" t="s">
        <v>5</v>
      </c>
      <c r="AW1629" s="11" t="s">
        <v>5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hidden="1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196</v>
      </c>
      <c r="E1630" s="12" t="s">
        <v>46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47</v>
      </c>
      <c r="J1630" s="12">
        <f t="shared" si="119"/>
        <v>45278</v>
      </c>
      <c r="K1630" s="12">
        <v>45278</v>
      </c>
      <c r="L1630" s="12">
        <v>45278</v>
      </c>
      <c r="M1630" s="12" t="s">
        <v>5</v>
      </c>
      <c r="N1630" s="11" t="s">
        <v>760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5</v>
      </c>
      <c r="R1630" s="11" t="s">
        <v>5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50</v>
      </c>
      <c r="U1630" s="11" t="s">
        <v>255</v>
      </c>
      <c r="V1630" s="14" t="s">
        <v>256</v>
      </c>
      <c r="W1630" s="11" t="s">
        <v>257</v>
      </c>
      <c r="X1630" s="15" t="s">
        <v>410</v>
      </c>
      <c r="Y1630" s="15" t="s">
        <v>411</v>
      </c>
      <c r="Z1630" s="16" t="s">
        <v>5</v>
      </c>
      <c r="AA1630" s="16" t="s">
        <v>5</v>
      </c>
      <c r="AB1630" s="16" t="s">
        <v>5</v>
      </c>
      <c r="AC1630" s="16" t="s">
        <v>5</v>
      </c>
      <c r="AD1630" s="15" t="s">
        <v>5</v>
      </c>
      <c r="AE1630" s="15" t="s">
        <v>5</v>
      </c>
      <c r="AF1630" s="16" t="s">
        <v>5</v>
      </c>
      <c r="AG1630" s="16" t="s">
        <v>5</v>
      </c>
      <c r="AH1630" s="16" t="s">
        <v>5</v>
      </c>
      <c r="AI1630" s="16" t="s">
        <v>5</v>
      </c>
      <c r="AJ1630" s="15" t="s">
        <v>5</v>
      </c>
      <c r="AK1630" s="15" t="s">
        <v>5</v>
      </c>
      <c r="AL1630" s="16" t="s">
        <v>5</v>
      </c>
      <c r="AM1630" s="16" t="s">
        <v>5</v>
      </c>
      <c r="AN1630" s="16" t="s">
        <v>5</v>
      </c>
      <c r="AO1630" s="16" t="s">
        <v>5</v>
      </c>
      <c r="AP1630" s="16" t="s">
        <v>191</v>
      </c>
      <c r="AQ1630" s="16" t="s">
        <v>5</v>
      </c>
      <c r="AR1630" s="16" t="s">
        <v>5</v>
      </c>
      <c r="AS1630" s="16" t="s">
        <v>5</v>
      </c>
      <c r="AT1630" s="16" t="s">
        <v>5</v>
      </c>
      <c r="AU1630" s="11" t="s">
        <v>5</v>
      </c>
      <c r="AV1630" s="11" t="s">
        <v>5</v>
      </c>
      <c r="AW1630" s="11" t="s">
        <v>5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hidden="1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184</v>
      </c>
      <c r="E1631" s="12" t="s">
        <v>46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47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5</v>
      </c>
      <c r="N1631" s="11" t="s">
        <v>760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5</v>
      </c>
      <c r="R1631" s="11" t="s">
        <v>5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50</v>
      </c>
      <c r="U1631" s="11" t="s">
        <v>203</v>
      </c>
      <c r="V1631" s="14" t="s">
        <v>204</v>
      </c>
      <c r="W1631" s="11" t="s">
        <v>205</v>
      </c>
      <c r="X1631" s="15" t="s">
        <v>410</v>
      </c>
      <c r="Y1631" s="15" t="s">
        <v>411</v>
      </c>
      <c r="Z1631" s="16" t="s">
        <v>5</v>
      </c>
      <c r="AA1631" s="16" t="s">
        <v>5</v>
      </c>
      <c r="AB1631" s="16" t="s">
        <v>5</v>
      </c>
      <c r="AC1631" s="16" t="s">
        <v>5</v>
      </c>
      <c r="AD1631" s="15" t="s">
        <v>5</v>
      </c>
      <c r="AE1631" s="15" t="s">
        <v>5</v>
      </c>
      <c r="AF1631" s="16" t="s">
        <v>5</v>
      </c>
      <c r="AG1631" s="16" t="s">
        <v>5</v>
      </c>
      <c r="AH1631" s="16" t="s">
        <v>5</v>
      </c>
      <c r="AI1631" s="16" t="s">
        <v>5</v>
      </c>
      <c r="AJ1631" s="15" t="s">
        <v>5</v>
      </c>
      <c r="AK1631" s="15" t="s">
        <v>5</v>
      </c>
      <c r="AL1631" s="16" t="s">
        <v>5</v>
      </c>
      <c r="AM1631" s="16" t="s">
        <v>5</v>
      </c>
      <c r="AN1631" s="16" t="s">
        <v>5</v>
      </c>
      <c r="AO1631" s="16" t="s">
        <v>5</v>
      </c>
      <c r="AP1631" s="16" t="s">
        <v>191</v>
      </c>
      <c r="AQ1631" s="16" t="s">
        <v>5</v>
      </c>
      <c r="AR1631" s="16" t="s">
        <v>5</v>
      </c>
      <c r="AS1631" s="16" t="s">
        <v>5</v>
      </c>
      <c r="AT1631" s="16" t="s">
        <v>5</v>
      </c>
      <c r="AU1631" s="11" t="s">
        <v>5</v>
      </c>
      <c r="AV1631" s="11" t="s">
        <v>5</v>
      </c>
      <c r="AW1631" s="11" t="s">
        <v>5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hidden="1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192</v>
      </c>
      <c r="E1632" s="12" t="s">
        <v>46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47</v>
      </c>
      <c r="J1632" s="12">
        <f t="shared" si="124"/>
        <v>45278</v>
      </c>
      <c r="K1632" s="12">
        <v>45278</v>
      </c>
      <c r="L1632" s="12">
        <v>45278</v>
      </c>
      <c r="M1632" s="12" t="s">
        <v>5</v>
      </c>
      <c r="N1632" s="11" t="s">
        <v>760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5</v>
      </c>
      <c r="R1632" s="11" t="s">
        <v>5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50</v>
      </c>
      <c r="U1632" s="11" t="s">
        <v>193</v>
      </c>
      <c r="V1632" s="14" t="s">
        <v>194</v>
      </c>
      <c r="W1632" s="11" t="s">
        <v>195</v>
      </c>
      <c r="X1632" s="15" t="s">
        <v>410</v>
      </c>
      <c r="Y1632" s="15" t="s">
        <v>411</v>
      </c>
      <c r="Z1632" s="16" t="s">
        <v>5</v>
      </c>
      <c r="AA1632" s="16" t="s">
        <v>5</v>
      </c>
      <c r="AB1632" s="16" t="s">
        <v>5</v>
      </c>
      <c r="AC1632" s="16" t="s">
        <v>5</v>
      </c>
      <c r="AD1632" s="15" t="s">
        <v>5</v>
      </c>
      <c r="AE1632" s="15" t="s">
        <v>5</v>
      </c>
      <c r="AF1632" s="16" t="s">
        <v>5</v>
      </c>
      <c r="AG1632" s="16" t="s">
        <v>5</v>
      </c>
      <c r="AH1632" s="16" t="s">
        <v>5</v>
      </c>
      <c r="AI1632" s="16" t="s">
        <v>5</v>
      </c>
      <c r="AJ1632" s="15" t="s">
        <v>5</v>
      </c>
      <c r="AK1632" s="15" t="s">
        <v>5</v>
      </c>
      <c r="AL1632" s="16" t="s">
        <v>5</v>
      </c>
      <c r="AM1632" s="16" t="s">
        <v>5</v>
      </c>
      <c r="AN1632" s="16" t="s">
        <v>5</v>
      </c>
      <c r="AO1632" s="16" t="s">
        <v>5</v>
      </c>
      <c r="AP1632" s="16" t="s">
        <v>191</v>
      </c>
      <c r="AQ1632" s="16" t="s">
        <v>5</v>
      </c>
      <c r="AR1632" s="16" t="s">
        <v>5</v>
      </c>
      <c r="AS1632" s="16" t="s">
        <v>5</v>
      </c>
      <c r="AT1632" s="16" t="s">
        <v>5</v>
      </c>
      <c r="AU1632" s="11" t="s">
        <v>5</v>
      </c>
      <c r="AV1632" s="11" t="s">
        <v>5</v>
      </c>
      <c r="AW1632" s="11" t="s">
        <v>5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hidden="1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196</v>
      </c>
      <c r="E1633" s="12" t="s">
        <v>46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47</v>
      </c>
      <c r="J1633" s="12">
        <f t="shared" si="124"/>
        <v>45278</v>
      </c>
      <c r="K1633" s="12">
        <v>45278</v>
      </c>
      <c r="L1633" s="12">
        <v>45278</v>
      </c>
      <c r="M1633" s="12" t="s">
        <v>5</v>
      </c>
      <c r="N1633" s="11" t="s">
        <v>760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5</v>
      </c>
      <c r="R1633" s="11" t="s">
        <v>5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50</v>
      </c>
      <c r="U1633" s="11" t="s">
        <v>206</v>
      </c>
      <c r="V1633" s="14" t="s">
        <v>207</v>
      </c>
      <c r="W1633" s="11" t="s">
        <v>208</v>
      </c>
      <c r="X1633" s="15" t="s">
        <v>410</v>
      </c>
      <c r="Y1633" s="15" t="s">
        <v>411</v>
      </c>
      <c r="Z1633" s="16" t="s">
        <v>5</v>
      </c>
      <c r="AA1633" s="16" t="s">
        <v>5</v>
      </c>
      <c r="AB1633" s="16" t="s">
        <v>5</v>
      </c>
      <c r="AC1633" s="16" t="s">
        <v>5</v>
      </c>
      <c r="AD1633" s="15" t="s">
        <v>5</v>
      </c>
      <c r="AE1633" s="15" t="s">
        <v>5</v>
      </c>
      <c r="AF1633" s="16" t="s">
        <v>5</v>
      </c>
      <c r="AG1633" s="16" t="s">
        <v>5</v>
      </c>
      <c r="AH1633" s="16" t="s">
        <v>5</v>
      </c>
      <c r="AI1633" s="16" t="s">
        <v>5</v>
      </c>
      <c r="AJ1633" s="15" t="s">
        <v>5</v>
      </c>
      <c r="AK1633" s="15" t="s">
        <v>5</v>
      </c>
      <c r="AL1633" s="16" t="s">
        <v>5</v>
      </c>
      <c r="AM1633" s="16" t="s">
        <v>5</v>
      </c>
      <c r="AN1633" s="16" t="s">
        <v>5</v>
      </c>
      <c r="AO1633" s="16" t="s">
        <v>5</v>
      </c>
      <c r="AP1633" s="16" t="s">
        <v>191</v>
      </c>
      <c r="AQ1633" s="16" t="s">
        <v>5</v>
      </c>
      <c r="AR1633" s="16" t="s">
        <v>5</v>
      </c>
      <c r="AS1633" s="16" t="s">
        <v>5</v>
      </c>
      <c r="AT1633" s="16" t="s">
        <v>5</v>
      </c>
      <c r="AU1633" s="11" t="s">
        <v>5</v>
      </c>
      <c r="AV1633" s="11" t="s">
        <v>5</v>
      </c>
      <c r="AW1633" s="11" t="s">
        <v>5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hidden="1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184</v>
      </c>
      <c r="E1634" s="12" t="s">
        <v>46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47</v>
      </c>
      <c r="J1634" s="12">
        <f t="shared" si="124"/>
        <v>45278</v>
      </c>
      <c r="K1634" s="12">
        <v>45278</v>
      </c>
      <c r="L1634" s="12">
        <v>45278</v>
      </c>
      <c r="M1634" s="12" t="s">
        <v>5</v>
      </c>
      <c r="N1634" s="11" t="s">
        <v>760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5</v>
      </c>
      <c r="R1634" s="11" t="s">
        <v>5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50</v>
      </c>
      <c r="U1634" s="11" t="s">
        <v>385</v>
      </c>
      <c r="V1634" s="14" t="s">
        <v>386</v>
      </c>
      <c r="W1634" s="11" t="s">
        <v>387</v>
      </c>
      <c r="X1634" s="15" t="s">
        <v>410</v>
      </c>
      <c r="Y1634" s="15" t="s">
        <v>411</v>
      </c>
      <c r="Z1634" s="16" t="s">
        <v>5</v>
      </c>
      <c r="AA1634" s="16" t="s">
        <v>5</v>
      </c>
      <c r="AB1634" s="16" t="s">
        <v>5</v>
      </c>
      <c r="AC1634" s="16" t="s">
        <v>5</v>
      </c>
      <c r="AD1634" s="15" t="s">
        <v>5</v>
      </c>
      <c r="AE1634" s="15" t="s">
        <v>5</v>
      </c>
      <c r="AF1634" s="16" t="s">
        <v>5</v>
      </c>
      <c r="AG1634" s="16" t="s">
        <v>5</v>
      </c>
      <c r="AH1634" s="16" t="s">
        <v>5</v>
      </c>
      <c r="AI1634" s="16" t="s">
        <v>5</v>
      </c>
      <c r="AJ1634" s="15" t="s">
        <v>5</v>
      </c>
      <c r="AK1634" s="15" t="s">
        <v>5</v>
      </c>
      <c r="AL1634" s="16" t="s">
        <v>5</v>
      </c>
      <c r="AM1634" s="16" t="s">
        <v>5</v>
      </c>
      <c r="AN1634" s="16" t="s">
        <v>5</v>
      </c>
      <c r="AO1634" s="16" t="s">
        <v>5</v>
      </c>
      <c r="AP1634" s="16" t="s">
        <v>191</v>
      </c>
      <c r="AQ1634" s="16" t="s">
        <v>5</v>
      </c>
      <c r="AR1634" s="16" t="s">
        <v>5</v>
      </c>
      <c r="AS1634" s="16" t="s">
        <v>5</v>
      </c>
      <c r="AT1634" s="16" t="s">
        <v>5</v>
      </c>
      <c r="AU1634" s="11" t="s">
        <v>5</v>
      </c>
      <c r="AV1634" s="11" t="s">
        <v>5</v>
      </c>
      <c r="AW1634" s="11" t="s">
        <v>5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hidden="1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184</v>
      </c>
      <c r="E1635" s="12" t="s">
        <v>46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47</v>
      </c>
      <c r="J1635" s="12">
        <f t="shared" si="124"/>
        <v>45278</v>
      </c>
      <c r="K1635" s="12">
        <v>45278</v>
      </c>
      <c r="L1635" s="12">
        <v>45278</v>
      </c>
      <c r="M1635" s="12" t="s">
        <v>5</v>
      </c>
      <c r="N1635" s="11" t="s">
        <v>415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5</v>
      </c>
      <c r="R1635" s="11" t="s">
        <v>5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50</v>
      </c>
      <c r="U1635" s="11" t="s">
        <v>258</v>
      </c>
      <c r="V1635" s="14" t="s">
        <v>259</v>
      </c>
      <c r="W1635" s="11" t="s">
        <v>260</v>
      </c>
      <c r="X1635" s="15" t="s">
        <v>416</v>
      </c>
      <c r="Y1635" s="15" t="s">
        <v>400</v>
      </c>
      <c r="Z1635" s="16" t="s">
        <v>5</v>
      </c>
      <c r="AA1635" s="16" t="s">
        <v>5</v>
      </c>
      <c r="AB1635" s="16" t="s">
        <v>5</v>
      </c>
      <c r="AC1635" s="16" t="s">
        <v>5</v>
      </c>
      <c r="AD1635" s="15" t="s">
        <v>5</v>
      </c>
      <c r="AE1635" s="15" t="s">
        <v>5</v>
      </c>
      <c r="AF1635" s="16" t="s">
        <v>5</v>
      </c>
      <c r="AG1635" s="16" t="s">
        <v>5</v>
      </c>
      <c r="AH1635" s="16" t="s">
        <v>5</v>
      </c>
      <c r="AI1635" s="16" t="s">
        <v>5</v>
      </c>
      <c r="AJ1635" s="15" t="s">
        <v>5</v>
      </c>
      <c r="AK1635" s="15" t="s">
        <v>5</v>
      </c>
      <c r="AL1635" s="16" t="s">
        <v>5</v>
      </c>
      <c r="AM1635" s="16" t="s">
        <v>5</v>
      </c>
      <c r="AN1635" s="16" t="s">
        <v>5</v>
      </c>
      <c r="AO1635" s="16" t="s">
        <v>5</v>
      </c>
      <c r="AP1635" s="16" t="s">
        <v>191</v>
      </c>
      <c r="AQ1635" s="16" t="s">
        <v>5</v>
      </c>
      <c r="AR1635" s="16" t="s">
        <v>5</v>
      </c>
      <c r="AS1635" s="16" t="s">
        <v>5</v>
      </c>
      <c r="AT1635" s="16" t="s">
        <v>5</v>
      </c>
      <c r="AU1635" s="11" t="s">
        <v>5</v>
      </c>
      <c r="AV1635" s="11" t="s">
        <v>5</v>
      </c>
      <c r="AW1635" s="11" t="s">
        <v>5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hidden="1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192</v>
      </c>
      <c r="E1636" s="12" t="s">
        <v>46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47</v>
      </c>
      <c r="J1636" s="12">
        <f t="shared" si="124"/>
        <v>45278</v>
      </c>
      <c r="K1636" s="12">
        <v>45278</v>
      </c>
      <c r="L1636" s="12">
        <v>45278</v>
      </c>
      <c r="M1636" s="12" t="s">
        <v>5</v>
      </c>
      <c r="N1636" s="11" t="s">
        <v>415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5</v>
      </c>
      <c r="R1636" s="11" t="s">
        <v>5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50</v>
      </c>
      <c r="U1636" s="11" t="s">
        <v>280</v>
      </c>
      <c r="V1636" s="14" t="s">
        <v>281</v>
      </c>
      <c r="W1636" s="11" t="s">
        <v>282</v>
      </c>
      <c r="X1636" s="15" t="s">
        <v>416</v>
      </c>
      <c r="Y1636" s="15" t="s">
        <v>400</v>
      </c>
      <c r="Z1636" s="16" t="s">
        <v>5</v>
      </c>
      <c r="AA1636" s="16" t="s">
        <v>5</v>
      </c>
      <c r="AB1636" s="16" t="s">
        <v>5</v>
      </c>
      <c r="AC1636" s="16" t="s">
        <v>5</v>
      </c>
      <c r="AD1636" s="15" t="s">
        <v>5</v>
      </c>
      <c r="AE1636" s="15" t="s">
        <v>5</v>
      </c>
      <c r="AF1636" s="16" t="s">
        <v>5</v>
      </c>
      <c r="AG1636" s="16" t="s">
        <v>5</v>
      </c>
      <c r="AH1636" s="16" t="s">
        <v>5</v>
      </c>
      <c r="AI1636" s="16" t="s">
        <v>5</v>
      </c>
      <c r="AJ1636" s="15" t="s">
        <v>5</v>
      </c>
      <c r="AK1636" s="15" t="s">
        <v>5</v>
      </c>
      <c r="AL1636" s="16" t="s">
        <v>5</v>
      </c>
      <c r="AM1636" s="16" t="s">
        <v>5</v>
      </c>
      <c r="AN1636" s="16" t="s">
        <v>5</v>
      </c>
      <c r="AO1636" s="16" t="s">
        <v>5</v>
      </c>
      <c r="AP1636" s="16" t="s">
        <v>191</v>
      </c>
      <c r="AQ1636" s="16" t="s">
        <v>5</v>
      </c>
      <c r="AR1636" s="16" t="s">
        <v>5</v>
      </c>
      <c r="AS1636" s="16" t="s">
        <v>5</v>
      </c>
      <c r="AT1636" s="16" t="s">
        <v>5</v>
      </c>
      <c r="AU1636" s="11" t="s">
        <v>5</v>
      </c>
      <c r="AV1636" s="11" t="s">
        <v>5</v>
      </c>
      <c r="AW1636" s="11" t="s">
        <v>5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hidden="1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184</v>
      </c>
      <c r="E1637" s="12" t="s">
        <v>46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47</v>
      </c>
      <c r="J1637" s="12">
        <f t="shared" si="124"/>
        <v>45278</v>
      </c>
      <c r="K1637" s="12">
        <v>45278</v>
      </c>
      <c r="L1637" s="12">
        <v>45278</v>
      </c>
      <c r="M1637" s="12" t="s">
        <v>5</v>
      </c>
      <c r="N1637" s="11" t="s">
        <v>415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5</v>
      </c>
      <c r="R1637" s="11" t="s">
        <v>5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50</v>
      </c>
      <c r="U1637" s="11" t="s">
        <v>277</v>
      </c>
      <c r="V1637" s="14" t="s">
        <v>278</v>
      </c>
      <c r="W1637" s="11" t="s">
        <v>279</v>
      </c>
      <c r="X1637" s="15" t="s">
        <v>416</v>
      </c>
      <c r="Y1637" s="15" t="s">
        <v>400</v>
      </c>
      <c r="Z1637" s="16" t="s">
        <v>5</v>
      </c>
      <c r="AA1637" s="16" t="s">
        <v>5</v>
      </c>
      <c r="AB1637" s="16" t="s">
        <v>5</v>
      </c>
      <c r="AC1637" s="16" t="s">
        <v>5</v>
      </c>
      <c r="AD1637" s="15" t="s">
        <v>5</v>
      </c>
      <c r="AE1637" s="15" t="s">
        <v>5</v>
      </c>
      <c r="AF1637" s="16" t="s">
        <v>5</v>
      </c>
      <c r="AG1637" s="16" t="s">
        <v>5</v>
      </c>
      <c r="AH1637" s="16" t="s">
        <v>5</v>
      </c>
      <c r="AI1637" s="16" t="s">
        <v>5</v>
      </c>
      <c r="AJ1637" s="15" t="s">
        <v>5</v>
      </c>
      <c r="AK1637" s="15" t="s">
        <v>5</v>
      </c>
      <c r="AL1637" s="16" t="s">
        <v>5</v>
      </c>
      <c r="AM1637" s="16" t="s">
        <v>5</v>
      </c>
      <c r="AN1637" s="16" t="s">
        <v>5</v>
      </c>
      <c r="AO1637" s="16" t="s">
        <v>5</v>
      </c>
      <c r="AP1637" s="16" t="s">
        <v>191</v>
      </c>
      <c r="AQ1637" s="16" t="s">
        <v>5</v>
      </c>
      <c r="AR1637" s="16" t="s">
        <v>5</v>
      </c>
      <c r="AS1637" s="16" t="s">
        <v>5</v>
      </c>
      <c r="AT1637" s="16" t="s">
        <v>5</v>
      </c>
      <c r="AU1637" s="11" t="s">
        <v>5</v>
      </c>
      <c r="AV1637" s="11" t="s">
        <v>5</v>
      </c>
      <c r="AW1637" s="11" t="s">
        <v>5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hidden="1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196</v>
      </c>
      <c r="E1638" s="12" t="s">
        <v>46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47</v>
      </c>
      <c r="J1638" s="12">
        <f t="shared" si="124"/>
        <v>45278</v>
      </c>
      <c r="K1638" s="12">
        <v>45278</v>
      </c>
      <c r="L1638" s="12">
        <v>45278</v>
      </c>
      <c r="M1638" s="12" t="s">
        <v>5</v>
      </c>
      <c r="N1638" s="11" t="s">
        <v>415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5</v>
      </c>
      <c r="R1638" s="11" t="s">
        <v>5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50</v>
      </c>
      <c r="U1638" s="11" t="s">
        <v>376</v>
      </c>
      <c r="V1638" s="14" t="s">
        <v>377</v>
      </c>
      <c r="W1638" s="11" t="s">
        <v>378</v>
      </c>
      <c r="X1638" s="15" t="s">
        <v>416</v>
      </c>
      <c r="Y1638" s="15" t="s">
        <v>400</v>
      </c>
      <c r="Z1638" s="16" t="s">
        <v>5</v>
      </c>
      <c r="AA1638" s="16" t="s">
        <v>5</v>
      </c>
      <c r="AB1638" s="16" t="s">
        <v>5</v>
      </c>
      <c r="AC1638" s="16" t="s">
        <v>5</v>
      </c>
      <c r="AD1638" s="15" t="s">
        <v>5</v>
      </c>
      <c r="AE1638" s="15" t="s">
        <v>5</v>
      </c>
      <c r="AF1638" s="16" t="s">
        <v>5</v>
      </c>
      <c r="AG1638" s="16" t="s">
        <v>5</v>
      </c>
      <c r="AH1638" s="16" t="s">
        <v>5</v>
      </c>
      <c r="AI1638" s="16" t="s">
        <v>5</v>
      </c>
      <c r="AJ1638" s="15" t="s">
        <v>5</v>
      </c>
      <c r="AK1638" s="15" t="s">
        <v>5</v>
      </c>
      <c r="AL1638" s="16" t="s">
        <v>5</v>
      </c>
      <c r="AM1638" s="16" t="s">
        <v>5</v>
      </c>
      <c r="AN1638" s="16" t="s">
        <v>5</v>
      </c>
      <c r="AO1638" s="16" t="s">
        <v>5</v>
      </c>
      <c r="AP1638" s="16" t="s">
        <v>191</v>
      </c>
      <c r="AQ1638" s="16" t="s">
        <v>5</v>
      </c>
      <c r="AR1638" s="16" t="s">
        <v>5</v>
      </c>
      <c r="AS1638" s="16" t="s">
        <v>5</v>
      </c>
      <c r="AT1638" s="16" t="s">
        <v>5</v>
      </c>
      <c r="AU1638" s="11" t="s">
        <v>5</v>
      </c>
      <c r="AV1638" s="11" t="s">
        <v>5</v>
      </c>
      <c r="AW1638" s="11" t="s">
        <v>5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hidden="1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192</v>
      </c>
      <c r="E1639" s="12" t="s">
        <v>46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47</v>
      </c>
      <c r="J1639" s="12">
        <f t="shared" si="124"/>
        <v>45278</v>
      </c>
      <c r="K1639" s="12">
        <v>45278</v>
      </c>
      <c r="L1639" s="12">
        <v>45278</v>
      </c>
      <c r="M1639" s="12" t="s">
        <v>5</v>
      </c>
      <c r="N1639" s="11" t="s">
        <v>415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5</v>
      </c>
      <c r="R1639" s="11" t="s">
        <v>5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50</v>
      </c>
      <c r="U1639" s="11" t="s">
        <v>544</v>
      </c>
      <c r="V1639" s="14" t="s">
        <v>545</v>
      </c>
      <c r="W1639" s="11" t="s">
        <v>546</v>
      </c>
      <c r="X1639" s="15" t="s">
        <v>416</v>
      </c>
      <c r="Y1639" s="15" t="s">
        <v>400</v>
      </c>
      <c r="Z1639" s="16" t="s">
        <v>5</v>
      </c>
      <c r="AA1639" s="16" t="s">
        <v>5</v>
      </c>
      <c r="AB1639" s="16" t="s">
        <v>5</v>
      </c>
      <c r="AC1639" s="16" t="s">
        <v>5</v>
      </c>
      <c r="AD1639" s="15" t="s">
        <v>5</v>
      </c>
      <c r="AE1639" s="15" t="s">
        <v>5</v>
      </c>
      <c r="AF1639" s="16" t="s">
        <v>5</v>
      </c>
      <c r="AG1639" s="16" t="s">
        <v>5</v>
      </c>
      <c r="AH1639" s="16" t="s">
        <v>5</v>
      </c>
      <c r="AI1639" s="16" t="s">
        <v>5</v>
      </c>
      <c r="AJ1639" s="15" t="s">
        <v>5</v>
      </c>
      <c r="AK1639" s="15" t="s">
        <v>5</v>
      </c>
      <c r="AL1639" s="16" t="s">
        <v>5</v>
      </c>
      <c r="AM1639" s="16" t="s">
        <v>5</v>
      </c>
      <c r="AN1639" s="16" t="s">
        <v>5</v>
      </c>
      <c r="AO1639" s="16" t="s">
        <v>5</v>
      </c>
      <c r="AP1639" s="16" t="s">
        <v>191</v>
      </c>
      <c r="AQ1639" s="16" t="s">
        <v>5</v>
      </c>
      <c r="AR1639" s="16" t="s">
        <v>5</v>
      </c>
      <c r="AS1639" s="16" t="s">
        <v>5</v>
      </c>
      <c r="AT1639" s="16" t="s">
        <v>5</v>
      </c>
      <c r="AU1639" s="11" t="s">
        <v>5</v>
      </c>
      <c r="AV1639" s="11" t="s">
        <v>5</v>
      </c>
      <c r="AW1639" s="11" t="s">
        <v>5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hidden="1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196</v>
      </c>
      <c r="E1640" s="12" t="s">
        <v>46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47</v>
      </c>
      <c r="J1640" s="12">
        <f t="shared" si="124"/>
        <v>45278</v>
      </c>
      <c r="K1640" s="12">
        <v>45278</v>
      </c>
      <c r="L1640" s="12">
        <v>45278</v>
      </c>
      <c r="M1640" s="12" t="s">
        <v>5</v>
      </c>
      <c r="N1640" s="11" t="s">
        <v>415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5</v>
      </c>
      <c r="R1640" s="11" t="s">
        <v>5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50</v>
      </c>
      <c r="U1640" s="11" t="s">
        <v>283</v>
      </c>
      <c r="V1640" s="14" t="s">
        <v>284</v>
      </c>
      <c r="W1640" s="11" t="s">
        <v>285</v>
      </c>
      <c r="X1640" s="15" t="s">
        <v>416</v>
      </c>
      <c r="Y1640" s="15" t="s">
        <v>400</v>
      </c>
      <c r="Z1640" s="16" t="s">
        <v>5</v>
      </c>
      <c r="AA1640" s="16" t="s">
        <v>5</v>
      </c>
      <c r="AB1640" s="16" t="s">
        <v>5</v>
      </c>
      <c r="AC1640" s="16" t="s">
        <v>5</v>
      </c>
      <c r="AD1640" s="15" t="s">
        <v>5</v>
      </c>
      <c r="AE1640" s="15" t="s">
        <v>5</v>
      </c>
      <c r="AF1640" s="16" t="s">
        <v>5</v>
      </c>
      <c r="AG1640" s="16" t="s">
        <v>5</v>
      </c>
      <c r="AH1640" s="16" t="s">
        <v>5</v>
      </c>
      <c r="AI1640" s="16" t="s">
        <v>5</v>
      </c>
      <c r="AJ1640" s="15" t="s">
        <v>5</v>
      </c>
      <c r="AK1640" s="15" t="s">
        <v>5</v>
      </c>
      <c r="AL1640" s="16" t="s">
        <v>5</v>
      </c>
      <c r="AM1640" s="16" t="s">
        <v>5</v>
      </c>
      <c r="AN1640" s="16" t="s">
        <v>5</v>
      </c>
      <c r="AO1640" s="16" t="s">
        <v>5</v>
      </c>
      <c r="AP1640" s="16" t="s">
        <v>191</v>
      </c>
      <c r="AQ1640" s="16" t="s">
        <v>5</v>
      </c>
      <c r="AR1640" s="16" t="s">
        <v>5</v>
      </c>
      <c r="AS1640" s="16" t="s">
        <v>5</v>
      </c>
      <c r="AT1640" s="16" t="s">
        <v>5</v>
      </c>
      <c r="AU1640" s="11" t="s">
        <v>5</v>
      </c>
      <c r="AV1640" s="11" t="s">
        <v>5</v>
      </c>
      <c r="AW1640" s="11" t="s">
        <v>5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hidden="1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184</v>
      </c>
      <c r="E1641" s="12" t="s">
        <v>46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47</v>
      </c>
      <c r="J1641" s="12">
        <f t="shared" si="124"/>
        <v>45278</v>
      </c>
      <c r="K1641" s="12">
        <v>45278</v>
      </c>
      <c r="L1641" s="12">
        <v>45278</v>
      </c>
      <c r="M1641" s="12" t="s">
        <v>5</v>
      </c>
      <c r="N1641" s="11" t="s">
        <v>415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5</v>
      </c>
      <c r="R1641" s="11" t="s">
        <v>5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50</v>
      </c>
      <c r="U1641" s="11" t="s">
        <v>203</v>
      </c>
      <c r="V1641" s="14" t="s">
        <v>204</v>
      </c>
      <c r="W1641" s="11" t="s">
        <v>205</v>
      </c>
      <c r="X1641" s="15" t="s">
        <v>416</v>
      </c>
      <c r="Y1641" s="15" t="s">
        <v>400</v>
      </c>
      <c r="Z1641" s="16" t="s">
        <v>5</v>
      </c>
      <c r="AA1641" s="16" t="s">
        <v>5</v>
      </c>
      <c r="AB1641" s="16" t="s">
        <v>5</v>
      </c>
      <c r="AC1641" s="16" t="s">
        <v>5</v>
      </c>
      <c r="AD1641" s="15" t="s">
        <v>5</v>
      </c>
      <c r="AE1641" s="15" t="s">
        <v>5</v>
      </c>
      <c r="AF1641" s="16" t="s">
        <v>5</v>
      </c>
      <c r="AG1641" s="16" t="s">
        <v>5</v>
      </c>
      <c r="AH1641" s="16" t="s">
        <v>5</v>
      </c>
      <c r="AI1641" s="16" t="s">
        <v>5</v>
      </c>
      <c r="AJ1641" s="15" t="s">
        <v>5</v>
      </c>
      <c r="AK1641" s="15" t="s">
        <v>5</v>
      </c>
      <c r="AL1641" s="16" t="s">
        <v>5</v>
      </c>
      <c r="AM1641" s="16" t="s">
        <v>5</v>
      </c>
      <c r="AN1641" s="16" t="s">
        <v>5</v>
      </c>
      <c r="AO1641" s="16" t="s">
        <v>5</v>
      </c>
      <c r="AP1641" s="16" t="s">
        <v>191</v>
      </c>
      <c r="AQ1641" s="16" t="s">
        <v>5</v>
      </c>
      <c r="AR1641" s="16" t="s">
        <v>5</v>
      </c>
      <c r="AS1641" s="16" t="s">
        <v>5</v>
      </c>
      <c r="AT1641" s="16" t="s">
        <v>5</v>
      </c>
      <c r="AU1641" s="11" t="s">
        <v>5</v>
      </c>
      <c r="AV1641" s="11" t="s">
        <v>5</v>
      </c>
      <c r="AW1641" s="11" t="s">
        <v>5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hidden="1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192</v>
      </c>
      <c r="E1642" s="12" t="s">
        <v>46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47</v>
      </c>
      <c r="J1642" s="12">
        <f t="shared" si="124"/>
        <v>45278</v>
      </c>
      <c r="K1642" s="12">
        <v>45278</v>
      </c>
      <c r="L1642" s="12">
        <v>45278</v>
      </c>
      <c r="M1642" s="12" t="s">
        <v>5</v>
      </c>
      <c r="N1642" s="11" t="s">
        <v>415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5</v>
      </c>
      <c r="R1642" s="11" t="s">
        <v>5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50</v>
      </c>
      <c r="U1642" s="11" t="s">
        <v>228</v>
      </c>
      <c r="V1642" s="14" t="s">
        <v>229</v>
      </c>
      <c r="W1642" s="11" t="s">
        <v>230</v>
      </c>
      <c r="X1642" s="15" t="s">
        <v>416</v>
      </c>
      <c r="Y1642" s="15" t="s">
        <v>400</v>
      </c>
      <c r="Z1642" s="16" t="s">
        <v>5</v>
      </c>
      <c r="AA1642" s="16" t="s">
        <v>5</v>
      </c>
      <c r="AB1642" s="16" t="s">
        <v>5</v>
      </c>
      <c r="AC1642" s="16" t="s">
        <v>5</v>
      </c>
      <c r="AD1642" s="15" t="s">
        <v>5</v>
      </c>
      <c r="AE1642" s="15" t="s">
        <v>5</v>
      </c>
      <c r="AF1642" s="16" t="s">
        <v>5</v>
      </c>
      <c r="AG1642" s="16" t="s">
        <v>5</v>
      </c>
      <c r="AH1642" s="16" t="s">
        <v>5</v>
      </c>
      <c r="AI1642" s="16" t="s">
        <v>5</v>
      </c>
      <c r="AJ1642" s="15" t="s">
        <v>5</v>
      </c>
      <c r="AK1642" s="15" t="s">
        <v>5</v>
      </c>
      <c r="AL1642" s="16" t="s">
        <v>5</v>
      </c>
      <c r="AM1642" s="16" t="s">
        <v>5</v>
      </c>
      <c r="AN1642" s="16" t="s">
        <v>5</v>
      </c>
      <c r="AO1642" s="16" t="s">
        <v>5</v>
      </c>
      <c r="AP1642" s="16" t="s">
        <v>191</v>
      </c>
      <c r="AQ1642" s="16" t="s">
        <v>5</v>
      </c>
      <c r="AR1642" s="16" t="s">
        <v>5</v>
      </c>
      <c r="AS1642" s="16" t="s">
        <v>5</v>
      </c>
      <c r="AT1642" s="16" t="s">
        <v>5</v>
      </c>
      <c r="AU1642" s="11" t="s">
        <v>5</v>
      </c>
      <c r="AV1642" s="11" t="s">
        <v>5</v>
      </c>
      <c r="AW1642" s="11" t="s">
        <v>5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hidden="1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196</v>
      </c>
      <c r="E1643" s="12" t="s">
        <v>46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47</v>
      </c>
      <c r="J1643" s="12">
        <f t="shared" si="124"/>
        <v>45278</v>
      </c>
      <c r="K1643" s="12">
        <v>45278</v>
      </c>
      <c r="L1643" s="12">
        <v>45278</v>
      </c>
      <c r="M1643" s="12" t="s">
        <v>5</v>
      </c>
      <c r="N1643" s="11" t="s">
        <v>761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5</v>
      </c>
      <c r="R1643" s="11" t="s">
        <v>5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50</v>
      </c>
      <c r="U1643" s="11" t="s">
        <v>197</v>
      </c>
      <c r="V1643" s="14" t="s">
        <v>198</v>
      </c>
      <c r="W1643" s="11" t="s">
        <v>199</v>
      </c>
      <c r="X1643" s="15" t="s">
        <v>606</v>
      </c>
      <c r="Y1643" s="15" t="s">
        <v>607</v>
      </c>
      <c r="Z1643" s="16" t="s">
        <v>5</v>
      </c>
      <c r="AA1643" s="16" t="s">
        <v>5</v>
      </c>
      <c r="AB1643" s="16" t="s">
        <v>5</v>
      </c>
      <c r="AC1643" s="16" t="s">
        <v>5</v>
      </c>
      <c r="AD1643" s="15" t="s">
        <v>5</v>
      </c>
      <c r="AE1643" s="15" t="s">
        <v>5</v>
      </c>
      <c r="AF1643" s="16" t="s">
        <v>5</v>
      </c>
      <c r="AG1643" s="16" t="s">
        <v>5</v>
      </c>
      <c r="AH1643" s="16" t="s">
        <v>5</v>
      </c>
      <c r="AI1643" s="16" t="s">
        <v>5</v>
      </c>
      <c r="AJ1643" s="15" t="s">
        <v>5</v>
      </c>
      <c r="AK1643" s="15" t="s">
        <v>5</v>
      </c>
      <c r="AL1643" s="16" t="s">
        <v>5</v>
      </c>
      <c r="AM1643" s="16" t="s">
        <v>5</v>
      </c>
      <c r="AN1643" s="16" t="s">
        <v>5</v>
      </c>
      <c r="AO1643" s="16" t="s">
        <v>5</v>
      </c>
      <c r="AP1643" s="16" t="s">
        <v>191</v>
      </c>
      <c r="AQ1643" s="16" t="s">
        <v>5</v>
      </c>
      <c r="AR1643" s="16" t="s">
        <v>5</v>
      </c>
      <c r="AS1643" s="16" t="s">
        <v>5</v>
      </c>
      <c r="AT1643" s="16" t="s">
        <v>5</v>
      </c>
      <c r="AU1643" s="11" t="s">
        <v>5</v>
      </c>
      <c r="AV1643" s="11" t="s">
        <v>5</v>
      </c>
      <c r="AW1643" s="11" t="s">
        <v>5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hidden="1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192</v>
      </c>
      <c r="E1644" s="12" t="s">
        <v>46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47</v>
      </c>
      <c r="J1644" s="12">
        <f t="shared" si="124"/>
        <v>45278</v>
      </c>
      <c r="K1644" s="12">
        <v>45278</v>
      </c>
      <c r="L1644" s="12">
        <v>45278</v>
      </c>
      <c r="M1644" s="12" t="s">
        <v>5</v>
      </c>
      <c r="N1644" s="11" t="s">
        <v>761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5</v>
      </c>
      <c r="R1644" s="11" t="s">
        <v>5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50</v>
      </c>
      <c r="U1644" s="11" t="s">
        <v>200</v>
      </c>
      <c r="V1644" s="14" t="s">
        <v>201</v>
      </c>
      <c r="W1644" s="11" t="s">
        <v>202</v>
      </c>
      <c r="X1644" s="15" t="s">
        <v>606</v>
      </c>
      <c r="Y1644" s="15" t="s">
        <v>607</v>
      </c>
      <c r="Z1644" s="16" t="s">
        <v>5</v>
      </c>
      <c r="AA1644" s="16" t="s">
        <v>5</v>
      </c>
      <c r="AB1644" s="16" t="s">
        <v>5</v>
      </c>
      <c r="AC1644" s="16" t="s">
        <v>5</v>
      </c>
      <c r="AD1644" s="15" t="s">
        <v>5</v>
      </c>
      <c r="AE1644" s="15" t="s">
        <v>5</v>
      </c>
      <c r="AF1644" s="16" t="s">
        <v>5</v>
      </c>
      <c r="AG1644" s="16" t="s">
        <v>5</v>
      </c>
      <c r="AH1644" s="16" t="s">
        <v>5</v>
      </c>
      <c r="AI1644" s="16" t="s">
        <v>5</v>
      </c>
      <c r="AJ1644" s="15" t="s">
        <v>5</v>
      </c>
      <c r="AK1644" s="15" t="s">
        <v>5</v>
      </c>
      <c r="AL1644" s="16" t="s">
        <v>5</v>
      </c>
      <c r="AM1644" s="16" t="s">
        <v>5</v>
      </c>
      <c r="AN1644" s="16" t="s">
        <v>5</v>
      </c>
      <c r="AO1644" s="16" t="s">
        <v>5</v>
      </c>
      <c r="AP1644" s="16" t="s">
        <v>191</v>
      </c>
      <c r="AQ1644" s="16" t="s">
        <v>5</v>
      </c>
      <c r="AR1644" s="16" t="s">
        <v>5</v>
      </c>
      <c r="AS1644" s="16" t="s">
        <v>5</v>
      </c>
      <c r="AT1644" s="16" t="s">
        <v>5</v>
      </c>
      <c r="AU1644" s="11" t="s">
        <v>5</v>
      </c>
      <c r="AV1644" s="11" t="s">
        <v>5</v>
      </c>
      <c r="AW1644" s="11" t="s">
        <v>5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hidden="1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184</v>
      </c>
      <c r="E1645" s="12" t="s">
        <v>46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47</v>
      </c>
      <c r="J1645" s="12">
        <f t="shared" si="124"/>
        <v>45278</v>
      </c>
      <c r="K1645" s="12">
        <v>45278</v>
      </c>
      <c r="L1645" s="12">
        <v>45278</v>
      </c>
      <c r="M1645" s="12" t="s">
        <v>5</v>
      </c>
      <c r="N1645" s="11" t="s">
        <v>761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5</v>
      </c>
      <c r="R1645" s="11" t="s">
        <v>5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50</v>
      </c>
      <c r="U1645" s="11" t="s">
        <v>277</v>
      </c>
      <c r="V1645" s="14" t="s">
        <v>278</v>
      </c>
      <c r="W1645" s="11" t="s">
        <v>279</v>
      </c>
      <c r="X1645" s="15" t="s">
        <v>606</v>
      </c>
      <c r="Y1645" s="15" t="s">
        <v>607</v>
      </c>
      <c r="Z1645" s="16" t="s">
        <v>5</v>
      </c>
      <c r="AA1645" s="16" t="s">
        <v>5</v>
      </c>
      <c r="AB1645" s="16" t="s">
        <v>5</v>
      </c>
      <c r="AC1645" s="16" t="s">
        <v>5</v>
      </c>
      <c r="AD1645" s="15" t="s">
        <v>5</v>
      </c>
      <c r="AE1645" s="15" t="s">
        <v>5</v>
      </c>
      <c r="AF1645" s="16" t="s">
        <v>5</v>
      </c>
      <c r="AG1645" s="16" t="s">
        <v>5</v>
      </c>
      <c r="AH1645" s="16" t="s">
        <v>5</v>
      </c>
      <c r="AI1645" s="16" t="s">
        <v>5</v>
      </c>
      <c r="AJ1645" s="15" t="s">
        <v>5</v>
      </c>
      <c r="AK1645" s="15" t="s">
        <v>5</v>
      </c>
      <c r="AL1645" s="16" t="s">
        <v>5</v>
      </c>
      <c r="AM1645" s="16" t="s">
        <v>5</v>
      </c>
      <c r="AN1645" s="16" t="s">
        <v>5</v>
      </c>
      <c r="AO1645" s="16" t="s">
        <v>5</v>
      </c>
      <c r="AP1645" s="16" t="s">
        <v>191</v>
      </c>
      <c r="AQ1645" s="16" t="s">
        <v>5</v>
      </c>
      <c r="AR1645" s="16" t="s">
        <v>5</v>
      </c>
      <c r="AS1645" s="16" t="s">
        <v>5</v>
      </c>
      <c r="AT1645" s="16" t="s">
        <v>5</v>
      </c>
      <c r="AU1645" s="11" t="s">
        <v>5</v>
      </c>
      <c r="AV1645" s="11" t="s">
        <v>5</v>
      </c>
      <c r="AW1645" s="11" t="s">
        <v>5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hidden="1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192</v>
      </c>
      <c r="E1646" s="12" t="s">
        <v>46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47</v>
      </c>
      <c r="J1646" s="12">
        <f t="shared" si="124"/>
        <v>45278</v>
      </c>
      <c r="K1646" s="12">
        <v>45278</v>
      </c>
      <c r="L1646" s="12">
        <v>45278</v>
      </c>
      <c r="M1646" s="12" t="s">
        <v>5</v>
      </c>
      <c r="N1646" s="11" t="s">
        <v>761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5</v>
      </c>
      <c r="R1646" s="11" t="s">
        <v>5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50</v>
      </c>
      <c r="U1646" s="11" t="s">
        <v>219</v>
      </c>
      <c r="V1646" s="14" t="s">
        <v>220</v>
      </c>
      <c r="W1646" s="11" t="s">
        <v>221</v>
      </c>
      <c r="X1646" s="15" t="s">
        <v>606</v>
      </c>
      <c r="Y1646" s="15" t="s">
        <v>607</v>
      </c>
      <c r="Z1646" s="16" t="s">
        <v>5</v>
      </c>
      <c r="AA1646" s="16" t="s">
        <v>5</v>
      </c>
      <c r="AB1646" s="16" t="s">
        <v>5</v>
      </c>
      <c r="AC1646" s="16" t="s">
        <v>5</v>
      </c>
      <c r="AD1646" s="15" t="s">
        <v>5</v>
      </c>
      <c r="AE1646" s="15" t="s">
        <v>5</v>
      </c>
      <c r="AF1646" s="16" t="s">
        <v>5</v>
      </c>
      <c r="AG1646" s="16" t="s">
        <v>5</v>
      </c>
      <c r="AH1646" s="16" t="s">
        <v>5</v>
      </c>
      <c r="AI1646" s="16" t="s">
        <v>5</v>
      </c>
      <c r="AJ1646" s="15" t="s">
        <v>5</v>
      </c>
      <c r="AK1646" s="15" t="s">
        <v>5</v>
      </c>
      <c r="AL1646" s="16" t="s">
        <v>5</v>
      </c>
      <c r="AM1646" s="16" t="s">
        <v>5</v>
      </c>
      <c r="AN1646" s="16" t="s">
        <v>5</v>
      </c>
      <c r="AO1646" s="16" t="s">
        <v>5</v>
      </c>
      <c r="AP1646" s="16" t="s">
        <v>191</v>
      </c>
      <c r="AQ1646" s="16" t="s">
        <v>5</v>
      </c>
      <c r="AR1646" s="16" t="s">
        <v>5</v>
      </c>
      <c r="AS1646" s="16" t="s">
        <v>5</v>
      </c>
      <c r="AT1646" s="16" t="s">
        <v>5</v>
      </c>
      <c r="AU1646" s="11" t="s">
        <v>5</v>
      </c>
      <c r="AV1646" s="11" t="s">
        <v>5</v>
      </c>
      <c r="AW1646" s="11" t="s">
        <v>5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hidden="1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184</v>
      </c>
      <c r="E1647" s="12" t="s">
        <v>46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47</v>
      </c>
      <c r="J1647" s="12">
        <f t="shared" si="124"/>
        <v>45278</v>
      </c>
      <c r="K1647" s="12">
        <v>45278</v>
      </c>
      <c r="L1647" s="12">
        <v>45278</v>
      </c>
      <c r="M1647" s="12" t="s">
        <v>5</v>
      </c>
      <c r="N1647" s="11" t="s">
        <v>761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5</v>
      </c>
      <c r="R1647" s="11" t="s">
        <v>5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50</v>
      </c>
      <c r="U1647" s="11" t="s">
        <v>241</v>
      </c>
      <c r="V1647" s="14" t="s">
        <v>242</v>
      </c>
      <c r="W1647" s="11" t="s">
        <v>243</v>
      </c>
      <c r="X1647" s="15" t="s">
        <v>606</v>
      </c>
      <c r="Y1647" s="15" t="s">
        <v>607</v>
      </c>
      <c r="Z1647" s="16" t="s">
        <v>5</v>
      </c>
      <c r="AA1647" s="16" t="s">
        <v>5</v>
      </c>
      <c r="AB1647" s="16" t="s">
        <v>5</v>
      </c>
      <c r="AC1647" s="16" t="s">
        <v>5</v>
      </c>
      <c r="AD1647" s="15" t="s">
        <v>5</v>
      </c>
      <c r="AE1647" s="15" t="s">
        <v>5</v>
      </c>
      <c r="AF1647" s="16" t="s">
        <v>5</v>
      </c>
      <c r="AG1647" s="16" t="s">
        <v>5</v>
      </c>
      <c r="AH1647" s="16" t="s">
        <v>5</v>
      </c>
      <c r="AI1647" s="16" t="s">
        <v>5</v>
      </c>
      <c r="AJ1647" s="15" t="s">
        <v>5</v>
      </c>
      <c r="AK1647" s="15" t="s">
        <v>5</v>
      </c>
      <c r="AL1647" s="16" t="s">
        <v>5</v>
      </c>
      <c r="AM1647" s="16" t="s">
        <v>5</v>
      </c>
      <c r="AN1647" s="16" t="s">
        <v>5</v>
      </c>
      <c r="AO1647" s="16" t="s">
        <v>5</v>
      </c>
      <c r="AP1647" s="16" t="s">
        <v>191</v>
      </c>
      <c r="AQ1647" s="16" t="s">
        <v>5</v>
      </c>
      <c r="AR1647" s="16" t="s">
        <v>5</v>
      </c>
      <c r="AS1647" s="16" t="s">
        <v>5</v>
      </c>
      <c r="AT1647" s="16" t="s">
        <v>5</v>
      </c>
      <c r="AU1647" s="11" t="s">
        <v>5</v>
      </c>
      <c r="AV1647" s="11" t="s">
        <v>5</v>
      </c>
      <c r="AW1647" s="11" t="s">
        <v>5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hidden="1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184</v>
      </c>
      <c r="E1648" s="12" t="s">
        <v>46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47</v>
      </c>
      <c r="J1648" s="12">
        <f t="shared" si="124"/>
        <v>45278</v>
      </c>
      <c r="K1648" s="12">
        <v>45278</v>
      </c>
      <c r="L1648" s="12">
        <v>45278</v>
      </c>
      <c r="M1648" s="12" t="s">
        <v>5</v>
      </c>
      <c r="N1648" s="11" t="s">
        <v>761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5</v>
      </c>
      <c r="R1648" s="11" t="s">
        <v>5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50</v>
      </c>
      <c r="U1648" s="11" t="s">
        <v>235</v>
      </c>
      <c r="V1648" s="14" t="s">
        <v>236</v>
      </c>
      <c r="W1648" s="11" t="s">
        <v>237</v>
      </c>
      <c r="X1648" s="15" t="s">
        <v>606</v>
      </c>
      <c r="Y1648" s="15" t="s">
        <v>607</v>
      </c>
      <c r="Z1648" s="16" t="s">
        <v>5</v>
      </c>
      <c r="AA1648" s="16" t="s">
        <v>5</v>
      </c>
      <c r="AB1648" s="16" t="s">
        <v>5</v>
      </c>
      <c r="AC1648" s="16" t="s">
        <v>5</v>
      </c>
      <c r="AD1648" s="15" t="s">
        <v>5</v>
      </c>
      <c r="AE1648" s="15" t="s">
        <v>5</v>
      </c>
      <c r="AF1648" s="16" t="s">
        <v>5</v>
      </c>
      <c r="AG1648" s="16" t="s">
        <v>5</v>
      </c>
      <c r="AH1648" s="16" t="s">
        <v>5</v>
      </c>
      <c r="AI1648" s="16" t="s">
        <v>5</v>
      </c>
      <c r="AJ1648" s="15" t="s">
        <v>5</v>
      </c>
      <c r="AK1648" s="15" t="s">
        <v>5</v>
      </c>
      <c r="AL1648" s="16" t="s">
        <v>5</v>
      </c>
      <c r="AM1648" s="16" t="s">
        <v>5</v>
      </c>
      <c r="AN1648" s="16" t="s">
        <v>5</v>
      </c>
      <c r="AO1648" s="16" t="s">
        <v>5</v>
      </c>
      <c r="AP1648" s="16" t="s">
        <v>191</v>
      </c>
      <c r="AQ1648" s="16" t="s">
        <v>5</v>
      </c>
      <c r="AR1648" s="16" t="s">
        <v>5</v>
      </c>
      <c r="AS1648" s="16" t="s">
        <v>5</v>
      </c>
      <c r="AT1648" s="16" t="s">
        <v>5</v>
      </c>
      <c r="AU1648" s="11" t="s">
        <v>5</v>
      </c>
      <c r="AV1648" s="11" t="s">
        <v>5</v>
      </c>
      <c r="AW1648" s="11" t="s">
        <v>5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hidden="1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231</v>
      </c>
      <c r="E1649" s="12" t="s">
        <v>46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47</v>
      </c>
      <c r="J1649" s="12">
        <f t="shared" si="124"/>
        <v>45278</v>
      </c>
      <c r="K1649" s="12">
        <v>45278</v>
      </c>
      <c r="L1649" s="12">
        <v>45278</v>
      </c>
      <c r="M1649" s="12" t="s">
        <v>5</v>
      </c>
      <c r="N1649" s="11" t="s">
        <v>761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5</v>
      </c>
      <c r="R1649" s="11" t="s">
        <v>5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50</v>
      </c>
      <c r="U1649" s="11" t="s">
        <v>232</v>
      </c>
      <c r="V1649" s="14" t="s">
        <v>233</v>
      </c>
      <c r="W1649" s="11" t="s">
        <v>234</v>
      </c>
      <c r="X1649" s="15" t="s">
        <v>606</v>
      </c>
      <c r="Y1649" s="15" t="s">
        <v>607</v>
      </c>
      <c r="Z1649" s="16" t="s">
        <v>5</v>
      </c>
      <c r="AA1649" s="16" t="s">
        <v>5</v>
      </c>
      <c r="AB1649" s="16" t="s">
        <v>5</v>
      </c>
      <c r="AC1649" s="16" t="s">
        <v>5</v>
      </c>
      <c r="AD1649" s="15" t="s">
        <v>5</v>
      </c>
      <c r="AE1649" s="15" t="s">
        <v>5</v>
      </c>
      <c r="AF1649" s="16" t="s">
        <v>5</v>
      </c>
      <c r="AG1649" s="16" t="s">
        <v>5</v>
      </c>
      <c r="AH1649" s="16" t="s">
        <v>5</v>
      </c>
      <c r="AI1649" s="16" t="s">
        <v>5</v>
      </c>
      <c r="AJ1649" s="15" t="s">
        <v>5</v>
      </c>
      <c r="AK1649" s="15" t="s">
        <v>5</v>
      </c>
      <c r="AL1649" s="16" t="s">
        <v>5</v>
      </c>
      <c r="AM1649" s="16" t="s">
        <v>5</v>
      </c>
      <c r="AN1649" s="16" t="s">
        <v>5</v>
      </c>
      <c r="AO1649" s="16" t="s">
        <v>5</v>
      </c>
      <c r="AP1649" s="16" t="s">
        <v>191</v>
      </c>
      <c r="AQ1649" s="16" t="s">
        <v>5</v>
      </c>
      <c r="AR1649" s="16" t="s">
        <v>5</v>
      </c>
      <c r="AS1649" s="16" t="s">
        <v>5</v>
      </c>
      <c r="AT1649" s="16" t="s">
        <v>5</v>
      </c>
      <c r="AU1649" s="11" t="s">
        <v>5</v>
      </c>
      <c r="AV1649" s="11" t="s">
        <v>5</v>
      </c>
      <c r="AW1649" s="11" t="s">
        <v>5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hidden="1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184</v>
      </c>
      <c r="E1650" s="12" t="s">
        <v>46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47</v>
      </c>
      <c r="J1650" s="12">
        <f t="shared" si="124"/>
        <v>45278</v>
      </c>
      <c r="K1650" s="12">
        <v>45278</v>
      </c>
      <c r="L1650" s="12">
        <v>45278</v>
      </c>
      <c r="M1650" s="12" t="s">
        <v>5</v>
      </c>
      <c r="N1650" s="11" t="s">
        <v>762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5</v>
      </c>
      <c r="R1650" s="11" t="s">
        <v>5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50</v>
      </c>
      <c r="U1650" s="11" t="s">
        <v>449</v>
      </c>
      <c r="V1650" s="14" t="s">
        <v>379</v>
      </c>
      <c r="W1650" s="11" t="s">
        <v>380</v>
      </c>
      <c r="X1650" s="15" t="s">
        <v>331</v>
      </c>
      <c r="Y1650" s="15" t="s">
        <v>332</v>
      </c>
      <c r="Z1650" s="16" t="s">
        <v>5</v>
      </c>
      <c r="AA1650" s="16" t="s">
        <v>5</v>
      </c>
      <c r="AB1650" s="16" t="s">
        <v>5</v>
      </c>
      <c r="AC1650" s="16" t="s">
        <v>5</v>
      </c>
      <c r="AD1650" s="15" t="s">
        <v>5</v>
      </c>
      <c r="AE1650" s="15" t="s">
        <v>5</v>
      </c>
      <c r="AF1650" s="16" t="s">
        <v>5</v>
      </c>
      <c r="AG1650" s="16" t="s">
        <v>5</v>
      </c>
      <c r="AH1650" s="16" t="s">
        <v>5</v>
      </c>
      <c r="AI1650" s="16" t="s">
        <v>5</v>
      </c>
      <c r="AJ1650" s="15" t="s">
        <v>5</v>
      </c>
      <c r="AK1650" s="15" t="s">
        <v>5</v>
      </c>
      <c r="AL1650" s="16" t="s">
        <v>5</v>
      </c>
      <c r="AM1650" s="16" t="s">
        <v>5</v>
      </c>
      <c r="AN1650" s="16" t="s">
        <v>5</v>
      </c>
      <c r="AO1650" s="16" t="s">
        <v>5</v>
      </c>
      <c r="AP1650" s="16" t="s">
        <v>191</v>
      </c>
      <c r="AQ1650" s="16" t="s">
        <v>5</v>
      </c>
      <c r="AR1650" s="16" t="s">
        <v>5</v>
      </c>
      <c r="AS1650" s="16" t="s">
        <v>5</v>
      </c>
      <c r="AT1650" s="16" t="s">
        <v>5</v>
      </c>
      <c r="AU1650" s="11" t="s">
        <v>5</v>
      </c>
      <c r="AV1650" s="11" t="s">
        <v>5</v>
      </c>
      <c r="AW1650" s="11" t="s">
        <v>5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hidden="1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192</v>
      </c>
      <c r="E1651" s="12" t="s">
        <v>46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47</v>
      </c>
      <c r="J1651" s="12">
        <f t="shared" si="124"/>
        <v>45278</v>
      </c>
      <c r="K1651" s="12">
        <v>45278</v>
      </c>
      <c r="L1651" s="12">
        <v>45278</v>
      </c>
      <c r="M1651" s="12" t="s">
        <v>5</v>
      </c>
      <c r="N1651" s="11" t="s">
        <v>417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5</v>
      </c>
      <c r="R1651" s="11" t="s">
        <v>5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50</v>
      </c>
      <c r="U1651" s="11" t="s">
        <v>228</v>
      </c>
      <c r="V1651" s="14" t="s">
        <v>229</v>
      </c>
      <c r="W1651" s="11" t="s">
        <v>230</v>
      </c>
      <c r="X1651" s="15" t="s">
        <v>331</v>
      </c>
      <c r="Y1651" s="15" t="s">
        <v>332</v>
      </c>
      <c r="Z1651" s="16" t="s">
        <v>5</v>
      </c>
      <c r="AA1651" s="16" t="s">
        <v>5</v>
      </c>
      <c r="AB1651" s="16" t="s">
        <v>5</v>
      </c>
      <c r="AC1651" s="16" t="s">
        <v>5</v>
      </c>
      <c r="AD1651" s="15" t="s">
        <v>5</v>
      </c>
      <c r="AE1651" s="15" t="s">
        <v>5</v>
      </c>
      <c r="AF1651" s="16" t="s">
        <v>5</v>
      </c>
      <c r="AG1651" s="16" t="s">
        <v>5</v>
      </c>
      <c r="AH1651" s="16" t="s">
        <v>5</v>
      </c>
      <c r="AI1651" s="16" t="s">
        <v>5</v>
      </c>
      <c r="AJ1651" s="15" t="s">
        <v>5</v>
      </c>
      <c r="AK1651" s="15" t="s">
        <v>5</v>
      </c>
      <c r="AL1651" s="16" t="s">
        <v>5</v>
      </c>
      <c r="AM1651" s="16" t="s">
        <v>5</v>
      </c>
      <c r="AN1651" s="16" t="s">
        <v>5</v>
      </c>
      <c r="AO1651" s="16" t="s">
        <v>5</v>
      </c>
      <c r="AP1651" s="16" t="s">
        <v>191</v>
      </c>
      <c r="AQ1651" s="16" t="s">
        <v>5</v>
      </c>
      <c r="AR1651" s="16" t="s">
        <v>5</v>
      </c>
      <c r="AS1651" s="16" t="s">
        <v>5</v>
      </c>
      <c r="AT1651" s="16" t="s">
        <v>5</v>
      </c>
      <c r="AU1651" s="11" t="s">
        <v>5</v>
      </c>
      <c r="AV1651" s="11" t="s">
        <v>5</v>
      </c>
      <c r="AW1651" s="11" t="s">
        <v>5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hidden="1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196</v>
      </c>
      <c r="E1652" s="12" t="s">
        <v>46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47</v>
      </c>
      <c r="J1652" s="12">
        <f t="shared" si="124"/>
        <v>45278</v>
      </c>
      <c r="K1652" s="12">
        <v>45278</v>
      </c>
      <c r="L1652" s="12">
        <v>45278</v>
      </c>
      <c r="M1652" s="12" t="s">
        <v>5</v>
      </c>
      <c r="N1652" s="11" t="s">
        <v>418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5</v>
      </c>
      <c r="R1652" s="11" t="s">
        <v>5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50</v>
      </c>
      <c r="U1652" s="11" t="s">
        <v>283</v>
      </c>
      <c r="V1652" s="14" t="s">
        <v>284</v>
      </c>
      <c r="W1652" s="11" t="s">
        <v>285</v>
      </c>
      <c r="X1652" s="15" t="s">
        <v>331</v>
      </c>
      <c r="Y1652" s="15" t="s">
        <v>332</v>
      </c>
      <c r="Z1652" s="16" t="s">
        <v>5</v>
      </c>
      <c r="AA1652" s="16" t="s">
        <v>5</v>
      </c>
      <c r="AB1652" s="16" t="s">
        <v>5</v>
      </c>
      <c r="AC1652" s="16" t="s">
        <v>5</v>
      </c>
      <c r="AD1652" s="15" t="s">
        <v>5</v>
      </c>
      <c r="AE1652" s="15" t="s">
        <v>5</v>
      </c>
      <c r="AF1652" s="16" t="s">
        <v>5</v>
      </c>
      <c r="AG1652" s="16" t="s">
        <v>5</v>
      </c>
      <c r="AH1652" s="16" t="s">
        <v>5</v>
      </c>
      <c r="AI1652" s="16" t="s">
        <v>5</v>
      </c>
      <c r="AJ1652" s="15" t="s">
        <v>5</v>
      </c>
      <c r="AK1652" s="15" t="s">
        <v>5</v>
      </c>
      <c r="AL1652" s="16" t="s">
        <v>5</v>
      </c>
      <c r="AM1652" s="16" t="s">
        <v>5</v>
      </c>
      <c r="AN1652" s="16" t="s">
        <v>5</v>
      </c>
      <c r="AO1652" s="16" t="s">
        <v>5</v>
      </c>
      <c r="AP1652" s="16" t="s">
        <v>191</v>
      </c>
      <c r="AQ1652" s="16" t="s">
        <v>5</v>
      </c>
      <c r="AR1652" s="16" t="s">
        <v>5</v>
      </c>
      <c r="AS1652" s="16" t="s">
        <v>5</v>
      </c>
      <c r="AT1652" s="16" t="s">
        <v>5</v>
      </c>
      <c r="AU1652" s="11" t="s">
        <v>5</v>
      </c>
      <c r="AV1652" s="11" t="s">
        <v>5</v>
      </c>
      <c r="AW1652" s="11" t="s">
        <v>5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hidden="1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184</v>
      </c>
      <c r="E1653" s="12" t="s">
        <v>46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47</v>
      </c>
      <c r="J1653" s="12">
        <f t="shared" si="124"/>
        <v>45278</v>
      </c>
      <c r="K1653" s="12">
        <v>45278</v>
      </c>
      <c r="L1653" s="12">
        <v>45278</v>
      </c>
      <c r="M1653" s="12" t="s">
        <v>5</v>
      </c>
      <c r="N1653" s="11" t="s">
        <v>419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5</v>
      </c>
      <c r="R1653" s="11" t="s">
        <v>5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50</v>
      </c>
      <c r="U1653" s="11" t="s">
        <v>203</v>
      </c>
      <c r="V1653" s="14" t="s">
        <v>204</v>
      </c>
      <c r="W1653" s="11" t="s">
        <v>205</v>
      </c>
      <c r="X1653" s="15" t="s">
        <v>331</v>
      </c>
      <c r="Y1653" s="15" t="s">
        <v>332</v>
      </c>
      <c r="Z1653" s="16" t="s">
        <v>5</v>
      </c>
      <c r="AA1653" s="16" t="s">
        <v>5</v>
      </c>
      <c r="AB1653" s="16" t="s">
        <v>5</v>
      </c>
      <c r="AC1653" s="16" t="s">
        <v>5</v>
      </c>
      <c r="AD1653" s="15" t="s">
        <v>5</v>
      </c>
      <c r="AE1653" s="15" t="s">
        <v>5</v>
      </c>
      <c r="AF1653" s="16" t="s">
        <v>5</v>
      </c>
      <c r="AG1653" s="16" t="s">
        <v>5</v>
      </c>
      <c r="AH1653" s="16" t="s">
        <v>5</v>
      </c>
      <c r="AI1653" s="16" t="s">
        <v>5</v>
      </c>
      <c r="AJ1653" s="15" t="s">
        <v>5</v>
      </c>
      <c r="AK1653" s="15" t="s">
        <v>5</v>
      </c>
      <c r="AL1653" s="16" t="s">
        <v>5</v>
      </c>
      <c r="AM1653" s="16" t="s">
        <v>5</v>
      </c>
      <c r="AN1653" s="16" t="s">
        <v>5</v>
      </c>
      <c r="AO1653" s="16" t="s">
        <v>5</v>
      </c>
      <c r="AP1653" s="16" t="s">
        <v>191</v>
      </c>
      <c r="AQ1653" s="16" t="s">
        <v>5</v>
      </c>
      <c r="AR1653" s="16" t="s">
        <v>5</v>
      </c>
      <c r="AS1653" s="16" t="s">
        <v>5</v>
      </c>
      <c r="AT1653" s="16" t="s">
        <v>5</v>
      </c>
      <c r="AU1653" s="11" t="s">
        <v>5</v>
      </c>
      <c r="AV1653" s="11" t="s">
        <v>5</v>
      </c>
      <c r="AW1653" s="11" t="s">
        <v>5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hidden="1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192</v>
      </c>
      <c r="E1654" s="12" t="s">
        <v>46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47</v>
      </c>
      <c r="J1654" s="12">
        <f t="shared" si="124"/>
        <v>45278</v>
      </c>
      <c r="K1654" s="12">
        <v>45278</v>
      </c>
      <c r="L1654" s="12">
        <v>45278</v>
      </c>
      <c r="M1654" s="12" t="s">
        <v>5</v>
      </c>
      <c r="N1654" s="11" t="s">
        <v>419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5</v>
      </c>
      <c r="R1654" s="11" t="s">
        <v>5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50</v>
      </c>
      <c r="U1654" s="11" t="s">
        <v>200</v>
      </c>
      <c r="V1654" s="14" t="s">
        <v>201</v>
      </c>
      <c r="W1654" s="11" t="s">
        <v>202</v>
      </c>
      <c r="X1654" s="15" t="s">
        <v>331</v>
      </c>
      <c r="Y1654" s="15" t="s">
        <v>332</v>
      </c>
      <c r="Z1654" s="16" t="s">
        <v>5</v>
      </c>
      <c r="AA1654" s="16" t="s">
        <v>5</v>
      </c>
      <c r="AB1654" s="16" t="s">
        <v>5</v>
      </c>
      <c r="AC1654" s="16" t="s">
        <v>5</v>
      </c>
      <c r="AD1654" s="15" t="s">
        <v>5</v>
      </c>
      <c r="AE1654" s="15" t="s">
        <v>5</v>
      </c>
      <c r="AF1654" s="16" t="s">
        <v>5</v>
      </c>
      <c r="AG1654" s="16" t="s">
        <v>5</v>
      </c>
      <c r="AH1654" s="16" t="s">
        <v>5</v>
      </c>
      <c r="AI1654" s="16" t="s">
        <v>5</v>
      </c>
      <c r="AJ1654" s="15" t="s">
        <v>5</v>
      </c>
      <c r="AK1654" s="15" t="s">
        <v>5</v>
      </c>
      <c r="AL1654" s="16" t="s">
        <v>5</v>
      </c>
      <c r="AM1654" s="16" t="s">
        <v>5</v>
      </c>
      <c r="AN1654" s="16" t="s">
        <v>5</v>
      </c>
      <c r="AO1654" s="16" t="s">
        <v>5</v>
      </c>
      <c r="AP1654" s="16" t="s">
        <v>191</v>
      </c>
      <c r="AQ1654" s="16" t="s">
        <v>5</v>
      </c>
      <c r="AR1654" s="16" t="s">
        <v>5</v>
      </c>
      <c r="AS1654" s="16" t="s">
        <v>5</v>
      </c>
      <c r="AT1654" s="16" t="s">
        <v>5</v>
      </c>
      <c r="AU1654" s="11" t="s">
        <v>5</v>
      </c>
      <c r="AV1654" s="11" t="s">
        <v>5</v>
      </c>
      <c r="AW1654" s="11" t="s">
        <v>5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hidden="1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184</v>
      </c>
      <c r="E1655" s="12" t="s">
        <v>46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47</v>
      </c>
      <c r="J1655" s="12">
        <f t="shared" si="124"/>
        <v>45278</v>
      </c>
      <c r="K1655" s="12">
        <v>45278</v>
      </c>
      <c r="L1655" s="12">
        <v>45278</v>
      </c>
      <c r="M1655" s="12" t="s">
        <v>5</v>
      </c>
      <c r="N1655" s="11" t="s">
        <v>419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5</v>
      </c>
      <c r="R1655" s="11" t="s">
        <v>5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50</v>
      </c>
      <c r="U1655" s="11" t="s">
        <v>385</v>
      </c>
      <c r="V1655" s="14" t="s">
        <v>386</v>
      </c>
      <c r="W1655" s="11" t="s">
        <v>387</v>
      </c>
      <c r="X1655" s="15" t="s">
        <v>331</v>
      </c>
      <c r="Y1655" s="15" t="s">
        <v>332</v>
      </c>
      <c r="Z1655" s="16" t="s">
        <v>5</v>
      </c>
      <c r="AA1655" s="16" t="s">
        <v>5</v>
      </c>
      <c r="AB1655" s="16" t="s">
        <v>5</v>
      </c>
      <c r="AC1655" s="16" t="s">
        <v>5</v>
      </c>
      <c r="AD1655" s="15" t="s">
        <v>5</v>
      </c>
      <c r="AE1655" s="15" t="s">
        <v>5</v>
      </c>
      <c r="AF1655" s="16" t="s">
        <v>5</v>
      </c>
      <c r="AG1655" s="16" t="s">
        <v>5</v>
      </c>
      <c r="AH1655" s="16" t="s">
        <v>5</v>
      </c>
      <c r="AI1655" s="16" t="s">
        <v>5</v>
      </c>
      <c r="AJ1655" s="15" t="s">
        <v>5</v>
      </c>
      <c r="AK1655" s="15" t="s">
        <v>5</v>
      </c>
      <c r="AL1655" s="16" t="s">
        <v>5</v>
      </c>
      <c r="AM1655" s="16" t="s">
        <v>5</v>
      </c>
      <c r="AN1655" s="16" t="s">
        <v>5</v>
      </c>
      <c r="AO1655" s="16" t="s">
        <v>5</v>
      </c>
      <c r="AP1655" s="16" t="s">
        <v>191</v>
      </c>
      <c r="AQ1655" s="16" t="s">
        <v>5</v>
      </c>
      <c r="AR1655" s="16" t="s">
        <v>5</v>
      </c>
      <c r="AS1655" s="16" t="s">
        <v>5</v>
      </c>
      <c r="AT1655" s="16" t="s">
        <v>5</v>
      </c>
      <c r="AU1655" s="11" t="s">
        <v>5</v>
      </c>
      <c r="AV1655" s="11" t="s">
        <v>5</v>
      </c>
      <c r="AW1655" s="11" t="s">
        <v>5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hidden="1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192</v>
      </c>
      <c r="E1656" s="12" t="s">
        <v>46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47</v>
      </c>
      <c r="J1656" s="12">
        <f t="shared" si="124"/>
        <v>45278</v>
      </c>
      <c r="K1656" s="12">
        <v>45278</v>
      </c>
      <c r="L1656" s="12">
        <v>45278</v>
      </c>
      <c r="M1656" s="12" t="s">
        <v>5</v>
      </c>
      <c r="N1656" s="11" t="s">
        <v>419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5</v>
      </c>
      <c r="R1656" s="11" t="s">
        <v>5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50</v>
      </c>
      <c r="U1656" s="11" t="s">
        <v>274</v>
      </c>
      <c r="V1656" s="14" t="s">
        <v>275</v>
      </c>
      <c r="W1656" s="11" t="s">
        <v>276</v>
      </c>
      <c r="X1656" s="15" t="s">
        <v>331</v>
      </c>
      <c r="Y1656" s="15" t="s">
        <v>332</v>
      </c>
      <c r="Z1656" s="16" t="s">
        <v>5</v>
      </c>
      <c r="AA1656" s="16" t="s">
        <v>5</v>
      </c>
      <c r="AB1656" s="16" t="s">
        <v>5</v>
      </c>
      <c r="AC1656" s="16" t="s">
        <v>5</v>
      </c>
      <c r="AD1656" s="15" t="s">
        <v>5</v>
      </c>
      <c r="AE1656" s="15" t="s">
        <v>5</v>
      </c>
      <c r="AF1656" s="16" t="s">
        <v>5</v>
      </c>
      <c r="AG1656" s="16" t="s">
        <v>5</v>
      </c>
      <c r="AH1656" s="16" t="s">
        <v>5</v>
      </c>
      <c r="AI1656" s="16" t="s">
        <v>5</v>
      </c>
      <c r="AJ1656" s="15" t="s">
        <v>5</v>
      </c>
      <c r="AK1656" s="15" t="s">
        <v>5</v>
      </c>
      <c r="AL1656" s="16" t="s">
        <v>5</v>
      </c>
      <c r="AM1656" s="16" t="s">
        <v>5</v>
      </c>
      <c r="AN1656" s="16" t="s">
        <v>5</v>
      </c>
      <c r="AO1656" s="16" t="s">
        <v>5</v>
      </c>
      <c r="AP1656" s="16" t="s">
        <v>191</v>
      </c>
      <c r="AQ1656" s="16" t="s">
        <v>5</v>
      </c>
      <c r="AR1656" s="16" t="s">
        <v>5</v>
      </c>
      <c r="AS1656" s="16" t="s">
        <v>5</v>
      </c>
      <c r="AT1656" s="16" t="s">
        <v>5</v>
      </c>
      <c r="AU1656" s="11" t="s">
        <v>5</v>
      </c>
      <c r="AV1656" s="11" t="s">
        <v>5</v>
      </c>
      <c r="AW1656" s="11" t="s">
        <v>5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hidden="1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184</v>
      </c>
      <c r="E1657" s="12" t="s">
        <v>46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47</v>
      </c>
      <c r="J1657" s="12">
        <f t="shared" si="124"/>
        <v>45278</v>
      </c>
      <c r="K1657" s="12">
        <v>45278</v>
      </c>
      <c r="L1657" s="12">
        <v>45278</v>
      </c>
      <c r="M1657" s="12" t="s">
        <v>5</v>
      </c>
      <c r="N1657" s="11" t="s">
        <v>407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5</v>
      </c>
      <c r="R1657" s="11" t="s">
        <v>5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50</v>
      </c>
      <c r="U1657" s="11" t="s">
        <v>215</v>
      </c>
      <c r="V1657" s="14" t="s">
        <v>216</v>
      </c>
      <c r="W1657" s="11" t="s">
        <v>217</v>
      </c>
      <c r="X1657" s="15" t="s">
        <v>365</v>
      </c>
      <c r="Y1657" s="15" t="s">
        <v>366</v>
      </c>
      <c r="Z1657" s="16" t="s">
        <v>5</v>
      </c>
      <c r="AA1657" s="16" t="s">
        <v>5</v>
      </c>
      <c r="AB1657" s="16" t="s">
        <v>5</v>
      </c>
      <c r="AC1657" s="16" t="s">
        <v>5</v>
      </c>
      <c r="AD1657" s="15" t="s">
        <v>5</v>
      </c>
      <c r="AE1657" s="15" t="s">
        <v>5</v>
      </c>
      <c r="AF1657" s="16" t="s">
        <v>5</v>
      </c>
      <c r="AG1657" s="16" t="s">
        <v>5</v>
      </c>
      <c r="AH1657" s="16" t="s">
        <v>5</v>
      </c>
      <c r="AI1657" s="16" t="s">
        <v>5</v>
      </c>
      <c r="AJ1657" s="15" t="s">
        <v>5</v>
      </c>
      <c r="AK1657" s="15" t="s">
        <v>5</v>
      </c>
      <c r="AL1657" s="16" t="s">
        <v>5</v>
      </c>
      <c r="AM1657" s="16" t="s">
        <v>5</v>
      </c>
      <c r="AN1657" s="16" t="s">
        <v>5</v>
      </c>
      <c r="AO1657" s="16" t="s">
        <v>5</v>
      </c>
      <c r="AP1657" s="16" t="s">
        <v>191</v>
      </c>
      <c r="AQ1657" s="16" t="s">
        <v>5</v>
      </c>
      <c r="AR1657" s="16" t="s">
        <v>5</v>
      </c>
      <c r="AS1657" s="16" t="s">
        <v>5</v>
      </c>
      <c r="AT1657" s="16" t="s">
        <v>5</v>
      </c>
      <c r="AU1657" s="11" t="s">
        <v>5</v>
      </c>
      <c r="AV1657" s="11" t="s">
        <v>5</v>
      </c>
      <c r="AW1657" s="11" t="s">
        <v>5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hidden="1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192</v>
      </c>
      <c r="E1658" s="12" t="s">
        <v>46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47</v>
      </c>
      <c r="J1658" s="12">
        <f t="shared" si="124"/>
        <v>45278</v>
      </c>
      <c r="K1658" s="12">
        <v>45278</v>
      </c>
      <c r="L1658" s="12">
        <v>45278</v>
      </c>
      <c r="M1658" s="12" t="s">
        <v>5</v>
      </c>
      <c r="N1658" s="11" t="s">
        <v>408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5</v>
      </c>
      <c r="R1658" s="11" t="s">
        <v>5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50</v>
      </c>
      <c r="U1658" s="11" t="s">
        <v>544</v>
      </c>
      <c r="V1658" s="14" t="s">
        <v>545</v>
      </c>
      <c r="W1658" s="11" t="s">
        <v>546</v>
      </c>
      <c r="X1658" s="15" t="s">
        <v>365</v>
      </c>
      <c r="Y1658" s="15" t="s">
        <v>366</v>
      </c>
      <c r="Z1658" s="16" t="s">
        <v>5</v>
      </c>
      <c r="AA1658" s="16" t="s">
        <v>5</v>
      </c>
      <c r="AB1658" s="16" t="s">
        <v>5</v>
      </c>
      <c r="AC1658" s="16" t="s">
        <v>5</v>
      </c>
      <c r="AD1658" s="15" t="s">
        <v>5</v>
      </c>
      <c r="AE1658" s="15" t="s">
        <v>5</v>
      </c>
      <c r="AF1658" s="16" t="s">
        <v>5</v>
      </c>
      <c r="AG1658" s="16" t="s">
        <v>5</v>
      </c>
      <c r="AH1658" s="16" t="s">
        <v>5</v>
      </c>
      <c r="AI1658" s="16" t="s">
        <v>5</v>
      </c>
      <c r="AJ1658" s="15" t="s">
        <v>5</v>
      </c>
      <c r="AK1658" s="15" t="s">
        <v>5</v>
      </c>
      <c r="AL1658" s="16" t="s">
        <v>5</v>
      </c>
      <c r="AM1658" s="16" t="s">
        <v>5</v>
      </c>
      <c r="AN1658" s="16" t="s">
        <v>5</v>
      </c>
      <c r="AO1658" s="16" t="s">
        <v>5</v>
      </c>
      <c r="AP1658" s="16" t="s">
        <v>191</v>
      </c>
      <c r="AQ1658" s="16" t="s">
        <v>5</v>
      </c>
      <c r="AR1658" s="16" t="s">
        <v>5</v>
      </c>
      <c r="AS1658" s="16" t="s">
        <v>5</v>
      </c>
      <c r="AT1658" s="16" t="s">
        <v>5</v>
      </c>
      <c r="AU1658" s="11" t="s">
        <v>5</v>
      </c>
      <c r="AV1658" s="11" t="s">
        <v>5</v>
      </c>
      <c r="AW1658" s="11" t="s">
        <v>5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hidden="1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184</v>
      </c>
      <c r="E1659" s="12" t="s">
        <v>46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47</v>
      </c>
      <c r="J1659" s="12">
        <f t="shared" si="124"/>
        <v>45278</v>
      </c>
      <c r="K1659" s="12">
        <v>45278</v>
      </c>
      <c r="L1659" s="12">
        <v>45278</v>
      </c>
      <c r="M1659" s="12" t="s">
        <v>5</v>
      </c>
      <c r="N1659" s="11" t="s">
        <v>408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5</v>
      </c>
      <c r="R1659" s="11" t="s">
        <v>5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50</v>
      </c>
      <c r="U1659" s="11" t="s">
        <v>209</v>
      </c>
      <c r="V1659" s="14" t="s">
        <v>210</v>
      </c>
      <c r="W1659" s="11" t="s">
        <v>211</v>
      </c>
      <c r="X1659" s="15" t="s">
        <v>365</v>
      </c>
      <c r="Y1659" s="15" t="s">
        <v>366</v>
      </c>
      <c r="Z1659" s="16" t="s">
        <v>5</v>
      </c>
      <c r="AA1659" s="16" t="s">
        <v>5</v>
      </c>
      <c r="AB1659" s="16" t="s">
        <v>5</v>
      </c>
      <c r="AC1659" s="16" t="s">
        <v>5</v>
      </c>
      <c r="AD1659" s="15" t="s">
        <v>5</v>
      </c>
      <c r="AE1659" s="15" t="s">
        <v>5</v>
      </c>
      <c r="AF1659" s="16" t="s">
        <v>5</v>
      </c>
      <c r="AG1659" s="16" t="s">
        <v>5</v>
      </c>
      <c r="AH1659" s="16" t="s">
        <v>5</v>
      </c>
      <c r="AI1659" s="16" t="s">
        <v>5</v>
      </c>
      <c r="AJ1659" s="15" t="s">
        <v>5</v>
      </c>
      <c r="AK1659" s="15" t="s">
        <v>5</v>
      </c>
      <c r="AL1659" s="16" t="s">
        <v>5</v>
      </c>
      <c r="AM1659" s="16" t="s">
        <v>5</v>
      </c>
      <c r="AN1659" s="16" t="s">
        <v>5</v>
      </c>
      <c r="AO1659" s="16" t="s">
        <v>5</v>
      </c>
      <c r="AP1659" s="16" t="s">
        <v>191</v>
      </c>
      <c r="AQ1659" s="16" t="s">
        <v>5</v>
      </c>
      <c r="AR1659" s="16" t="s">
        <v>5</v>
      </c>
      <c r="AS1659" s="16" t="s">
        <v>5</v>
      </c>
      <c r="AT1659" s="16" t="s">
        <v>5</v>
      </c>
      <c r="AU1659" s="11" t="s">
        <v>5</v>
      </c>
      <c r="AV1659" s="11" t="s">
        <v>5</v>
      </c>
      <c r="AW1659" s="11" t="s">
        <v>5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hidden="1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192</v>
      </c>
      <c r="E1660" s="12" t="s">
        <v>46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47</v>
      </c>
      <c r="J1660" s="12">
        <f t="shared" si="124"/>
        <v>45278</v>
      </c>
      <c r="K1660" s="12">
        <v>45278</v>
      </c>
      <c r="L1660" s="12">
        <v>45278</v>
      </c>
      <c r="M1660" s="12" t="s">
        <v>5</v>
      </c>
      <c r="N1660" s="11" t="s">
        <v>408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5</v>
      </c>
      <c r="R1660" s="11" t="s">
        <v>5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50</v>
      </c>
      <c r="U1660" s="11" t="s">
        <v>193</v>
      </c>
      <c r="V1660" s="14" t="s">
        <v>194</v>
      </c>
      <c r="W1660" s="11" t="s">
        <v>195</v>
      </c>
      <c r="X1660" s="15" t="s">
        <v>365</v>
      </c>
      <c r="Y1660" s="15" t="s">
        <v>366</v>
      </c>
      <c r="Z1660" s="16" t="s">
        <v>5</v>
      </c>
      <c r="AA1660" s="16" t="s">
        <v>5</v>
      </c>
      <c r="AB1660" s="16" t="s">
        <v>5</v>
      </c>
      <c r="AC1660" s="16" t="s">
        <v>5</v>
      </c>
      <c r="AD1660" s="15" t="s">
        <v>5</v>
      </c>
      <c r="AE1660" s="15" t="s">
        <v>5</v>
      </c>
      <c r="AF1660" s="16" t="s">
        <v>5</v>
      </c>
      <c r="AG1660" s="16" t="s">
        <v>5</v>
      </c>
      <c r="AH1660" s="16" t="s">
        <v>5</v>
      </c>
      <c r="AI1660" s="16" t="s">
        <v>5</v>
      </c>
      <c r="AJ1660" s="15" t="s">
        <v>5</v>
      </c>
      <c r="AK1660" s="15" t="s">
        <v>5</v>
      </c>
      <c r="AL1660" s="16" t="s">
        <v>5</v>
      </c>
      <c r="AM1660" s="16" t="s">
        <v>5</v>
      </c>
      <c r="AN1660" s="16" t="s">
        <v>5</v>
      </c>
      <c r="AO1660" s="16" t="s">
        <v>5</v>
      </c>
      <c r="AP1660" s="16" t="s">
        <v>191</v>
      </c>
      <c r="AQ1660" s="16" t="s">
        <v>5</v>
      </c>
      <c r="AR1660" s="16" t="s">
        <v>5</v>
      </c>
      <c r="AS1660" s="16" t="s">
        <v>5</v>
      </c>
      <c r="AT1660" s="16" t="s">
        <v>5</v>
      </c>
      <c r="AU1660" s="11" t="s">
        <v>5</v>
      </c>
      <c r="AV1660" s="11" t="s">
        <v>5</v>
      </c>
      <c r="AW1660" s="11" t="s">
        <v>5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hidden="1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196</v>
      </c>
      <c r="E1661" s="12" t="s">
        <v>46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47</v>
      </c>
      <c r="J1661" s="12">
        <f t="shared" si="124"/>
        <v>45278</v>
      </c>
      <c r="K1661" s="12">
        <v>45278</v>
      </c>
      <c r="L1661" s="12">
        <v>45278</v>
      </c>
      <c r="M1661" s="12" t="s">
        <v>5</v>
      </c>
      <c r="N1661" s="11" t="s">
        <v>408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5</v>
      </c>
      <c r="R1661" s="11" t="s">
        <v>5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50</v>
      </c>
      <c r="U1661" s="11" t="s">
        <v>206</v>
      </c>
      <c r="V1661" s="14" t="s">
        <v>207</v>
      </c>
      <c r="W1661" s="11" t="s">
        <v>208</v>
      </c>
      <c r="X1661" s="15" t="s">
        <v>365</v>
      </c>
      <c r="Y1661" s="15" t="s">
        <v>366</v>
      </c>
      <c r="Z1661" s="16" t="s">
        <v>5</v>
      </c>
      <c r="AA1661" s="16" t="s">
        <v>5</v>
      </c>
      <c r="AB1661" s="16" t="s">
        <v>5</v>
      </c>
      <c r="AC1661" s="16" t="s">
        <v>5</v>
      </c>
      <c r="AD1661" s="15" t="s">
        <v>5</v>
      </c>
      <c r="AE1661" s="15" t="s">
        <v>5</v>
      </c>
      <c r="AF1661" s="16" t="s">
        <v>5</v>
      </c>
      <c r="AG1661" s="16" t="s">
        <v>5</v>
      </c>
      <c r="AH1661" s="16" t="s">
        <v>5</v>
      </c>
      <c r="AI1661" s="16" t="s">
        <v>5</v>
      </c>
      <c r="AJ1661" s="15" t="s">
        <v>5</v>
      </c>
      <c r="AK1661" s="15" t="s">
        <v>5</v>
      </c>
      <c r="AL1661" s="16" t="s">
        <v>5</v>
      </c>
      <c r="AM1661" s="16" t="s">
        <v>5</v>
      </c>
      <c r="AN1661" s="16" t="s">
        <v>5</v>
      </c>
      <c r="AO1661" s="16" t="s">
        <v>5</v>
      </c>
      <c r="AP1661" s="16" t="s">
        <v>191</v>
      </c>
      <c r="AQ1661" s="16" t="s">
        <v>5</v>
      </c>
      <c r="AR1661" s="16" t="s">
        <v>5</v>
      </c>
      <c r="AS1661" s="16" t="s">
        <v>5</v>
      </c>
      <c r="AT1661" s="16" t="s">
        <v>5</v>
      </c>
      <c r="AU1661" s="11" t="s">
        <v>5</v>
      </c>
      <c r="AV1661" s="11" t="s">
        <v>5</v>
      </c>
      <c r="AW1661" s="11" t="s">
        <v>5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hidden="1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184</v>
      </c>
      <c r="E1662" s="12" t="s">
        <v>46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47</v>
      </c>
      <c r="J1662" s="12">
        <f t="shared" si="124"/>
        <v>45278</v>
      </c>
      <c r="K1662" s="12">
        <v>45278</v>
      </c>
      <c r="L1662" s="12">
        <v>45278</v>
      </c>
      <c r="M1662" s="12" t="s">
        <v>5</v>
      </c>
      <c r="N1662" s="11" t="s">
        <v>408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5</v>
      </c>
      <c r="R1662" s="11" t="s">
        <v>5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50</v>
      </c>
      <c r="U1662" s="11" t="s">
        <v>186</v>
      </c>
      <c r="V1662" s="14" t="s">
        <v>187</v>
      </c>
      <c r="W1662" s="11" t="s">
        <v>188</v>
      </c>
      <c r="X1662" s="15" t="s">
        <v>365</v>
      </c>
      <c r="Y1662" s="15" t="s">
        <v>366</v>
      </c>
      <c r="Z1662" s="16" t="s">
        <v>5</v>
      </c>
      <c r="AA1662" s="16" t="s">
        <v>5</v>
      </c>
      <c r="AB1662" s="16" t="s">
        <v>5</v>
      </c>
      <c r="AC1662" s="16" t="s">
        <v>5</v>
      </c>
      <c r="AD1662" s="15" t="s">
        <v>5</v>
      </c>
      <c r="AE1662" s="15" t="s">
        <v>5</v>
      </c>
      <c r="AF1662" s="16" t="s">
        <v>5</v>
      </c>
      <c r="AG1662" s="16" t="s">
        <v>5</v>
      </c>
      <c r="AH1662" s="16" t="s">
        <v>5</v>
      </c>
      <c r="AI1662" s="16" t="s">
        <v>5</v>
      </c>
      <c r="AJ1662" s="15" t="s">
        <v>5</v>
      </c>
      <c r="AK1662" s="15" t="s">
        <v>5</v>
      </c>
      <c r="AL1662" s="16" t="s">
        <v>5</v>
      </c>
      <c r="AM1662" s="16" t="s">
        <v>5</v>
      </c>
      <c r="AN1662" s="16" t="s">
        <v>5</v>
      </c>
      <c r="AO1662" s="16" t="s">
        <v>5</v>
      </c>
      <c r="AP1662" s="16" t="s">
        <v>191</v>
      </c>
      <c r="AQ1662" s="16" t="s">
        <v>5</v>
      </c>
      <c r="AR1662" s="16" t="s">
        <v>5</v>
      </c>
      <c r="AS1662" s="16" t="s">
        <v>5</v>
      </c>
      <c r="AT1662" s="16" t="s">
        <v>5</v>
      </c>
      <c r="AU1662" s="11" t="s">
        <v>5</v>
      </c>
      <c r="AV1662" s="11" t="s">
        <v>5</v>
      </c>
      <c r="AW1662" s="11" t="s">
        <v>5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hidden="1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184</v>
      </c>
      <c r="E1663" s="12" t="s">
        <v>46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47</v>
      </c>
      <c r="J1663" s="12">
        <f t="shared" si="124"/>
        <v>45278</v>
      </c>
      <c r="K1663" s="12">
        <v>45278</v>
      </c>
      <c r="L1663" s="12">
        <v>45278</v>
      </c>
      <c r="M1663" s="12" t="s">
        <v>5</v>
      </c>
      <c r="N1663" s="11" t="s">
        <v>413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5</v>
      </c>
      <c r="R1663" s="11" t="s">
        <v>5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50</v>
      </c>
      <c r="U1663" s="11" t="s">
        <v>209</v>
      </c>
      <c r="V1663" s="14" t="s">
        <v>210</v>
      </c>
      <c r="W1663" s="11" t="s">
        <v>211</v>
      </c>
      <c r="X1663" s="15" t="s">
        <v>340</v>
      </c>
      <c r="Y1663" s="15" t="s">
        <v>341</v>
      </c>
      <c r="Z1663" s="16" t="s">
        <v>5</v>
      </c>
      <c r="AA1663" s="16" t="s">
        <v>5</v>
      </c>
      <c r="AB1663" s="16" t="s">
        <v>5</v>
      </c>
      <c r="AC1663" s="16" t="s">
        <v>5</v>
      </c>
      <c r="AD1663" s="15" t="s">
        <v>5</v>
      </c>
      <c r="AE1663" s="15" t="s">
        <v>5</v>
      </c>
      <c r="AF1663" s="16" t="s">
        <v>5</v>
      </c>
      <c r="AG1663" s="16" t="s">
        <v>5</v>
      </c>
      <c r="AH1663" s="16" t="s">
        <v>5</v>
      </c>
      <c r="AI1663" s="16" t="s">
        <v>5</v>
      </c>
      <c r="AJ1663" s="15" t="s">
        <v>5</v>
      </c>
      <c r="AK1663" s="15" t="s">
        <v>5</v>
      </c>
      <c r="AL1663" s="16" t="s">
        <v>5</v>
      </c>
      <c r="AM1663" s="16" t="s">
        <v>5</v>
      </c>
      <c r="AN1663" s="16" t="s">
        <v>5</v>
      </c>
      <c r="AO1663" s="16" t="s">
        <v>5</v>
      </c>
      <c r="AP1663" s="16" t="s">
        <v>191</v>
      </c>
      <c r="AQ1663" s="16" t="s">
        <v>5</v>
      </c>
      <c r="AR1663" s="16" t="s">
        <v>5</v>
      </c>
      <c r="AS1663" s="16" t="s">
        <v>5</v>
      </c>
      <c r="AT1663" s="16" t="s">
        <v>5</v>
      </c>
      <c r="AU1663" s="11" t="s">
        <v>5</v>
      </c>
      <c r="AV1663" s="11" t="s">
        <v>5</v>
      </c>
      <c r="AW1663" s="11" t="s">
        <v>5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hidden="1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192</v>
      </c>
      <c r="E1664" s="12" t="s">
        <v>46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47</v>
      </c>
      <c r="J1664" s="12">
        <f t="shared" si="124"/>
        <v>45278</v>
      </c>
      <c r="K1664" s="12">
        <v>45278</v>
      </c>
      <c r="L1664" s="12">
        <v>45278</v>
      </c>
      <c r="M1664" s="12" t="s">
        <v>5</v>
      </c>
      <c r="N1664" s="11" t="s">
        <v>413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5</v>
      </c>
      <c r="R1664" s="11" t="s">
        <v>5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50</v>
      </c>
      <c r="U1664" s="11" t="s">
        <v>268</v>
      </c>
      <c r="V1664" s="14" t="s">
        <v>269</v>
      </c>
      <c r="W1664" s="11" t="s">
        <v>270</v>
      </c>
      <c r="X1664" s="15" t="s">
        <v>340</v>
      </c>
      <c r="Y1664" s="15" t="s">
        <v>341</v>
      </c>
      <c r="Z1664" s="16" t="s">
        <v>5</v>
      </c>
      <c r="AA1664" s="16" t="s">
        <v>5</v>
      </c>
      <c r="AB1664" s="16" t="s">
        <v>5</v>
      </c>
      <c r="AC1664" s="16" t="s">
        <v>5</v>
      </c>
      <c r="AD1664" s="15" t="s">
        <v>5</v>
      </c>
      <c r="AE1664" s="15" t="s">
        <v>5</v>
      </c>
      <c r="AF1664" s="16" t="s">
        <v>5</v>
      </c>
      <c r="AG1664" s="16" t="s">
        <v>5</v>
      </c>
      <c r="AH1664" s="16" t="s">
        <v>5</v>
      </c>
      <c r="AI1664" s="16" t="s">
        <v>5</v>
      </c>
      <c r="AJ1664" s="15" t="s">
        <v>5</v>
      </c>
      <c r="AK1664" s="15" t="s">
        <v>5</v>
      </c>
      <c r="AL1664" s="16" t="s">
        <v>5</v>
      </c>
      <c r="AM1664" s="16" t="s">
        <v>5</v>
      </c>
      <c r="AN1664" s="16" t="s">
        <v>5</v>
      </c>
      <c r="AO1664" s="16" t="s">
        <v>5</v>
      </c>
      <c r="AP1664" s="16" t="s">
        <v>191</v>
      </c>
      <c r="AQ1664" s="16" t="s">
        <v>5</v>
      </c>
      <c r="AR1664" s="16" t="s">
        <v>5</v>
      </c>
      <c r="AS1664" s="16" t="s">
        <v>5</v>
      </c>
      <c r="AT1664" s="16" t="s">
        <v>5</v>
      </c>
      <c r="AU1664" s="11" t="s">
        <v>5</v>
      </c>
      <c r="AV1664" s="11" t="s">
        <v>5</v>
      </c>
      <c r="AW1664" s="11" t="s">
        <v>5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hidden="1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196</v>
      </c>
      <c r="E1665" s="12" t="s">
        <v>46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47</v>
      </c>
      <c r="J1665" s="12">
        <f t="shared" si="124"/>
        <v>45278</v>
      </c>
      <c r="K1665" s="12">
        <v>45278</v>
      </c>
      <c r="L1665" s="12">
        <v>45278</v>
      </c>
      <c r="M1665" s="12" t="s">
        <v>5</v>
      </c>
      <c r="N1665" s="11" t="s">
        <v>413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5</v>
      </c>
      <c r="R1665" s="11" t="s">
        <v>5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50</v>
      </c>
      <c r="U1665" s="11" t="s">
        <v>283</v>
      </c>
      <c r="V1665" s="14" t="s">
        <v>284</v>
      </c>
      <c r="W1665" s="11" t="s">
        <v>285</v>
      </c>
      <c r="X1665" s="15" t="s">
        <v>340</v>
      </c>
      <c r="Y1665" s="15" t="s">
        <v>341</v>
      </c>
      <c r="Z1665" s="16" t="s">
        <v>5</v>
      </c>
      <c r="AA1665" s="16" t="s">
        <v>5</v>
      </c>
      <c r="AB1665" s="16" t="s">
        <v>5</v>
      </c>
      <c r="AC1665" s="16" t="s">
        <v>5</v>
      </c>
      <c r="AD1665" s="15" t="s">
        <v>5</v>
      </c>
      <c r="AE1665" s="15" t="s">
        <v>5</v>
      </c>
      <c r="AF1665" s="16" t="s">
        <v>5</v>
      </c>
      <c r="AG1665" s="16" t="s">
        <v>5</v>
      </c>
      <c r="AH1665" s="16" t="s">
        <v>5</v>
      </c>
      <c r="AI1665" s="16" t="s">
        <v>5</v>
      </c>
      <c r="AJ1665" s="15" t="s">
        <v>5</v>
      </c>
      <c r="AK1665" s="15" t="s">
        <v>5</v>
      </c>
      <c r="AL1665" s="16" t="s">
        <v>5</v>
      </c>
      <c r="AM1665" s="16" t="s">
        <v>5</v>
      </c>
      <c r="AN1665" s="16" t="s">
        <v>5</v>
      </c>
      <c r="AO1665" s="16" t="s">
        <v>5</v>
      </c>
      <c r="AP1665" s="16" t="s">
        <v>191</v>
      </c>
      <c r="AQ1665" s="16" t="s">
        <v>5</v>
      </c>
      <c r="AR1665" s="16" t="s">
        <v>5</v>
      </c>
      <c r="AS1665" s="16" t="s">
        <v>5</v>
      </c>
      <c r="AT1665" s="16" t="s">
        <v>5</v>
      </c>
      <c r="AU1665" s="11" t="s">
        <v>5</v>
      </c>
      <c r="AV1665" s="11" t="s">
        <v>5</v>
      </c>
      <c r="AW1665" s="11" t="s">
        <v>5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hidden="1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184</v>
      </c>
      <c r="E1666" s="12" t="s">
        <v>46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47</v>
      </c>
      <c r="J1666" s="12">
        <f t="shared" si="124"/>
        <v>45278</v>
      </c>
      <c r="K1666" s="12">
        <v>45278</v>
      </c>
      <c r="L1666" s="12">
        <v>45278</v>
      </c>
      <c r="M1666" s="12" t="s">
        <v>5</v>
      </c>
      <c r="N1666" s="11" t="s">
        <v>413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5</v>
      </c>
      <c r="R1666" s="11" t="s">
        <v>5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50</v>
      </c>
      <c r="U1666" s="11" t="s">
        <v>186</v>
      </c>
      <c r="V1666" s="14" t="s">
        <v>187</v>
      </c>
      <c r="W1666" s="11" t="s">
        <v>188</v>
      </c>
      <c r="X1666" s="15" t="s">
        <v>340</v>
      </c>
      <c r="Y1666" s="15" t="s">
        <v>341</v>
      </c>
      <c r="Z1666" s="16" t="s">
        <v>5</v>
      </c>
      <c r="AA1666" s="16" t="s">
        <v>5</v>
      </c>
      <c r="AB1666" s="16" t="s">
        <v>5</v>
      </c>
      <c r="AC1666" s="16" t="s">
        <v>5</v>
      </c>
      <c r="AD1666" s="15" t="s">
        <v>5</v>
      </c>
      <c r="AE1666" s="15" t="s">
        <v>5</v>
      </c>
      <c r="AF1666" s="16" t="s">
        <v>5</v>
      </c>
      <c r="AG1666" s="16" t="s">
        <v>5</v>
      </c>
      <c r="AH1666" s="16" t="s">
        <v>5</v>
      </c>
      <c r="AI1666" s="16" t="s">
        <v>5</v>
      </c>
      <c r="AJ1666" s="15" t="s">
        <v>5</v>
      </c>
      <c r="AK1666" s="15" t="s">
        <v>5</v>
      </c>
      <c r="AL1666" s="16" t="s">
        <v>5</v>
      </c>
      <c r="AM1666" s="16" t="s">
        <v>5</v>
      </c>
      <c r="AN1666" s="16" t="s">
        <v>5</v>
      </c>
      <c r="AO1666" s="16" t="s">
        <v>5</v>
      </c>
      <c r="AP1666" s="16" t="s">
        <v>191</v>
      </c>
      <c r="AQ1666" s="16" t="s">
        <v>5</v>
      </c>
      <c r="AR1666" s="16" t="s">
        <v>5</v>
      </c>
      <c r="AS1666" s="16" t="s">
        <v>5</v>
      </c>
      <c r="AT1666" s="16" t="s">
        <v>5</v>
      </c>
      <c r="AU1666" s="11" t="s">
        <v>5</v>
      </c>
      <c r="AV1666" s="11" t="s">
        <v>5</v>
      </c>
      <c r="AW1666" s="11" t="s">
        <v>5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hidden="1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192</v>
      </c>
      <c r="E1667" s="12" t="s">
        <v>46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47</v>
      </c>
      <c r="J1667" s="12">
        <f t="shared" si="124"/>
        <v>45278</v>
      </c>
      <c r="K1667" s="12">
        <v>45278</v>
      </c>
      <c r="L1667" s="12">
        <v>45278</v>
      </c>
      <c r="M1667" s="12" t="s">
        <v>5</v>
      </c>
      <c r="N1667" s="11" t="s">
        <v>413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5</v>
      </c>
      <c r="R1667" s="11" t="s">
        <v>5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50</v>
      </c>
      <c r="U1667" s="11" t="s">
        <v>274</v>
      </c>
      <c r="V1667" s="14" t="s">
        <v>275</v>
      </c>
      <c r="W1667" s="11" t="s">
        <v>276</v>
      </c>
      <c r="X1667" s="15" t="s">
        <v>340</v>
      </c>
      <c r="Y1667" s="15" t="s">
        <v>341</v>
      </c>
      <c r="Z1667" s="16" t="s">
        <v>5</v>
      </c>
      <c r="AA1667" s="16" t="s">
        <v>5</v>
      </c>
      <c r="AB1667" s="16" t="s">
        <v>5</v>
      </c>
      <c r="AC1667" s="16" t="s">
        <v>5</v>
      </c>
      <c r="AD1667" s="15" t="s">
        <v>5</v>
      </c>
      <c r="AE1667" s="15" t="s">
        <v>5</v>
      </c>
      <c r="AF1667" s="16" t="s">
        <v>5</v>
      </c>
      <c r="AG1667" s="16" t="s">
        <v>5</v>
      </c>
      <c r="AH1667" s="16" t="s">
        <v>5</v>
      </c>
      <c r="AI1667" s="16" t="s">
        <v>5</v>
      </c>
      <c r="AJ1667" s="15" t="s">
        <v>5</v>
      </c>
      <c r="AK1667" s="15" t="s">
        <v>5</v>
      </c>
      <c r="AL1667" s="16" t="s">
        <v>5</v>
      </c>
      <c r="AM1667" s="16" t="s">
        <v>5</v>
      </c>
      <c r="AN1667" s="16" t="s">
        <v>5</v>
      </c>
      <c r="AO1667" s="16" t="s">
        <v>5</v>
      </c>
      <c r="AP1667" s="16" t="s">
        <v>191</v>
      </c>
      <c r="AQ1667" s="16" t="s">
        <v>5</v>
      </c>
      <c r="AR1667" s="16" t="s">
        <v>5</v>
      </c>
      <c r="AS1667" s="16" t="s">
        <v>5</v>
      </c>
      <c r="AT1667" s="16" t="s">
        <v>5</v>
      </c>
      <c r="AU1667" s="11" t="s">
        <v>5</v>
      </c>
      <c r="AV1667" s="11" t="s">
        <v>5</v>
      </c>
      <c r="AW1667" s="11" t="s">
        <v>5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hidden="1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231</v>
      </c>
      <c r="E1668" s="12" t="s">
        <v>46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47</v>
      </c>
      <c r="J1668" s="12">
        <f t="shared" si="124"/>
        <v>45278</v>
      </c>
      <c r="K1668" s="12">
        <v>45278</v>
      </c>
      <c r="L1668" s="12">
        <v>45278</v>
      </c>
      <c r="M1668" s="12" t="s">
        <v>5</v>
      </c>
      <c r="N1668" s="11" t="s">
        <v>763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5</v>
      </c>
      <c r="R1668" s="11" t="s">
        <v>5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50</v>
      </c>
      <c r="U1668" s="11" t="s">
        <v>232</v>
      </c>
      <c r="V1668" s="14" t="s">
        <v>233</v>
      </c>
      <c r="W1668" s="11" t="s">
        <v>234</v>
      </c>
      <c r="X1668" s="15" t="s">
        <v>301</v>
      </c>
      <c r="Y1668" s="15" t="s">
        <v>302</v>
      </c>
      <c r="Z1668" s="16" t="s">
        <v>5</v>
      </c>
      <c r="AA1668" s="16" t="s">
        <v>5</v>
      </c>
      <c r="AB1668" s="16" t="s">
        <v>5</v>
      </c>
      <c r="AC1668" s="16" t="s">
        <v>5</v>
      </c>
      <c r="AD1668" s="15" t="s">
        <v>5</v>
      </c>
      <c r="AE1668" s="15" t="s">
        <v>5</v>
      </c>
      <c r="AF1668" s="16" t="s">
        <v>5</v>
      </c>
      <c r="AG1668" s="16" t="s">
        <v>5</v>
      </c>
      <c r="AH1668" s="16" t="s">
        <v>5</v>
      </c>
      <c r="AI1668" s="16" t="s">
        <v>5</v>
      </c>
      <c r="AJ1668" s="15" t="s">
        <v>5</v>
      </c>
      <c r="AK1668" s="15" t="s">
        <v>5</v>
      </c>
      <c r="AL1668" s="16" t="s">
        <v>5</v>
      </c>
      <c r="AM1668" s="16" t="s">
        <v>5</v>
      </c>
      <c r="AN1668" s="16" t="s">
        <v>5</v>
      </c>
      <c r="AO1668" s="16" t="s">
        <v>5</v>
      </c>
      <c r="AP1668" s="16" t="s">
        <v>191</v>
      </c>
      <c r="AQ1668" s="16" t="s">
        <v>5</v>
      </c>
      <c r="AR1668" s="16" t="s">
        <v>5</v>
      </c>
      <c r="AS1668" s="16" t="s">
        <v>5</v>
      </c>
      <c r="AT1668" s="16" t="s">
        <v>5</v>
      </c>
      <c r="AU1668" s="11" t="s">
        <v>5</v>
      </c>
      <c r="AV1668" s="11" t="s">
        <v>5</v>
      </c>
      <c r="AW1668" s="11" t="s">
        <v>5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hidden="1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184</v>
      </c>
      <c r="E1669" s="12" t="s">
        <v>46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47</v>
      </c>
      <c r="J1669" s="12">
        <f t="shared" si="124"/>
        <v>45278</v>
      </c>
      <c r="K1669" s="12">
        <v>45278</v>
      </c>
      <c r="L1669" s="12">
        <v>45278</v>
      </c>
      <c r="M1669" s="12" t="s">
        <v>5</v>
      </c>
      <c r="N1669" s="11" t="s">
        <v>423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5</v>
      </c>
      <c r="R1669" s="11" t="s">
        <v>5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50</v>
      </c>
      <c r="U1669" s="11" t="s">
        <v>215</v>
      </c>
      <c r="V1669" s="14" t="s">
        <v>216</v>
      </c>
      <c r="W1669" s="11" t="s">
        <v>217</v>
      </c>
      <c r="X1669" s="15" t="s">
        <v>310</v>
      </c>
      <c r="Y1669" s="15" t="s">
        <v>311</v>
      </c>
      <c r="Z1669" s="16" t="s">
        <v>5</v>
      </c>
      <c r="AA1669" s="16" t="s">
        <v>5</v>
      </c>
      <c r="AB1669" s="16" t="s">
        <v>5</v>
      </c>
      <c r="AC1669" s="16" t="s">
        <v>5</v>
      </c>
      <c r="AD1669" s="15" t="s">
        <v>5</v>
      </c>
      <c r="AE1669" s="15" t="s">
        <v>5</v>
      </c>
      <c r="AF1669" s="16" t="s">
        <v>5</v>
      </c>
      <c r="AG1669" s="16" t="s">
        <v>5</v>
      </c>
      <c r="AH1669" s="16" t="s">
        <v>5</v>
      </c>
      <c r="AI1669" s="16" t="s">
        <v>5</v>
      </c>
      <c r="AJ1669" s="15" t="s">
        <v>5</v>
      </c>
      <c r="AK1669" s="15" t="s">
        <v>5</v>
      </c>
      <c r="AL1669" s="16" t="s">
        <v>5</v>
      </c>
      <c r="AM1669" s="16" t="s">
        <v>5</v>
      </c>
      <c r="AN1669" s="16" t="s">
        <v>5</v>
      </c>
      <c r="AO1669" s="16" t="s">
        <v>5</v>
      </c>
      <c r="AP1669" s="16" t="s">
        <v>191</v>
      </c>
      <c r="AQ1669" s="16" t="s">
        <v>5</v>
      </c>
      <c r="AR1669" s="16" t="s">
        <v>5</v>
      </c>
      <c r="AS1669" s="16" t="s">
        <v>5</v>
      </c>
      <c r="AT1669" s="16" t="s">
        <v>5</v>
      </c>
      <c r="AU1669" s="11" t="s">
        <v>5</v>
      </c>
      <c r="AV1669" s="11" t="s">
        <v>5</v>
      </c>
      <c r="AW1669" s="11" t="s">
        <v>5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hidden="1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192</v>
      </c>
      <c r="E1670" s="12" t="s">
        <v>46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47</v>
      </c>
      <c r="J1670" s="12">
        <f t="shared" si="124"/>
        <v>45278</v>
      </c>
      <c r="K1670" s="12">
        <v>45278</v>
      </c>
      <c r="L1670" s="12">
        <v>45278</v>
      </c>
      <c r="M1670" s="12" t="s">
        <v>5</v>
      </c>
      <c r="N1670" s="11" t="s">
        <v>424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5</v>
      </c>
      <c r="R1670" s="11" t="s">
        <v>5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50</v>
      </c>
      <c r="U1670" s="11" t="s">
        <v>212</v>
      </c>
      <c r="V1670" s="14" t="s">
        <v>213</v>
      </c>
      <c r="W1670" s="11" t="s">
        <v>214</v>
      </c>
      <c r="X1670" s="15" t="s">
        <v>310</v>
      </c>
      <c r="Y1670" s="15" t="s">
        <v>311</v>
      </c>
      <c r="Z1670" s="16" t="s">
        <v>5</v>
      </c>
      <c r="AA1670" s="16" t="s">
        <v>5</v>
      </c>
      <c r="AB1670" s="16" t="s">
        <v>5</v>
      </c>
      <c r="AC1670" s="16" t="s">
        <v>5</v>
      </c>
      <c r="AD1670" s="15" t="s">
        <v>5</v>
      </c>
      <c r="AE1670" s="15" t="s">
        <v>5</v>
      </c>
      <c r="AF1670" s="16" t="s">
        <v>5</v>
      </c>
      <c r="AG1670" s="16" t="s">
        <v>5</v>
      </c>
      <c r="AH1670" s="16" t="s">
        <v>5</v>
      </c>
      <c r="AI1670" s="16" t="s">
        <v>5</v>
      </c>
      <c r="AJ1670" s="15" t="s">
        <v>5</v>
      </c>
      <c r="AK1670" s="15" t="s">
        <v>5</v>
      </c>
      <c r="AL1670" s="16" t="s">
        <v>5</v>
      </c>
      <c r="AM1670" s="16" t="s">
        <v>5</v>
      </c>
      <c r="AN1670" s="16" t="s">
        <v>5</v>
      </c>
      <c r="AO1670" s="16" t="s">
        <v>5</v>
      </c>
      <c r="AP1670" s="16" t="s">
        <v>191</v>
      </c>
      <c r="AQ1670" s="16" t="s">
        <v>5</v>
      </c>
      <c r="AR1670" s="16" t="s">
        <v>5</v>
      </c>
      <c r="AS1670" s="16" t="s">
        <v>5</v>
      </c>
      <c r="AT1670" s="16" t="s">
        <v>5</v>
      </c>
      <c r="AU1670" s="11" t="s">
        <v>5</v>
      </c>
      <c r="AV1670" s="11" t="s">
        <v>5</v>
      </c>
      <c r="AW1670" s="11" t="s">
        <v>5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hidden="1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196</v>
      </c>
      <c r="E1671" s="12" t="s">
        <v>46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47</v>
      </c>
      <c r="J1671" s="12">
        <f t="shared" si="124"/>
        <v>45278</v>
      </c>
      <c r="K1671" s="12">
        <v>45278</v>
      </c>
      <c r="L1671" s="12">
        <v>45278</v>
      </c>
      <c r="M1671" s="12" t="s">
        <v>5</v>
      </c>
      <c r="N1671" s="11" t="s">
        <v>424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5</v>
      </c>
      <c r="R1671" s="11" t="s">
        <v>5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50</v>
      </c>
      <c r="U1671" s="11" t="s">
        <v>197</v>
      </c>
      <c r="V1671" s="14" t="s">
        <v>198</v>
      </c>
      <c r="W1671" s="11" t="s">
        <v>199</v>
      </c>
      <c r="X1671" s="15" t="s">
        <v>310</v>
      </c>
      <c r="Y1671" s="15" t="s">
        <v>311</v>
      </c>
      <c r="Z1671" s="16" t="s">
        <v>5</v>
      </c>
      <c r="AA1671" s="16" t="s">
        <v>5</v>
      </c>
      <c r="AB1671" s="16" t="s">
        <v>5</v>
      </c>
      <c r="AC1671" s="16" t="s">
        <v>5</v>
      </c>
      <c r="AD1671" s="15" t="s">
        <v>5</v>
      </c>
      <c r="AE1671" s="15" t="s">
        <v>5</v>
      </c>
      <c r="AF1671" s="16" t="s">
        <v>5</v>
      </c>
      <c r="AG1671" s="16" t="s">
        <v>5</v>
      </c>
      <c r="AH1671" s="16" t="s">
        <v>5</v>
      </c>
      <c r="AI1671" s="16" t="s">
        <v>5</v>
      </c>
      <c r="AJ1671" s="15" t="s">
        <v>5</v>
      </c>
      <c r="AK1671" s="15" t="s">
        <v>5</v>
      </c>
      <c r="AL1671" s="16" t="s">
        <v>5</v>
      </c>
      <c r="AM1671" s="16" t="s">
        <v>5</v>
      </c>
      <c r="AN1671" s="16" t="s">
        <v>5</v>
      </c>
      <c r="AO1671" s="16" t="s">
        <v>5</v>
      </c>
      <c r="AP1671" s="16" t="s">
        <v>191</v>
      </c>
      <c r="AQ1671" s="16" t="s">
        <v>5</v>
      </c>
      <c r="AR1671" s="16" t="s">
        <v>5</v>
      </c>
      <c r="AS1671" s="16" t="s">
        <v>5</v>
      </c>
      <c r="AT1671" s="16" t="s">
        <v>5</v>
      </c>
      <c r="AU1671" s="11" t="s">
        <v>5</v>
      </c>
      <c r="AV1671" s="11" t="s">
        <v>5</v>
      </c>
      <c r="AW1671" s="11" t="s">
        <v>5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hidden="1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184</v>
      </c>
      <c r="E1672" s="12" t="s">
        <v>46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47</v>
      </c>
      <c r="J1672" s="12">
        <f t="shared" si="124"/>
        <v>45278</v>
      </c>
      <c r="K1672" s="12">
        <v>45278</v>
      </c>
      <c r="L1672" s="12">
        <v>45278</v>
      </c>
      <c r="M1672" s="12" t="s">
        <v>5</v>
      </c>
      <c r="N1672" s="11" t="s">
        <v>424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5</v>
      </c>
      <c r="R1672" s="11" t="s">
        <v>5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50</v>
      </c>
      <c r="U1672" s="11" t="s">
        <v>186</v>
      </c>
      <c r="V1672" s="14" t="s">
        <v>187</v>
      </c>
      <c r="W1672" s="11" t="s">
        <v>188</v>
      </c>
      <c r="X1672" s="15" t="s">
        <v>310</v>
      </c>
      <c r="Y1672" s="15" t="s">
        <v>311</v>
      </c>
      <c r="Z1672" s="16" t="s">
        <v>5</v>
      </c>
      <c r="AA1672" s="16" t="s">
        <v>5</v>
      </c>
      <c r="AB1672" s="16" t="s">
        <v>5</v>
      </c>
      <c r="AC1672" s="16" t="s">
        <v>5</v>
      </c>
      <c r="AD1672" s="15" t="s">
        <v>5</v>
      </c>
      <c r="AE1672" s="15" t="s">
        <v>5</v>
      </c>
      <c r="AF1672" s="16" t="s">
        <v>5</v>
      </c>
      <c r="AG1672" s="16" t="s">
        <v>5</v>
      </c>
      <c r="AH1672" s="16" t="s">
        <v>5</v>
      </c>
      <c r="AI1672" s="16" t="s">
        <v>5</v>
      </c>
      <c r="AJ1672" s="15" t="s">
        <v>5</v>
      </c>
      <c r="AK1672" s="15" t="s">
        <v>5</v>
      </c>
      <c r="AL1672" s="16" t="s">
        <v>5</v>
      </c>
      <c r="AM1672" s="16" t="s">
        <v>5</v>
      </c>
      <c r="AN1672" s="16" t="s">
        <v>5</v>
      </c>
      <c r="AO1672" s="16" t="s">
        <v>5</v>
      </c>
      <c r="AP1672" s="16" t="s">
        <v>191</v>
      </c>
      <c r="AQ1672" s="16" t="s">
        <v>5</v>
      </c>
      <c r="AR1672" s="16" t="s">
        <v>5</v>
      </c>
      <c r="AS1672" s="16" t="s">
        <v>5</v>
      </c>
      <c r="AT1672" s="16" t="s">
        <v>5</v>
      </c>
      <c r="AU1672" s="11" t="s">
        <v>5</v>
      </c>
      <c r="AV1672" s="11" t="s">
        <v>5</v>
      </c>
      <c r="AW1672" s="11" t="s">
        <v>5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hidden="1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184</v>
      </c>
      <c r="E1673" s="12" t="s">
        <v>46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47</v>
      </c>
      <c r="J1673" s="12">
        <f t="shared" si="124"/>
        <v>45278</v>
      </c>
      <c r="K1673" s="12">
        <v>45278</v>
      </c>
      <c r="L1673" s="12">
        <v>45278</v>
      </c>
      <c r="M1673" s="12" t="s">
        <v>5</v>
      </c>
      <c r="N1673" s="11" t="s">
        <v>455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5</v>
      </c>
      <c r="R1673" s="11" t="s">
        <v>5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50</v>
      </c>
      <c r="U1673" s="11" t="s">
        <v>262</v>
      </c>
      <c r="V1673" s="14" t="s">
        <v>263</v>
      </c>
      <c r="W1673" s="11" t="s">
        <v>264</v>
      </c>
      <c r="X1673" s="15" t="s">
        <v>334</v>
      </c>
      <c r="Y1673" s="15" t="s">
        <v>335</v>
      </c>
      <c r="Z1673" s="16" t="s">
        <v>5</v>
      </c>
      <c r="AA1673" s="16" t="s">
        <v>5</v>
      </c>
      <c r="AB1673" s="16" t="s">
        <v>5</v>
      </c>
      <c r="AC1673" s="16" t="s">
        <v>5</v>
      </c>
      <c r="AD1673" s="15" t="s">
        <v>5</v>
      </c>
      <c r="AE1673" s="15" t="s">
        <v>5</v>
      </c>
      <c r="AF1673" s="16" t="s">
        <v>5</v>
      </c>
      <c r="AG1673" s="16" t="s">
        <v>5</v>
      </c>
      <c r="AH1673" s="16" t="s">
        <v>5</v>
      </c>
      <c r="AI1673" s="16" t="s">
        <v>5</v>
      </c>
      <c r="AJ1673" s="15" t="s">
        <v>5</v>
      </c>
      <c r="AK1673" s="15" t="s">
        <v>5</v>
      </c>
      <c r="AL1673" s="16" t="s">
        <v>5</v>
      </c>
      <c r="AM1673" s="16" t="s">
        <v>5</v>
      </c>
      <c r="AN1673" s="16" t="s">
        <v>5</v>
      </c>
      <c r="AO1673" s="16" t="s">
        <v>5</v>
      </c>
      <c r="AP1673" s="16" t="s">
        <v>191</v>
      </c>
      <c r="AQ1673" s="16" t="s">
        <v>5</v>
      </c>
      <c r="AR1673" s="16" t="s">
        <v>5</v>
      </c>
      <c r="AS1673" s="16" t="s">
        <v>5</v>
      </c>
      <c r="AT1673" s="16" t="s">
        <v>5</v>
      </c>
      <c r="AU1673" s="11" t="s">
        <v>5</v>
      </c>
      <c r="AV1673" s="11" t="s">
        <v>5</v>
      </c>
      <c r="AW1673" s="11" t="s">
        <v>5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hidden="1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196</v>
      </c>
      <c r="E1674" s="12" t="s">
        <v>46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47</v>
      </c>
      <c r="J1674" s="12">
        <f t="shared" si="124"/>
        <v>45278</v>
      </c>
      <c r="K1674" s="12">
        <v>45278</v>
      </c>
      <c r="L1674" s="12">
        <v>45278</v>
      </c>
      <c r="M1674" s="12" t="s">
        <v>5</v>
      </c>
      <c r="N1674" s="11" t="s">
        <v>455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5</v>
      </c>
      <c r="R1674" s="11" t="s">
        <v>5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50</v>
      </c>
      <c r="U1674" s="11" t="s">
        <v>376</v>
      </c>
      <c r="V1674" s="14" t="s">
        <v>377</v>
      </c>
      <c r="W1674" s="11" t="s">
        <v>378</v>
      </c>
      <c r="X1674" s="15" t="s">
        <v>334</v>
      </c>
      <c r="Y1674" s="15" t="s">
        <v>335</v>
      </c>
      <c r="Z1674" s="16" t="s">
        <v>5</v>
      </c>
      <c r="AA1674" s="16" t="s">
        <v>5</v>
      </c>
      <c r="AB1674" s="16" t="s">
        <v>5</v>
      </c>
      <c r="AC1674" s="16" t="s">
        <v>5</v>
      </c>
      <c r="AD1674" s="15" t="s">
        <v>5</v>
      </c>
      <c r="AE1674" s="15" t="s">
        <v>5</v>
      </c>
      <c r="AF1674" s="16" t="s">
        <v>5</v>
      </c>
      <c r="AG1674" s="16" t="s">
        <v>5</v>
      </c>
      <c r="AH1674" s="16" t="s">
        <v>5</v>
      </c>
      <c r="AI1674" s="16" t="s">
        <v>5</v>
      </c>
      <c r="AJ1674" s="15" t="s">
        <v>5</v>
      </c>
      <c r="AK1674" s="15" t="s">
        <v>5</v>
      </c>
      <c r="AL1674" s="16" t="s">
        <v>5</v>
      </c>
      <c r="AM1674" s="16" t="s">
        <v>5</v>
      </c>
      <c r="AN1674" s="16" t="s">
        <v>5</v>
      </c>
      <c r="AO1674" s="16" t="s">
        <v>5</v>
      </c>
      <c r="AP1674" s="16" t="s">
        <v>191</v>
      </c>
      <c r="AQ1674" s="16" t="s">
        <v>5</v>
      </c>
      <c r="AR1674" s="16" t="s">
        <v>5</v>
      </c>
      <c r="AS1674" s="16" t="s">
        <v>5</v>
      </c>
      <c r="AT1674" s="16" t="s">
        <v>5</v>
      </c>
      <c r="AU1674" s="11" t="s">
        <v>5</v>
      </c>
      <c r="AV1674" s="11" t="s">
        <v>5</v>
      </c>
      <c r="AW1674" s="11" t="s">
        <v>5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hidden="1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192</v>
      </c>
      <c r="E1675" s="12" t="s">
        <v>46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47</v>
      </c>
      <c r="J1675" s="12">
        <f t="shared" si="124"/>
        <v>45278</v>
      </c>
      <c r="K1675" s="12">
        <v>45278</v>
      </c>
      <c r="L1675" s="12">
        <v>45278</v>
      </c>
      <c r="M1675" s="12" t="s">
        <v>5</v>
      </c>
      <c r="N1675" s="11" t="s">
        <v>455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5</v>
      </c>
      <c r="R1675" s="11" t="s">
        <v>5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50</v>
      </c>
      <c r="U1675" s="11" t="s">
        <v>249</v>
      </c>
      <c r="V1675" s="14" t="s">
        <v>250</v>
      </c>
      <c r="W1675" s="11" t="s">
        <v>251</v>
      </c>
      <c r="X1675" s="15" t="s">
        <v>334</v>
      </c>
      <c r="Y1675" s="15" t="s">
        <v>335</v>
      </c>
      <c r="Z1675" s="16" t="s">
        <v>5</v>
      </c>
      <c r="AA1675" s="16" t="s">
        <v>5</v>
      </c>
      <c r="AB1675" s="16" t="s">
        <v>5</v>
      </c>
      <c r="AC1675" s="16" t="s">
        <v>5</v>
      </c>
      <c r="AD1675" s="15" t="s">
        <v>5</v>
      </c>
      <c r="AE1675" s="15" t="s">
        <v>5</v>
      </c>
      <c r="AF1675" s="16" t="s">
        <v>5</v>
      </c>
      <c r="AG1675" s="16" t="s">
        <v>5</v>
      </c>
      <c r="AH1675" s="16" t="s">
        <v>5</v>
      </c>
      <c r="AI1675" s="16" t="s">
        <v>5</v>
      </c>
      <c r="AJ1675" s="15" t="s">
        <v>5</v>
      </c>
      <c r="AK1675" s="15" t="s">
        <v>5</v>
      </c>
      <c r="AL1675" s="16" t="s">
        <v>5</v>
      </c>
      <c r="AM1675" s="16" t="s">
        <v>5</v>
      </c>
      <c r="AN1675" s="16" t="s">
        <v>5</v>
      </c>
      <c r="AO1675" s="16" t="s">
        <v>5</v>
      </c>
      <c r="AP1675" s="16" t="s">
        <v>191</v>
      </c>
      <c r="AQ1675" s="16" t="s">
        <v>5</v>
      </c>
      <c r="AR1675" s="16" t="s">
        <v>5</v>
      </c>
      <c r="AS1675" s="16" t="s">
        <v>5</v>
      </c>
      <c r="AT1675" s="16" t="s">
        <v>5</v>
      </c>
      <c r="AU1675" s="11" t="s">
        <v>5</v>
      </c>
      <c r="AV1675" s="11" t="s">
        <v>5</v>
      </c>
      <c r="AW1675" s="11" t="s">
        <v>5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hidden="1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184</v>
      </c>
      <c r="E1676" s="12" t="s">
        <v>46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47</v>
      </c>
      <c r="J1676" s="12">
        <f t="shared" si="124"/>
        <v>45278</v>
      </c>
      <c r="K1676" s="12">
        <v>45278</v>
      </c>
      <c r="L1676" s="12">
        <v>45278</v>
      </c>
      <c r="M1676" s="12" t="s">
        <v>5</v>
      </c>
      <c r="N1676" s="11" t="s">
        <v>455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5</v>
      </c>
      <c r="R1676" s="11" t="s">
        <v>5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50</v>
      </c>
      <c r="U1676" s="11" t="s">
        <v>252</v>
      </c>
      <c r="V1676" s="14" t="s">
        <v>253</v>
      </c>
      <c r="W1676" s="11" t="s">
        <v>254</v>
      </c>
      <c r="X1676" s="15" t="s">
        <v>334</v>
      </c>
      <c r="Y1676" s="15" t="s">
        <v>335</v>
      </c>
      <c r="Z1676" s="16" t="s">
        <v>5</v>
      </c>
      <c r="AA1676" s="16" t="s">
        <v>5</v>
      </c>
      <c r="AB1676" s="16" t="s">
        <v>5</v>
      </c>
      <c r="AC1676" s="16" t="s">
        <v>5</v>
      </c>
      <c r="AD1676" s="15" t="s">
        <v>5</v>
      </c>
      <c r="AE1676" s="15" t="s">
        <v>5</v>
      </c>
      <c r="AF1676" s="16" t="s">
        <v>5</v>
      </c>
      <c r="AG1676" s="16" t="s">
        <v>5</v>
      </c>
      <c r="AH1676" s="16" t="s">
        <v>5</v>
      </c>
      <c r="AI1676" s="16" t="s">
        <v>5</v>
      </c>
      <c r="AJ1676" s="15" t="s">
        <v>5</v>
      </c>
      <c r="AK1676" s="15" t="s">
        <v>5</v>
      </c>
      <c r="AL1676" s="16" t="s">
        <v>5</v>
      </c>
      <c r="AM1676" s="16" t="s">
        <v>5</v>
      </c>
      <c r="AN1676" s="16" t="s">
        <v>5</v>
      </c>
      <c r="AO1676" s="16" t="s">
        <v>5</v>
      </c>
      <c r="AP1676" s="16" t="s">
        <v>191</v>
      </c>
      <c r="AQ1676" s="16" t="s">
        <v>5</v>
      </c>
      <c r="AR1676" s="16" t="s">
        <v>5</v>
      </c>
      <c r="AS1676" s="16" t="s">
        <v>5</v>
      </c>
      <c r="AT1676" s="16" t="s">
        <v>5</v>
      </c>
      <c r="AU1676" s="11" t="s">
        <v>5</v>
      </c>
      <c r="AV1676" s="11" t="s">
        <v>5</v>
      </c>
      <c r="AW1676" s="11" t="s">
        <v>5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hidden="1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184</v>
      </c>
      <c r="E1677" s="12" t="s">
        <v>46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47</v>
      </c>
      <c r="J1677" s="12">
        <f t="shared" si="124"/>
        <v>45278</v>
      </c>
      <c r="K1677" s="12">
        <v>45278</v>
      </c>
      <c r="L1677" s="12">
        <v>45278</v>
      </c>
      <c r="M1677" s="12" t="s">
        <v>5</v>
      </c>
      <c r="N1677" s="11" t="s">
        <v>384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5</v>
      </c>
      <c r="R1677" s="11" t="s">
        <v>5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50</v>
      </c>
      <c r="U1677" s="11" t="s">
        <v>258</v>
      </c>
      <c r="V1677" s="14" t="s">
        <v>259</v>
      </c>
      <c r="W1677" s="11" t="s">
        <v>260</v>
      </c>
      <c r="X1677" s="15" t="s">
        <v>313</v>
      </c>
      <c r="Y1677" s="15" t="s">
        <v>314</v>
      </c>
      <c r="Z1677" s="16" t="s">
        <v>5</v>
      </c>
      <c r="AA1677" s="16" t="s">
        <v>5</v>
      </c>
      <c r="AB1677" s="16" t="s">
        <v>5</v>
      </c>
      <c r="AC1677" s="16" t="s">
        <v>5</v>
      </c>
      <c r="AD1677" s="15" t="s">
        <v>5</v>
      </c>
      <c r="AE1677" s="15" t="s">
        <v>5</v>
      </c>
      <c r="AF1677" s="16" t="s">
        <v>5</v>
      </c>
      <c r="AG1677" s="16" t="s">
        <v>5</v>
      </c>
      <c r="AH1677" s="16" t="s">
        <v>5</v>
      </c>
      <c r="AI1677" s="16" t="s">
        <v>5</v>
      </c>
      <c r="AJ1677" s="15" t="s">
        <v>5</v>
      </c>
      <c r="AK1677" s="15" t="s">
        <v>5</v>
      </c>
      <c r="AL1677" s="16" t="s">
        <v>5</v>
      </c>
      <c r="AM1677" s="16" t="s">
        <v>5</v>
      </c>
      <c r="AN1677" s="16" t="s">
        <v>5</v>
      </c>
      <c r="AO1677" s="16" t="s">
        <v>5</v>
      </c>
      <c r="AP1677" s="16" t="s">
        <v>191</v>
      </c>
      <c r="AQ1677" s="16" t="s">
        <v>5</v>
      </c>
      <c r="AR1677" s="16" t="s">
        <v>5</v>
      </c>
      <c r="AS1677" s="16" t="s">
        <v>5</v>
      </c>
      <c r="AT1677" s="16" t="s">
        <v>5</v>
      </c>
      <c r="AU1677" s="11" t="s">
        <v>5</v>
      </c>
      <c r="AV1677" s="11" t="s">
        <v>5</v>
      </c>
      <c r="AW1677" s="11" t="s">
        <v>5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hidden="1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192</v>
      </c>
      <c r="E1678" s="12" t="s">
        <v>46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47</v>
      </c>
      <c r="J1678" s="12">
        <f t="shared" si="124"/>
        <v>45278</v>
      </c>
      <c r="K1678" s="12">
        <v>45278</v>
      </c>
      <c r="L1678" s="12">
        <v>45278</v>
      </c>
      <c r="M1678" s="12" t="s">
        <v>5</v>
      </c>
      <c r="N1678" s="11" t="s">
        <v>384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5</v>
      </c>
      <c r="R1678" s="11" t="s">
        <v>5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50</v>
      </c>
      <c r="U1678" s="11" t="s">
        <v>200</v>
      </c>
      <c r="V1678" s="14" t="s">
        <v>201</v>
      </c>
      <c r="W1678" s="11" t="s">
        <v>202</v>
      </c>
      <c r="X1678" s="15" t="s">
        <v>313</v>
      </c>
      <c r="Y1678" s="15" t="s">
        <v>314</v>
      </c>
      <c r="Z1678" s="16" t="s">
        <v>5</v>
      </c>
      <c r="AA1678" s="16" t="s">
        <v>5</v>
      </c>
      <c r="AB1678" s="16" t="s">
        <v>5</v>
      </c>
      <c r="AC1678" s="16" t="s">
        <v>5</v>
      </c>
      <c r="AD1678" s="15" t="s">
        <v>5</v>
      </c>
      <c r="AE1678" s="15" t="s">
        <v>5</v>
      </c>
      <c r="AF1678" s="16" t="s">
        <v>5</v>
      </c>
      <c r="AG1678" s="16" t="s">
        <v>5</v>
      </c>
      <c r="AH1678" s="16" t="s">
        <v>5</v>
      </c>
      <c r="AI1678" s="16" t="s">
        <v>5</v>
      </c>
      <c r="AJ1678" s="15" t="s">
        <v>5</v>
      </c>
      <c r="AK1678" s="15" t="s">
        <v>5</v>
      </c>
      <c r="AL1678" s="16" t="s">
        <v>5</v>
      </c>
      <c r="AM1678" s="16" t="s">
        <v>5</v>
      </c>
      <c r="AN1678" s="16" t="s">
        <v>5</v>
      </c>
      <c r="AO1678" s="16" t="s">
        <v>5</v>
      </c>
      <c r="AP1678" s="16" t="s">
        <v>191</v>
      </c>
      <c r="AQ1678" s="16" t="s">
        <v>5</v>
      </c>
      <c r="AR1678" s="16" t="s">
        <v>5</v>
      </c>
      <c r="AS1678" s="16" t="s">
        <v>5</v>
      </c>
      <c r="AT1678" s="16" t="s">
        <v>5</v>
      </c>
      <c r="AU1678" s="11" t="s">
        <v>5</v>
      </c>
      <c r="AV1678" s="11" t="s">
        <v>5</v>
      </c>
      <c r="AW1678" s="11" t="s">
        <v>5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hidden="1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196</v>
      </c>
      <c r="E1679" s="12" t="s">
        <v>46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47</v>
      </c>
      <c r="J1679" s="12">
        <f t="shared" si="124"/>
        <v>45278</v>
      </c>
      <c r="K1679" s="12">
        <v>45278</v>
      </c>
      <c r="L1679" s="12">
        <v>45278</v>
      </c>
      <c r="M1679" s="12" t="s">
        <v>5</v>
      </c>
      <c r="N1679" s="11" t="s">
        <v>388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5</v>
      </c>
      <c r="R1679" s="11" t="s">
        <v>5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50</v>
      </c>
      <c r="U1679" s="11" t="s">
        <v>283</v>
      </c>
      <c r="V1679" s="14" t="s">
        <v>284</v>
      </c>
      <c r="W1679" s="11" t="s">
        <v>285</v>
      </c>
      <c r="X1679" s="15" t="s">
        <v>313</v>
      </c>
      <c r="Y1679" s="15" t="s">
        <v>314</v>
      </c>
      <c r="Z1679" s="16" t="s">
        <v>5</v>
      </c>
      <c r="AA1679" s="16" t="s">
        <v>5</v>
      </c>
      <c r="AB1679" s="16" t="s">
        <v>5</v>
      </c>
      <c r="AC1679" s="16" t="s">
        <v>5</v>
      </c>
      <c r="AD1679" s="15" t="s">
        <v>5</v>
      </c>
      <c r="AE1679" s="15" t="s">
        <v>5</v>
      </c>
      <c r="AF1679" s="16" t="s">
        <v>5</v>
      </c>
      <c r="AG1679" s="16" t="s">
        <v>5</v>
      </c>
      <c r="AH1679" s="16" t="s">
        <v>5</v>
      </c>
      <c r="AI1679" s="16" t="s">
        <v>5</v>
      </c>
      <c r="AJ1679" s="15" t="s">
        <v>5</v>
      </c>
      <c r="AK1679" s="15" t="s">
        <v>5</v>
      </c>
      <c r="AL1679" s="16" t="s">
        <v>5</v>
      </c>
      <c r="AM1679" s="16" t="s">
        <v>5</v>
      </c>
      <c r="AN1679" s="16" t="s">
        <v>5</v>
      </c>
      <c r="AO1679" s="16" t="s">
        <v>5</v>
      </c>
      <c r="AP1679" s="16" t="s">
        <v>191</v>
      </c>
      <c r="AQ1679" s="16" t="s">
        <v>5</v>
      </c>
      <c r="AR1679" s="16" t="s">
        <v>5</v>
      </c>
      <c r="AS1679" s="16" t="s">
        <v>5</v>
      </c>
      <c r="AT1679" s="16" t="s">
        <v>5</v>
      </c>
      <c r="AU1679" s="11" t="s">
        <v>5</v>
      </c>
      <c r="AV1679" s="11" t="s">
        <v>5</v>
      </c>
      <c r="AW1679" s="11" t="s">
        <v>5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hidden="1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231</v>
      </c>
      <c r="E1680" s="12" t="s">
        <v>46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47</v>
      </c>
      <c r="J1680" s="12">
        <f t="shared" si="124"/>
        <v>45278</v>
      </c>
      <c r="K1680" s="12">
        <v>45278</v>
      </c>
      <c r="L1680" s="12">
        <v>45278</v>
      </c>
      <c r="M1680" s="12" t="s">
        <v>5</v>
      </c>
      <c r="N1680" s="11" t="s">
        <v>425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5</v>
      </c>
      <c r="R1680" s="11" t="s">
        <v>5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50</v>
      </c>
      <c r="U1680" s="11" t="s">
        <v>232</v>
      </c>
      <c r="V1680" s="14" t="s">
        <v>233</v>
      </c>
      <c r="W1680" s="11" t="s">
        <v>234</v>
      </c>
      <c r="X1680" s="15" t="s">
        <v>426</v>
      </c>
      <c r="Y1680" s="15" t="s">
        <v>427</v>
      </c>
      <c r="Z1680" s="16" t="s">
        <v>5</v>
      </c>
      <c r="AA1680" s="16" t="s">
        <v>5</v>
      </c>
      <c r="AB1680" s="16" t="s">
        <v>5</v>
      </c>
      <c r="AC1680" s="16" t="s">
        <v>5</v>
      </c>
      <c r="AD1680" s="15" t="s">
        <v>5</v>
      </c>
      <c r="AE1680" s="15" t="s">
        <v>5</v>
      </c>
      <c r="AF1680" s="16" t="s">
        <v>5</v>
      </c>
      <c r="AG1680" s="16" t="s">
        <v>5</v>
      </c>
      <c r="AH1680" s="16" t="s">
        <v>5</v>
      </c>
      <c r="AI1680" s="16" t="s">
        <v>5</v>
      </c>
      <c r="AJ1680" s="15" t="s">
        <v>5</v>
      </c>
      <c r="AK1680" s="15" t="s">
        <v>5</v>
      </c>
      <c r="AL1680" s="16" t="s">
        <v>5</v>
      </c>
      <c r="AM1680" s="16" t="s">
        <v>5</v>
      </c>
      <c r="AN1680" s="16" t="s">
        <v>5</v>
      </c>
      <c r="AO1680" s="16" t="s">
        <v>5</v>
      </c>
      <c r="AP1680" s="16" t="s">
        <v>191</v>
      </c>
      <c r="AQ1680" s="16" t="s">
        <v>5</v>
      </c>
      <c r="AR1680" s="16" t="s">
        <v>5</v>
      </c>
      <c r="AS1680" s="16" t="s">
        <v>5</v>
      </c>
      <c r="AT1680" s="16" t="s">
        <v>5</v>
      </c>
      <c r="AU1680" s="11" t="s">
        <v>5</v>
      </c>
      <c r="AV1680" s="11" t="s">
        <v>5</v>
      </c>
      <c r="AW1680" s="11" t="s">
        <v>5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hidden="1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184</v>
      </c>
      <c r="E1681" s="12" t="s">
        <v>46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47</v>
      </c>
      <c r="J1681" s="12">
        <f t="shared" si="124"/>
        <v>45278</v>
      </c>
      <c r="K1681" s="12">
        <v>45278</v>
      </c>
      <c r="L1681" s="12">
        <v>45278</v>
      </c>
      <c r="M1681" s="12" t="s">
        <v>5</v>
      </c>
      <c r="N1681" s="11" t="s">
        <v>425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5</v>
      </c>
      <c r="R1681" s="11" t="s">
        <v>5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50</v>
      </c>
      <c r="U1681" s="11" t="s">
        <v>225</v>
      </c>
      <c r="V1681" s="14" t="s">
        <v>226</v>
      </c>
      <c r="W1681" s="11" t="s">
        <v>227</v>
      </c>
      <c r="X1681" s="15" t="s">
        <v>426</v>
      </c>
      <c r="Y1681" s="15" t="s">
        <v>427</v>
      </c>
      <c r="Z1681" s="16" t="s">
        <v>5</v>
      </c>
      <c r="AA1681" s="16" t="s">
        <v>5</v>
      </c>
      <c r="AB1681" s="16" t="s">
        <v>5</v>
      </c>
      <c r="AC1681" s="16" t="s">
        <v>5</v>
      </c>
      <c r="AD1681" s="15" t="s">
        <v>5</v>
      </c>
      <c r="AE1681" s="15" t="s">
        <v>5</v>
      </c>
      <c r="AF1681" s="16" t="s">
        <v>5</v>
      </c>
      <c r="AG1681" s="16" t="s">
        <v>5</v>
      </c>
      <c r="AH1681" s="16" t="s">
        <v>5</v>
      </c>
      <c r="AI1681" s="16" t="s">
        <v>5</v>
      </c>
      <c r="AJ1681" s="15" t="s">
        <v>5</v>
      </c>
      <c r="AK1681" s="15" t="s">
        <v>5</v>
      </c>
      <c r="AL1681" s="16" t="s">
        <v>5</v>
      </c>
      <c r="AM1681" s="16" t="s">
        <v>5</v>
      </c>
      <c r="AN1681" s="16" t="s">
        <v>5</v>
      </c>
      <c r="AO1681" s="16" t="s">
        <v>5</v>
      </c>
      <c r="AP1681" s="16" t="s">
        <v>191</v>
      </c>
      <c r="AQ1681" s="16" t="s">
        <v>5</v>
      </c>
      <c r="AR1681" s="16" t="s">
        <v>5</v>
      </c>
      <c r="AS1681" s="16" t="s">
        <v>5</v>
      </c>
      <c r="AT1681" s="16" t="s">
        <v>5</v>
      </c>
      <c r="AU1681" s="11" t="s">
        <v>5</v>
      </c>
      <c r="AV1681" s="11" t="s">
        <v>5</v>
      </c>
      <c r="AW1681" s="11" t="s">
        <v>5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hidden="1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192</v>
      </c>
      <c r="E1682" s="12" t="s">
        <v>46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47</v>
      </c>
      <c r="J1682" s="12">
        <f t="shared" si="124"/>
        <v>45278</v>
      </c>
      <c r="K1682" s="12">
        <v>45278</v>
      </c>
      <c r="L1682" s="12">
        <v>45278</v>
      </c>
      <c r="M1682" s="12" t="s">
        <v>5</v>
      </c>
      <c r="N1682" s="11" t="s">
        <v>425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5</v>
      </c>
      <c r="R1682" s="11" t="s">
        <v>5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50</v>
      </c>
      <c r="U1682" s="11" t="s">
        <v>212</v>
      </c>
      <c r="V1682" s="14" t="s">
        <v>213</v>
      </c>
      <c r="W1682" s="11" t="s">
        <v>214</v>
      </c>
      <c r="X1682" s="15" t="s">
        <v>426</v>
      </c>
      <c r="Y1682" s="15" t="s">
        <v>427</v>
      </c>
      <c r="Z1682" s="16" t="s">
        <v>5</v>
      </c>
      <c r="AA1682" s="16" t="s">
        <v>5</v>
      </c>
      <c r="AB1682" s="16" t="s">
        <v>5</v>
      </c>
      <c r="AC1682" s="16" t="s">
        <v>5</v>
      </c>
      <c r="AD1682" s="15" t="s">
        <v>5</v>
      </c>
      <c r="AE1682" s="15" t="s">
        <v>5</v>
      </c>
      <c r="AF1682" s="16" t="s">
        <v>5</v>
      </c>
      <c r="AG1682" s="16" t="s">
        <v>5</v>
      </c>
      <c r="AH1682" s="16" t="s">
        <v>5</v>
      </c>
      <c r="AI1682" s="16" t="s">
        <v>5</v>
      </c>
      <c r="AJ1682" s="15" t="s">
        <v>5</v>
      </c>
      <c r="AK1682" s="15" t="s">
        <v>5</v>
      </c>
      <c r="AL1682" s="16" t="s">
        <v>5</v>
      </c>
      <c r="AM1682" s="16" t="s">
        <v>5</v>
      </c>
      <c r="AN1682" s="16" t="s">
        <v>5</v>
      </c>
      <c r="AO1682" s="16" t="s">
        <v>5</v>
      </c>
      <c r="AP1682" s="16" t="s">
        <v>191</v>
      </c>
      <c r="AQ1682" s="16" t="s">
        <v>5</v>
      </c>
      <c r="AR1682" s="16" t="s">
        <v>5</v>
      </c>
      <c r="AS1682" s="16" t="s">
        <v>5</v>
      </c>
      <c r="AT1682" s="16" t="s">
        <v>5</v>
      </c>
      <c r="AU1682" s="11" t="s">
        <v>5</v>
      </c>
      <c r="AV1682" s="11" t="s">
        <v>5</v>
      </c>
      <c r="AW1682" s="11" t="s">
        <v>5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hidden="1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196</v>
      </c>
      <c r="E1683" s="12" t="s">
        <v>46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47</v>
      </c>
      <c r="J1683" s="12">
        <f t="shared" si="124"/>
        <v>45278</v>
      </c>
      <c r="K1683" s="12">
        <v>45278</v>
      </c>
      <c r="L1683" s="12">
        <v>45278</v>
      </c>
      <c r="M1683" s="12" t="s">
        <v>5</v>
      </c>
      <c r="N1683" s="11" t="s">
        <v>554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5</v>
      </c>
      <c r="R1683" s="11" t="s">
        <v>5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50</v>
      </c>
      <c r="U1683" s="11" t="s">
        <v>197</v>
      </c>
      <c r="V1683" s="14" t="s">
        <v>198</v>
      </c>
      <c r="W1683" s="11" t="s">
        <v>199</v>
      </c>
      <c r="X1683" s="15" t="s">
        <v>307</v>
      </c>
      <c r="Y1683" s="15" t="s">
        <v>308</v>
      </c>
      <c r="Z1683" s="16" t="s">
        <v>5</v>
      </c>
      <c r="AA1683" s="16" t="s">
        <v>5</v>
      </c>
      <c r="AB1683" s="16" t="s">
        <v>5</v>
      </c>
      <c r="AC1683" s="16" t="s">
        <v>5</v>
      </c>
      <c r="AD1683" s="15" t="s">
        <v>5</v>
      </c>
      <c r="AE1683" s="15" t="s">
        <v>5</v>
      </c>
      <c r="AF1683" s="16" t="s">
        <v>5</v>
      </c>
      <c r="AG1683" s="16" t="s">
        <v>5</v>
      </c>
      <c r="AH1683" s="16" t="s">
        <v>5</v>
      </c>
      <c r="AI1683" s="16" t="s">
        <v>5</v>
      </c>
      <c r="AJ1683" s="15" t="s">
        <v>5</v>
      </c>
      <c r="AK1683" s="15" t="s">
        <v>5</v>
      </c>
      <c r="AL1683" s="16" t="s">
        <v>5</v>
      </c>
      <c r="AM1683" s="16" t="s">
        <v>5</v>
      </c>
      <c r="AN1683" s="16" t="s">
        <v>5</v>
      </c>
      <c r="AO1683" s="16" t="s">
        <v>5</v>
      </c>
      <c r="AP1683" s="16" t="s">
        <v>191</v>
      </c>
      <c r="AQ1683" s="16" t="s">
        <v>5</v>
      </c>
      <c r="AR1683" s="16" t="s">
        <v>5</v>
      </c>
      <c r="AS1683" s="16" t="s">
        <v>5</v>
      </c>
      <c r="AT1683" s="16" t="s">
        <v>5</v>
      </c>
      <c r="AU1683" s="11" t="s">
        <v>5</v>
      </c>
      <c r="AV1683" s="11" t="s">
        <v>5</v>
      </c>
      <c r="AW1683" s="11" t="s">
        <v>5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hidden="1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192</v>
      </c>
      <c r="E1684" s="12" t="s">
        <v>46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47</v>
      </c>
      <c r="J1684" s="12">
        <f t="shared" si="124"/>
        <v>45278</v>
      </c>
      <c r="K1684" s="12">
        <v>45278</v>
      </c>
      <c r="L1684" s="12">
        <v>45278</v>
      </c>
      <c r="M1684" s="12" t="s">
        <v>5</v>
      </c>
      <c r="N1684" s="11" t="s">
        <v>434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5</v>
      </c>
      <c r="R1684" s="11" t="s">
        <v>5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50</v>
      </c>
      <c r="U1684" s="11" t="s">
        <v>249</v>
      </c>
      <c r="V1684" s="14" t="s">
        <v>250</v>
      </c>
      <c r="W1684" s="11" t="s">
        <v>251</v>
      </c>
      <c r="X1684" s="15" t="s">
        <v>307</v>
      </c>
      <c r="Y1684" s="15" t="s">
        <v>308</v>
      </c>
      <c r="Z1684" s="16" t="s">
        <v>5</v>
      </c>
      <c r="AA1684" s="16" t="s">
        <v>5</v>
      </c>
      <c r="AB1684" s="16" t="s">
        <v>5</v>
      </c>
      <c r="AC1684" s="16" t="s">
        <v>5</v>
      </c>
      <c r="AD1684" s="15" t="s">
        <v>5</v>
      </c>
      <c r="AE1684" s="15" t="s">
        <v>5</v>
      </c>
      <c r="AF1684" s="16" t="s">
        <v>5</v>
      </c>
      <c r="AG1684" s="16" t="s">
        <v>5</v>
      </c>
      <c r="AH1684" s="16" t="s">
        <v>5</v>
      </c>
      <c r="AI1684" s="16" t="s">
        <v>5</v>
      </c>
      <c r="AJ1684" s="15" t="s">
        <v>5</v>
      </c>
      <c r="AK1684" s="15" t="s">
        <v>5</v>
      </c>
      <c r="AL1684" s="16" t="s">
        <v>5</v>
      </c>
      <c r="AM1684" s="16" t="s">
        <v>5</v>
      </c>
      <c r="AN1684" s="16" t="s">
        <v>5</v>
      </c>
      <c r="AO1684" s="16" t="s">
        <v>5</v>
      </c>
      <c r="AP1684" s="16" t="s">
        <v>191</v>
      </c>
      <c r="AQ1684" s="16" t="s">
        <v>5</v>
      </c>
      <c r="AR1684" s="16" t="s">
        <v>5</v>
      </c>
      <c r="AS1684" s="16" t="s">
        <v>5</v>
      </c>
      <c r="AT1684" s="16" t="s">
        <v>5</v>
      </c>
      <c r="AU1684" s="11" t="s">
        <v>5</v>
      </c>
      <c r="AV1684" s="11" t="s">
        <v>5</v>
      </c>
      <c r="AW1684" s="11" t="s">
        <v>5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hidden="1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184</v>
      </c>
      <c r="E1685" s="12" t="s">
        <v>46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47</v>
      </c>
      <c r="J1685" s="12">
        <f t="shared" si="124"/>
        <v>45278</v>
      </c>
      <c r="K1685" s="12">
        <v>45278</v>
      </c>
      <c r="L1685" s="12">
        <v>45278</v>
      </c>
      <c r="M1685" s="12" t="s">
        <v>5</v>
      </c>
      <c r="N1685" s="11" t="s">
        <v>434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5</v>
      </c>
      <c r="R1685" s="11" t="s">
        <v>5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50</v>
      </c>
      <c r="U1685" s="11" t="s">
        <v>277</v>
      </c>
      <c r="V1685" s="14" t="s">
        <v>278</v>
      </c>
      <c r="W1685" s="11" t="s">
        <v>279</v>
      </c>
      <c r="X1685" s="15" t="s">
        <v>307</v>
      </c>
      <c r="Y1685" s="15" t="s">
        <v>308</v>
      </c>
      <c r="Z1685" s="16" t="s">
        <v>5</v>
      </c>
      <c r="AA1685" s="16" t="s">
        <v>5</v>
      </c>
      <c r="AB1685" s="16" t="s">
        <v>5</v>
      </c>
      <c r="AC1685" s="16" t="s">
        <v>5</v>
      </c>
      <c r="AD1685" s="15" t="s">
        <v>5</v>
      </c>
      <c r="AE1685" s="15" t="s">
        <v>5</v>
      </c>
      <c r="AF1685" s="16" t="s">
        <v>5</v>
      </c>
      <c r="AG1685" s="16" t="s">
        <v>5</v>
      </c>
      <c r="AH1685" s="16" t="s">
        <v>5</v>
      </c>
      <c r="AI1685" s="16" t="s">
        <v>5</v>
      </c>
      <c r="AJ1685" s="15" t="s">
        <v>5</v>
      </c>
      <c r="AK1685" s="15" t="s">
        <v>5</v>
      </c>
      <c r="AL1685" s="16" t="s">
        <v>5</v>
      </c>
      <c r="AM1685" s="16" t="s">
        <v>5</v>
      </c>
      <c r="AN1685" s="16" t="s">
        <v>5</v>
      </c>
      <c r="AO1685" s="16" t="s">
        <v>5</v>
      </c>
      <c r="AP1685" s="16" t="s">
        <v>191</v>
      </c>
      <c r="AQ1685" s="16" t="s">
        <v>5</v>
      </c>
      <c r="AR1685" s="16" t="s">
        <v>5</v>
      </c>
      <c r="AS1685" s="16" t="s">
        <v>5</v>
      </c>
      <c r="AT1685" s="16" t="s">
        <v>5</v>
      </c>
      <c r="AU1685" s="11" t="s">
        <v>5</v>
      </c>
      <c r="AV1685" s="11" t="s">
        <v>5</v>
      </c>
      <c r="AW1685" s="11" t="s">
        <v>5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hidden="1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184</v>
      </c>
      <c r="E1686" s="12" t="s">
        <v>46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47</v>
      </c>
      <c r="J1686" s="12">
        <f t="shared" si="124"/>
        <v>45278</v>
      </c>
      <c r="K1686" s="12">
        <v>45278</v>
      </c>
      <c r="L1686" s="12">
        <v>45278</v>
      </c>
      <c r="M1686" s="12" t="s">
        <v>5</v>
      </c>
      <c r="N1686" s="11" t="s">
        <v>764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5</v>
      </c>
      <c r="R1686" s="11" t="s">
        <v>5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50</v>
      </c>
      <c r="U1686" s="11" t="s">
        <v>449</v>
      </c>
      <c r="V1686" s="14" t="s">
        <v>379</v>
      </c>
      <c r="W1686" s="11" t="s">
        <v>380</v>
      </c>
      <c r="X1686" s="15" t="s">
        <v>436</v>
      </c>
      <c r="Y1686" s="15" t="s">
        <v>437</v>
      </c>
      <c r="Z1686" s="16" t="s">
        <v>5</v>
      </c>
      <c r="AA1686" s="16" t="s">
        <v>5</v>
      </c>
      <c r="AB1686" s="16" t="s">
        <v>5</v>
      </c>
      <c r="AC1686" s="16" t="s">
        <v>5</v>
      </c>
      <c r="AD1686" s="15" t="s">
        <v>5</v>
      </c>
      <c r="AE1686" s="15" t="s">
        <v>5</v>
      </c>
      <c r="AF1686" s="16" t="s">
        <v>5</v>
      </c>
      <c r="AG1686" s="16" t="s">
        <v>5</v>
      </c>
      <c r="AH1686" s="16" t="s">
        <v>5</v>
      </c>
      <c r="AI1686" s="16" t="s">
        <v>5</v>
      </c>
      <c r="AJ1686" s="15" t="s">
        <v>5</v>
      </c>
      <c r="AK1686" s="15" t="s">
        <v>5</v>
      </c>
      <c r="AL1686" s="16" t="s">
        <v>5</v>
      </c>
      <c r="AM1686" s="16" t="s">
        <v>5</v>
      </c>
      <c r="AN1686" s="16" t="s">
        <v>5</v>
      </c>
      <c r="AO1686" s="16" t="s">
        <v>5</v>
      </c>
      <c r="AP1686" s="16" t="s">
        <v>191</v>
      </c>
      <c r="AQ1686" s="16" t="s">
        <v>5</v>
      </c>
      <c r="AR1686" s="16" t="s">
        <v>5</v>
      </c>
      <c r="AS1686" s="16" t="s">
        <v>5</v>
      </c>
      <c r="AT1686" s="16" t="s">
        <v>5</v>
      </c>
      <c r="AU1686" s="11" t="s">
        <v>5</v>
      </c>
      <c r="AV1686" s="11" t="s">
        <v>5</v>
      </c>
      <c r="AW1686" s="11" t="s">
        <v>5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hidden="1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192</v>
      </c>
      <c r="E1687" s="12" t="s">
        <v>46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47</v>
      </c>
      <c r="J1687" s="12">
        <f t="shared" si="124"/>
        <v>45278</v>
      </c>
      <c r="K1687" s="12">
        <v>45278</v>
      </c>
      <c r="L1687" s="12">
        <v>45278</v>
      </c>
      <c r="M1687" s="12" t="s">
        <v>5</v>
      </c>
      <c r="N1687" s="11" t="s">
        <v>764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5</v>
      </c>
      <c r="R1687" s="11" t="s">
        <v>5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50</v>
      </c>
      <c r="U1687" s="11" t="s">
        <v>249</v>
      </c>
      <c r="V1687" s="14" t="s">
        <v>250</v>
      </c>
      <c r="W1687" s="11" t="s">
        <v>251</v>
      </c>
      <c r="X1687" s="15" t="s">
        <v>436</v>
      </c>
      <c r="Y1687" s="15" t="s">
        <v>437</v>
      </c>
      <c r="Z1687" s="16" t="s">
        <v>5</v>
      </c>
      <c r="AA1687" s="16" t="s">
        <v>5</v>
      </c>
      <c r="AB1687" s="16" t="s">
        <v>5</v>
      </c>
      <c r="AC1687" s="16" t="s">
        <v>5</v>
      </c>
      <c r="AD1687" s="15" t="s">
        <v>5</v>
      </c>
      <c r="AE1687" s="15" t="s">
        <v>5</v>
      </c>
      <c r="AF1687" s="16" t="s">
        <v>5</v>
      </c>
      <c r="AG1687" s="16" t="s">
        <v>5</v>
      </c>
      <c r="AH1687" s="16" t="s">
        <v>5</v>
      </c>
      <c r="AI1687" s="16" t="s">
        <v>5</v>
      </c>
      <c r="AJ1687" s="15" t="s">
        <v>5</v>
      </c>
      <c r="AK1687" s="15" t="s">
        <v>5</v>
      </c>
      <c r="AL1687" s="16" t="s">
        <v>5</v>
      </c>
      <c r="AM1687" s="16" t="s">
        <v>5</v>
      </c>
      <c r="AN1687" s="16" t="s">
        <v>5</v>
      </c>
      <c r="AO1687" s="16" t="s">
        <v>5</v>
      </c>
      <c r="AP1687" s="16" t="s">
        <v>191</v>
      </c>
      <c r="AQ1687" s="16" t="s">
        <v>5</v>
      </c>
      <c r="AR1687" s="16" t="s">
        <v>5</v>
      </c>
      <c r="AS1687" s="16" t="s">
        <v>5</v>
      </c>
      <c r="AT1687" s="16" t="s">
        <v>5</v>
      </c>
      <c r="AU1687" s="11" t="s">
        <v>5</v>
      </c>
      <c r="AV1687" s="11" t="s">
        <v>5</v>
      </c>
      <c r="AW1687" s="11" t="s">
        <v>5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hidden="1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184</v>
      </c>
      <c r="E1688" s="12" t="s">
        <v>46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47</v>
      </c>
      <c r="J1688" s="12">
        <f t="shared" si="124"/>
        <v>45278</v>
      </c>
      <c r="K1688" s="12">
        <v>45278</v>
      </c>
      <c r="L1688" s="12">
        <v>45278</v>
      </c>
      <c r="M1688" s="12" t="s">
        <v>5</v>
      </c>
      <c r="N1688" s="11" t="s">
        <v>555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5</v>
      </c>
      <c r="R1688" s="11" t="s">
        <v>5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50</v>
      </c>
      <c r="U1688" s="11" t="s">
        <v>215</v>
      </c>
      <c r="V1688" s="14" t="s">
        <v>216</v>
      </c>
      <c r="W1688" s="11" t="s">
        <v>217</v>
      </c>
      <c r="X1688" s="15" t="s">
        <v>472</v>
      </c>
      <c r="Y1688" s="15" t="s">
        <v>473</v>
      </c>
      <c r="Z1688" s="16" t="s">
        <v>5</v>
      </c>
      <c r="AA1688" s="16" t="s">
        <v>5</v>
      </c>
      <c r="AB1688" s="16" t="s">
        <v>5</v>
      </c>
      <c r="AC1688" s="16" t="s">
        <v>5</v>
      </c>
      <c r="AD1688" s="15" t="s">
        <v>5</v>
      </c>
      <c r="AE1688" s="15" t="s">
        <v>5</v>
      </c>
      <c r="AF1688" s="16" t="s">
        <v>5</v>
      </c>
      <c r="AG1688" s="16" t="s">
        <v>5</v>
      </c>
      <c r="AH1688" s="16" t="s">
        <v>5</v>
      </c>
      <c r="AI1688" s="16" t="s">
        <v>5</v>
      </c>
      <c r="AJ1688" s="15" t="s">
        <v>5</v>
      </c>
      <c r="AK1688" s="15" t="s">
        <v>5</v>
      </c>
      <c r="AL1688" s="16" t="s">
        <v>5</v>
      </c>
      <c r="AM1688" s="16" t="s">
        <v>5</v>
      </c>
      <c r="AN1688" s="16" t="s">
        <v>5</v>
      </c>
      <c r="AO1688" s="16" t="s">
        <v>5</v>
      </c>
      <c r="AP1688" s="16" t="s">
        <v>191</v>
      </c>
      <c r="AQ1688" s="16" t="s">
        <v>5</v>
      </c>
      <c r="AR1688" s="16" t="s">
        <v>5</v>
      </c>
      <c r="AS1688" s="16" t="s">
        <v>5</v>
      </c>
      <c r="AT1688" s="16" t="s">
        <v>5</v>
      </c>
      <c r="AU1688" s="11" t="s">
        <v>5</v>
      </c>
      <c r="AV1688" s="11" t="s">
        <v>5</v>
      </c>
      <c r="AW1688" s="11" t="s">
        <v>5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hidden="1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192</v>
      </c>
      <c r="E1689" s="12" t="s">
        <v>46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47</v>
      </c>
      <c r="J1689" s="12">
        <f t="shared" si="124"/>
        <v>45278</v>
      </c>
      <c r="K1689" s="12">
        <v>45278</v>
      </c>
      <c r="L1689" s="12">
        <v>45278</v>
      </c>
      <c r="M1689" s="12" t="s">
        <v>5</v>
      </c>
      <c r="N1689" s="11" t="s">
        <v>555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5</v>
      </c>
      <c r="R1689" s="11" t="s">
        <v>5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50</v>
      </c>
      <c r="U1689" s="11" t="s">
        <v>238</v>
      </c>
      <c r="V1689" s="14" t="s">
        <v>239</v>
      </c>
      <c r="W1689" s="11" t="s">
        <v>240</v>
      </c>
      <c r="X1689" s="15" t="s">
        <v>472</v>
      </c>
      <c r="Y1689" s="15" t="s">
        <v>473</v>
      </c>
      <c r="Z1689" s="16" t="s">
        <v>5</v>
      </c>
      <c r="AA1689" s="16" t="s">
        <v>5</v>
      </c>
      <c r="AB1689" s="16" t="s">
        <v>5</v>
      </c>
      <c r="AC1689" s="16" t="s">
        <v>5</v>
      </c>
      <c r="AD1689" s="15" t="s">
        <v>5</v>
      </c>
      <c r="AE1689" s="15" t="s">
        <v>5</v>
      </c>
      <c r="AF1689" s="16" t="s">
        <v>5</v>
      </c>
      <c r="AG1689" s="16" t="s">
        <v>5</v>
      </c>
      <c r="AH1689" s="16" t="s">
        <v>5</v>
      </c>
      <c r="AI1689" s="16" t="s">
        <v>5</v>
      </c>
      <c r="AJ1689" s="15" t="s">
        <v>5</v>
      </c>
      <c r="AK1689" s="15" t="s">
        <v>5</v>
      </c>
      <c r="AL1689" s="16" t="s">
        <v>5</v>
      </c>
      <c r="AM1689" s="16" t="s">
        <v>5</v>
      </c>
      <c r="AN1689" s="16" t="s">
        <v>5</v>
      </c>
      <c r="AO1689" s="16" t="s">
        <v>5</v>
      </c>
      <c r="AP1689" s="16" t="s">
        <v>191</v>
      </c>
      <c r="AQ1689" s="16" t="s">
        <v>5</v>
      </c>
      <c r="AR1689" s="16" t="s">
        <v>5</v>
      </c>
      <c r="AS1689" s="16" t="s">
        <v>5</v>
      </c>
      <c r="AT1689" s="16" t="s">
        <v>5</v>
      </c>
      <c r="AU1689" s="11" t="s">
        <v>5</v>
      </c>
      <c r="AV1689" s="11" t="s">
        <v>5</v>
      </c>
      <c r="AW1689" s="11" t="s">
        <v>5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hidden="1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184</v>
      </c>
      <c r="E1690" s="12" t="s">
        <v>46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47</v>
      </c>
      <c r="J1690" s="12">
        <f t="shared" si="124"/>
        <v>45278</v>
      </c>
      <c r="K1690" s="12">
        <v>45278</v>
      </c>
      <c r="L1690" s="12">
        <v>45278</v>
      </c>
      <c r="M1690" s="12" t="s">
        <v>5</v>
      </c>
      <c r="N1690" s="11" t="s">
        <v>608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5</v>
      </c>
      <c r="R1690" s="11" t="s">
        <v>5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50</v>
      </c>
      <c r="U1690" s="11" t="s">
        <v>449</v>
      </c>
      <c r="V1690" s="14" t="s">
        <v>379</v>
      </c>
      <c r="W1690" s="11" t="s">
        <v>380</v>
      </c>
      <c r="X1690" s="15" t="s">
        <v>324</v>
      </c>
      <c r="Y1690" s="15" t="s">
        <v>325</v>
      </c>
      <c r="Z1690" s="16" t="s">
        <v>5</v>
      </c>
      <c r="AA1690" s="16" t="s">
        <v>5</v>
      </c>
      <c r="AB1690" s="16" t="s">
        <v>5</v>
      </c>
      <c r="AC1690" s="16" t="s">
        <v>5</v>
      </c>
      <c r="AD1690" s="15" t="s">
        <v>5</v>
      </c>
      <c r="AE1690" s="15" t="s">
        <v>5</v>
      </c>
      <c r="AF1690" s="16" t="s">
        <v>5</v>
      </c>
      <c r="AG1690" s="16" t="s">
        <v>5</v>
      </c>
      <c r="AH1690" s="16" t="s">
        <v>5</v>
      </c>
      <c r="AI1690" s="16" t="s">
        <v>5</v>
      </c>
      <c r="AJ1690" s="15" t="s">
        <v>5</v>
      </c>
      <c r="AK1690" s="15" t="s">
        <v>5</v>
      </c>
      <c r="AL1690" s="16" t="s">
        <v>5</v>
      </c>
      <c r="AM1690" s="16" t="s">
        <v>5</v>
      </c>
      <c r="AN1690" s="16" t="s">
        <v>5</v>
      </c>
      <c r="AO1690" s="16" t="s">
        <v>5</v>
      </c>
      <c r="AP1690" s="16" t="s">
        <v>326</v>
      </c>
      <c r="AQ1690" s="16" t="s">
        <v>5</v>
      </c>
      <c r="AR1690" s="16" t="s">
        <v>5</v>
      </c>
      <c r="AS1690" s="16" t="s">
        <v>5</v>
      </c>
      <c r="AT1690" s="16" t="s">
        <v>5</v>
      </c>
      <c r="AU1690" s="11" t="s">
        <v>5</v>
      </c>
      <c r="AV1690" s="11" t="s">
        <v>5</v>
      </c>
      <c r="AW1690" s="11" t="s">
        <v>5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hidden="1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184</v>
      </c>
      <c r="E1691" s="12" t="s">
        <v>46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47</v>
      </c>
      <c r="J1691" s="12">
        <f t="shared" si="124"/>
        <v>45278</v>
      </c>
      <c r="K1691" s="12">
        <v>45278</v>
      </c>
      <c r="L1691" s="12">
        <v>45278</v>
      </c>
      <c r="M1691" s="12" t="s">
        <v>5</v>
      </c>
      <c r="N1691" s="11" t="s">
        <v>462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5</v>
      </c>
      <c r="R1691" s="11" t="s">
        <v>5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50</v>
      </c>
      <c r="U1691" s="11" t="s">
        <v>209</v>
      </c>
      <c r="V1691" s="14" t="s">
        <v>210</v>
      </c>
      <c r="W1691" s="11" t="s">
        <v>211</v>
      </c>
      <c r="X1691" s="15" t="s">
        <v>463</v>
      </c>
      <c r="Y1691" s="15" t="s">
        <v>464</v>
      </c>
      <c r="Z1691" s="16" t="s">
        <v>5</v>
      </c>
      <c r="AA1691" s="16" t="s">
        <v>5</v>
      </c>
      <c r="AB1691" s="16" t="s">
        <v>5</v>
      </c>
      <c r="AC1691" s="16" t="s">
        <v>5</v>
      </c>
      <c r="AD1691" s="15" t="s">
        <v>5</v>
      </c>
      <c r="AE1691" s="15" t="s">
        <v>5</v>
      </c>
      <c r="AF1691" s="16" t="s">
        <v>5</v>
      </c>
      <c r="AG1691" s="16" t="s">
        <v>5</v>
      </c>
      <c r="AH1691" s="16" t="s">
        <v>5</v>
      </c>
      <c r="AI1691" s="16" t="s">
        <v>5</v>
      </c>
      <c r="AJ1691" s="15" t="s">
        <v>5</v>
      </c>
      <c r="AK1691" s="15" t="s">
        <v>5</v>
      </c>
      <c r="AL1691" s="16" t="s">
        <v>5</v>
      </c>
      <c r="AM1691" s="16" t="s">
        <v>5</v>
      </c>
      <c r="AN1691" s="16" t="s">
        <v>5</v>
      </c>
      <c r="AO1691" s="16" t="s">
        <v>5</v>
      </c>
      <c r="AP1691" s="16" t="s">
        <v>191</v>
      </c>
      <c r="AQ1691" s="16" t="s">
        <v>5</v>
      </c>
      <c r="AR1691" s="16" t="s">
        <v>5</v>
      </c>
      <c r="AS1691" s="16" t="s">
        <v>5</v>
      </c>
      <c r="AT1691" s="16" t="s">
        <v>5</v>
      </c>
      <c r="AU1691" s="11" t="s">
        <v>5</v>
      </c>
      <c r="AV1691" s="11" t="s">
        <v>5</v>
      </c>
      <c r="AW1691" s="11" t="s">
        <v>5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hidden="1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192</v>
      </c>
      <c r="E1692" s="12" t="s">
        <v>46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47</v>
      </c>
      <c r="J1692" s="12">
        <f t="shared" si="124"/>
        <v>45278</v>
      </c>
      <c r="K1692" s="12">
        <v>45278</v>
      </c>
      <c r="L1692" s="12">
        <v>45278</v>
      </c>
      <c r="M1692" s="12" t="s">
        <v>5</v>
      </c>
      <c r="N1692" s="11" t="s">
        <v>720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5</v>
      </c>
      <c r="R1692" s="11" t="s">
        <v>5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50</v>
      </c>
      <c r="U1692" s="11" t="s">
        <v>268</v>
      </c>
      <c r="V1692" s="14" t="s">
        <v>269</v>
      </c>
      <c r="W1692" s="11" t="s">
        <v>270</v>
      </c>
      <c r="X1692" s="15" t="s">
        <v>343</v>
      </c>
      <c r="Y1692" s="15" t="s">
        <v>344</v>
      </c>
      <c r="Z1692" s="16" t="s">
        <v>5</v>
      </c>
      <c r="AA1692" s="16" t="s">
        <v>5</v>
      </c>
      <c r="AB1692" s="16" t="s">
        <v>5</v>
      </c>
      <c r="AC1692" s="16" t="s">
        <v>5</v>
      </c>
      <c r="AD1692" s="15" t="s">
        <v>5</v>
      </c>
      <c r="AE1692" s="15" t="s">
        <v>5</v>
      </c>
      <c r="AF1692" s="16" t="s">
        <v>5</v>
      </c>
      <c r="AG1692" s="16" t="s">
        <v>5</v>
      </c>
      <c r="AH1692" s="16" t="s">
        <v>5</v>
      </c>
      <c r="AI1692" s="16" t="s">
        <v>5</v>
      </c>
      <c r="AJ1692" s="15" t="s">
        <v>5</v>
      </c>
      <c r="AK1692" s="15" t="s">
        <v>5</v>
      </c>
      <c r="AL1692" s="16" t="s">
        <v>5</v>
      </c>
      <c r="AM1692" s="16" t="s">
        <v>5</v>
      </c>
      <c r="AN1692" s="16" t="s">
        <v>5</v>
      </c>
      <c r="AO1692" s="16" t="s">
        <v>5</v>
      </c>
      <c r="AP1692" s="16" t="s">
        <v>191</v>
      </c>
      <c r="AQ1692" s="16" t="s">
        <v>5</v>
      </c>
      <c r="AR1692" s="16" t="s">
        <v>5</v>
      </c>
      <c r="AS1692" s="16" t="s">
        <v>5</v>
      </c>
      <c r="AT1692" s="16" t="s">
        <v>5</v>
      </c>
      <c r="AU1692" s="11" t="s">
        <v>5</v>
      </c>
      <c r="AV1692" s="11" t="s">
        <v>5</v>
      </c>
      <c r="AW1692" s="11" t="s">
        <v>5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hidden="1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184</v>
      </c>
      <c r="E1693" s="12" t="s">
        <v>46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47</v>
      </c>
      <c r="J1693" s="12">
        <f t="shared" si="124"/>
        <v>45278</v>
      </c>
      <c r="K1693" s="12">
        <v>45278</v>
      </c>
      <c r="L1693" s="12">
        <v>45278</v>
      </c>
      <c r="M1693" s="12" t="s">
        <v>5</v>
      </c>
      <c r="N1693" s="11" t="s">
        <v>720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5</v>
      </c>
      <c r="R1693" s="11" t="s">
        <v>5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352</v>
      </c>
      <c r="U1693" s="11" t="s">
        <v>353</v>
      </c>
      <c r="V1693" s="14" t="s">
        <v>354</v>
      </c>
      <c r="W1693" s="11" t="s">
        <v>355</v>
      </c>
      <c r="X1693" s="15" t="s">
        <v>343</v>
      </c>
      <c r="Y1693" s="15" t="s">
        <v>344</v>
      </c>
      <c r="Z1693" s="16" t="s">
        <v>5</v>
      </c>
      <c r="AA1693" s="16" t="s">
        <v>5</v>
      </c>
      <c r="AB1693" s="16" t="s">
        <v>5</v>
      </c>
      <c r="AC1693" s="16" t="s">
        <v>5</v>
      </c>
      <c r="AD1693" s="15" t="s">
        <v>5</v>
      </c>
      <c r="AE1693" s="15" t="s">
        <v>5</v>
      </c>
      <c r="AF1693" s="16" t="s">
        <v>5</v>
      </c>
      <c r="AG1693" s="16" t="s">
        <v>5</v>
      </c>
      <c r="AH1693" s="16" t="s">
        <v>5</v>
      </c>
      <c r="AI1693" s="16" t="s">
        <v>5</v>
      </c>
      <c r="AJ1693" s="15" t="s">
        <v>5</v>
      </c>
      <c r="AK1693" s="15" t="s">
        <v>5</v>
      </c>
      <c r="AL1693" s="16" t="s">
        <v>5</v>
      </c>
      <c r="AM1693" s="16" t="s">
        <v>5</v>
      </c>
      <c r="AN1693" s="16" t="s">
        <v>5</v>
      </c>
      <c r="AO1693" s="16" t="s">
        <v>5</v>
      </c>
      <c r="AP1693" s="16" t="s">
        <v>191</v>
      </c>
      <c r="AQ1693" s="16" t="s">
        <v>5</v>
      </c>
      <c r="AR1693" s="16" t="s">
        <v>5</v>
      </c>
      <c r="AS1693" s="16" t="s">
        <v>5</v>
      </c>
      <c r="AT1693" s="16" t="s">
        <v>5</v>
      </c>
      <c r="AU1693" s="11" t="s">
        <v>5</v>
      </c>
      <c r="AV1693" s="11" t="s">
        <v>5</v>
      </c>
      <c r="AW1693" s="11" t="s">
        <v>5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hidden="1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184</v>
      </c>
      <c r="E1694" s="12" t="s">
        <v>46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47</v>
      </c>
      <c r="J1694" s="12">
        <f t="shared" si="124"/>
        <v>45278</v>
      </c>
      <c r="K1694" s="12">
        <v>45278</v>
      </c>
      <c r="L1694" s="12">
        <v>45278</v>
      </c>
      <c r="M1694" s="12" t="s">
        <v>5</v>
      </c>
      <c r="N1694" s="11" t="s">
        <v>441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5</v>
      </c>
      <c r="R1694" s="11" t="s">
        <v>5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352</v>
      </c>
      <c r="U1694" s="11" t="s">
        <v>353</v>
      </c>
      <c r="V1694" s="14" t="s">
        <v>354</v>
      </c>
      <c r="W1694" s="11" t="s">
        <v>355</v>
      </c>
      <c r="X1694" s="15" t="s">
        <v>442</v>
      </c>
      <c r="Y1694" s="15" t="s">
        <v>443</v>
      </c>
      <c r="Z1694" s="16" t="s">
        <v>5</v>
      </c>
      <c r="AA1694" s="16" t="s">
        <v>5</v>
      </c>
      <c r="AB1694" s="16" t="s">
        <v>5</v>
      </c>
      <c r="AC1694" s="16" t="s">
        <v>5</v>
      </c>
      <c r="AD1694" s="15" t="s">
        <v>5</v>
      </c>
      <c r="AE1694" s="15" t="s">
        <v>5</v>
      </c>
      <c r="AF1694" s="16" t="s">
        <v>5</v>
      </c>
      <c r="AG1694" s="16" t="s">
        <v>5</v>
      </c>
      <c r="AH1694" s="16" t="s">
        <v>5</v>
      </c>
      <c r="AI1694" s="16" t="s">
        <v>5</v>
      </c>
      <c r="AJ1694" s="15" t="s">
        <v>5</v>
      </c>
      <c r="AK1694" s="15" t="s">
        <v>5</v>
      </c>
      <c r="AL1694" s="16" t="s">
        <v>5</v>
      </c>
      <c r="AM1694" s="16" t="s">
        <v>5</v>
      </c>
      <c r="AN1694" s="16" t="s">
        <v>5</v>
      </c>
      <c r="AO1694" s="16" t="s">
        <v>5</v>
      </c>
      <c r="AP1694" s="16" t="s">
        <v>191</v>
      </c>
      <c r="AQ1694" s="16" t="s">
        <v>5</v>
      </c>
      <c r="AR1694" s="16" t="s">
        <v>5</v>
      </c>
      <c r="AS1694" s="16" t="s">
        <v>5</v>
      </c>
      <c r="AT1694" s="16" t="s">
        <v>5</v>
      </c>
      <c r="AU1694" s="11" t="s">
        <v>5</v>
      </c>
      <c r="AV1694" s="11" t="s">
        <v>5</v>
      </c>
      <c r="AW1694" s="11" t="s">
        <v>5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hidden="1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231</v>
      </c>
      <c r="E1695" s="12" t="s">
        <v>46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47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5</v>
      </c>
      <c r="N1695" s="11" t="s">
        <v>397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5</v>
      </c>
      <c r="R1695" s="11" t="s">
        <v>5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50</v>
      </c>
      <c r="U1695" s="11" t="s">
        <v>538</v>
      </c>
      <c r="V1695" s="14" t="s">
        <v>539</v>
      </c>
      <c r="W1695" s="11" t="s">
        <v>616</v>
      </c>
      <c r="X1695" s="15" t="s">
        <v>321</v>
      </c>
      <c r="Y1695" s="15" t="s">
        <v>322</v>
      </c>
      <c r="Z1695" s="16" t="s">
        <v>5</v>
      </c>
      <c r="AA1695" s="16" t="s">
        <v>5</v>
      </c>
      <c r="AB1695" s="16" t="s">
        <v>5</v>
      </c>
      <c r="AC1695" s="16" t="s">
        <v>5</v>
      </c>
      <c r="AD1695" s="15" t="s">
        <v>5</v>
      </c>
      <c r="AE1695" s="15" t="s">
        <v>5</v>
      </c>
      <c r="AF1695" s="16" t="s">
        <v>5</v>
      </c>
      <c r="AG1695" s="16" t="s">
        <v>5</v>
      </c>
      <c r="AH1695" s="16" t="s">
        <v>5</v>
      </c>
      <c r="AI1695" s="16" t="s">
        <v>5</v>
      </c>
      <c r="AJ1695" s="15" t="s">
        <v>5</v>
      </c>
      <c r="AK1695" s="15" t="s">
        <v>5</v>
      </c>
      <c r="AL1695" s="16" t="s">
        <v>5</v>
      </c>
      <c r="AM1695" s="16" t="s">
        <v>5</v>
      </c>
      <c r="AN1695" s="16" t="s">
        <v>5</v>
      </c>
      <c r="AO1695" s="16" t="s">
        <v>5</v>
      </c>
      <c r="AP1695" s="16" t="s">
        <v>191</v>
      </c>
      <c r="AQ1695" s="16" t="s">
        <v>5</v>
      </c>
      <c r="AR1695" s="16" t="s">
        <v>5</v>
      </c>
      <c r="AS1695" s="16" t="s">
        <v>5</v>
      </c>
      <c r="AT1695" s="16" t="s">
        <v>5</v>
      </c>
      <c r="AU1695" s="11" t="s">
        <v>5</v>
      </c>
      <c r="AV1695" s="11" t="s">
        <v>5</v>
      </c>
      <c r="AW1695" s="11" t="s">
        <v>5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hidden="1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192</v>
      </c>
      <c r="E1696" s="12" t="s">
        <v>46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47</v>
      </c>
      <c r="J1696" s="12">
        <f t="shared" si="129"/>
        <v>45278</v>
      </c>
      <c r="K1696" s="12">
        <v>45278</v>
      </c>
      <c r="L1696" s="12">
        <v>45278</v>
      </c>
      <c r="M1696" s="12" t="s">
        <v>5</v>
      </c>
      <c r="N1696" s="11" t="s">
        <v>408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5</v>
      </c>
      <c r="R1696" s="11" t="s">
        <v>5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50</v>
      </c>
      <c r="U1696" s="11" t="s">
        <v>193</v>
      </c>
      <c r="V1696" s="14" t="s">
        <v>194</v>
      </c>
      <c r="W1696" s="11" t="s">
        <v>195</v>
      </c>
      <c r="X1696" s="15" t="s">
        <v>365</v>
      </c>
      <c r="Y1696" s="15" t="s">
        <v>366</v>
      </c>
      <c r="Z1696" s="16" t="s">
        <v>5</v>
      </c>
      <c r="AA1696" s="16" t="s">
        <v>5</v>
      </c>
      <c r="AB1696" s="16" t="s">
        <v>5</v>
      </c>
      <c r="AC1696" s="16" t="s">
        <v>5</v>
      </c>
      <c r="AD1696" s="15" t="s">
        <v>5</v>
      </c>
      <c r="AE1696" s="15" t="s">
        <v>5</v>
      </c>
      <c r="AF1696" s="16" t="s">
        <v>5</v>
      </c>
      <c r="AG1696" s="16" t="s">
        <v>5</v>
      </c>
      <c r="AH1696" s="16" t="s">
        <v>5</v>
      </c>
      <c r="AI1696" s="16" t="s">
        <v>5</v>
      </c>
      <c r="AJ1696" s="15" t="s">
        <v>5</v>
      </c>
      <c r="AK1696" s="15" t="s">
        <v>5</v>
      </c>
      <c r="AL1696" s="16" t="s">
        <v>5</v>
      </c>
      <c r="AM1696" s="16" t="s">
        <v>5</v>
      </c>
      <c r="AN1696" s="16" t="s">
        <v>5</v>
      </c>
      <c r="AO1696" s="16" t="s">
        <v>5</v>
      </c>
      <c r="AP1696" s="16" t="s">
        <v>191</v>
      </c>
      <c r="AQ1696" s="16" t="s">
        <v>5</v>
      </c>
      <c r="AR1696" s="16" t="s">
        <v>5</v>
      </c>
      <c r="AS1696" s="16" t="s">
        <v>5</v>
      </c>
      <c r="AT1696" s="16" t="s">
        <v>5</v>
      </c>
      <c r="AU1696" s="11" t="s">
        <v>5</v>
      </c>
      <c r="AV1696" s="11" t="s">
        <v>5</v>
      </c>
      <c r="AW1696" s="11" t="s">
        <v>5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hidden="1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196</v>
      </c>
      <c r="E1697" s="12" t="s">
        <v>46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47</v>
      </c>
      <c r="J1697" s="12">
        <f t="shared" si="129"/>
        <v>45278</v>
      </c>
      <c r="K1697" s="12">
        <v>45278</v>
      </c>
      <c r="L1697" s="12">
        <v>45278</v>
      </c>
      <c r="M1697" s="12" t="s">
        <v>5</v>
      </c>
      <c r="N1697" s="11" t="s">
        <v>397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5</v>
      </c>
      <c r="R1697" s="11" t="s">
        <v>5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50</v>
      </c>
      <c r="U1697" s="11" t="s">
        <v>197</v>
      </c>
      <c r="V1697" s="14" t="s">
        <v>198</v>
      </c>
      <c r="W1697" s="11" t="s">
        <v>199</v>
      </c>
      <c r="X1697" s="15" t="s">
        <v>321</v>
      </c>
      <c r="Y1697" s="15" t="s">
        <v>322</v>
      </c>
      <c r="Z1697" s="16" t="s">
        <v>5</v>
      </c>
      <c r="AA1697" s="16" t="s">
        <v>5</v>
      </c>
      <c r="AB1697" s="16" t="s">
        <v>5</v>
      </c>
      <c r="AC1697" s="16" t="s">
        <v>5</v>
      </c>
      <c r="AD1697" s="15" t="s">
        <v>5</v>
      </c>
      <c r="AE1697" s="15" t="s">
        <v>5</v>
      </c>
      <c r="AF1697" s="16" t="s">
        <v>5</v>
      </c>
      <c r="AG1697" s="16" t="s">
        <v>5</v>
      </c>
      <c r="AH1697" s="16" t="s">
        <v>5</v>
      </c>
      <c r="AI1697" s="16" t="s">
        <v>5</v>
      </c>
      <c r="AJ1697" s="15" t="s">
        <v>5</v>
      </c>
      <c r="AK1697" s="15" t="s">
        <v>5</v>
      </c>
      <c r="AL1697" s="16" t="s">
        <v>5</v>
      </c>
      <c r="AM1697" s="16" t="s">
        <v>5</v>
      </c>
      <c r="AN1697" s="16" t="s">
        <v>5</v>
      </c>
      <c r="AO1697" s="16" t="s">
        <v>5</v>
      </c>
      <c r="AP1697" s="16" t="s">
        <v>191</v>
      </c>
      <c r="AQ1697" s="16" t="s">
        <v>5</v>
      </c>
      <c r="AR1697" s="16" t="s">
        <v>5</v>
      </c>
      <c r="AS1697" s="16" t="s">
        <v>5</v>
      </c>
      <c r="AT1697" s="16" t="s">
        <v>5</v>
      </c>
      <c r="AU1697" s="11" t="s">
        <v>5</v>
      </c>
      <c r="AV1697" s="11" t="s">
        <v>5</v>
      </c>
      <c r="AW1697" s="11" t="s">
        <v>5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hidden="1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184</v>
      </c>
      <c r="E1698" s="12" t="s">
        <v>46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47</v>
      </c>
      <c r="J1698" s="12">
        <f t="shared" si="129"/>
        <v>45278</v>
      </c>
      <c r="K1698" s="12">
        <v>45278</v>
      </c>
      <c r="L1698" s="12">
        <v>45278</v>
      </c>
      <c r="M1698" s="12" t="s">
        <v>5</v>
      </c>
      <c r="N1698" s="11" t="s">
        <v>634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5</v>
      </c>
      <c r="R1698" s="11" t="s">
        <v>5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50</v>
      </c>
      <c r="U1698" s="11" t="s">
        <v>252</v>
      </c>
      <c r="V1698" s="14" t="s">
        <v>253</v>
      </c>
      <c r="W1698" s="11" t="s">
        <v>254</v>
      </c>
      <c r="X1698" s="15" t="s">
        <v>429</v>
      </c>
      <c r="Y1698" s="15" t="s">
        <v>430</v>
      </c>
      <c r="Z1698" s="16" t="s">
        <v>5</v>
      </c>
      <c r="AA1698" s="16" t="s">
        <v>5</v>
      </c>
      <c r="AB1698" s="16" t="s">
        <v>5</v>
      </c>
      <c r="AC1698" s="16" t="s">
        <v>5</v>
      </c>
      <c r="AD1698" s="15" t="s">
        <v>5</v>
      </c>
      <c r="AE1698" s="15" t="s">
        <v>5</v>
      </c>
      <c r="AF1698" s="16" t="s">
        <v>5</v>
      </c>
      <c r="AG1698" s="16" t="s">
        <v>5</v>
      </c>
      <c r="AH1698" s="16" t="s">
        <v>5</v>
      </c>
      <c r="AI1698" s="16" t="s">
        <v>5</v>
      </c>
      <c r="AJ1698" s="15" t="s">
        <v>5</v>
      </c>
      <c r="AK1698" s="15" t="s">
        <v>5</v>
      </c>
      <c r="AL1698" s="16" t="s">
        <v>5</v>
      </c>
      <c r="AM1698" s="16" t="s">
        <v>5</v>
      </c>
      <c r="AN1698" s="16" t="s">
        <v>5</v>
      </c>
      <c r="AO1698" s="16" t="s">
        <v>5</v>
      </c>
      <c r="AP1698" s="16" t="s">
        <v>191</v>
      </c>
      <c r="AQ1698" s="16" t="s">
        <v>5</v>
      </c>
      <c r="AR1698" s="16" t="s">
        <v>5</v>
      </c>
      <c r="AS1698" s="16" t="s">
        <v>5</v>
      </c>
      <c r="AT1698" s="16" t="s">
        <v>5</v>
      </c>
      <c r="AU1698" s="11" t="s">
        <v>5</v>
      </c>
      <c r="AV1698" s="11" t="s">
        <v>5</v>
      </c>
      <c r="AW1698" s="11" t="s">
        <v>5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hidden="1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184</v>
      </c>
      <c r="E1699" s="12" t="s">
        <v>46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47</v>
      </c>
      <c r="J1699" s="12">
        <f t="shared" si="129"/>
        <v>45279</v>
      </c>
      <c r="K1699" s="12">
        <v>45279</v>
      </c>
      <c r="L1699" s="12">
        <v>45279</v>
      </c>
      <c r="M1699" s="12" t="s">
        <v>5</v>
      </c>
      <c r="N1699" s="11" t="s">
        <v>382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5</v>
      </c>
      <c r="R1699" s="11" t="s">
        <v>5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50</v>
      </c>
      <c r="U1699" s="11" t="s">
        <v>235</v>
      </c>
      <c r="V1699" s="14" t="s">
        <v>236</v>
      </c>
      <c r="W1699" s="11" t="s">
        <v>237</v>
      </c>
      <c r="X1699" s="15" t="s">
        <v>313</v>
      </c>
      <c r="Y1699" s="15" t="s">
        <v>314</v>
      </c>
      <c r="Z1699" s="16" t="s">
        <v>5</v>
      </c>
      <c r="AA1699" s="16" t="s">
        <v>5</v>
      </c>
      <c r="AB1699" s="16" t="s">
        <v>5</v>
      </c>
      <c r="AC1699" s="16" t="s">
        <v>5</v>
      </c>
      <c r="AD1699" s="15" t="s">
        <v>5</v>
      </c>
      <c r="AE1699" s="15" t="s">
        <v>5</v>
      </c>
      <c r="AF1699" s="16" t="s">
        <v>5</v>
      </c>
      <c r="AG1699" s="16" t="s">
        <v>5</v>
      </c>
      <c r="AH1699" s="16" t="s">
        <v>5</v>
      </c>
      <c r="AI1699" s="16" t="s">
        <v>5</v>
      </c>
      <c r="AJ1699" s="15" t="s">
        <v>5</v>
      </c>
      <c r="AK1699" s="15" t="s">
        <v>5</v>
      </c>
      <c r="AL1699" s="16" t="s">
        <v>5</v>
      </c>
      <c r="AM1699" s="16" t="s">
        <v>5</v>
      </c>
      <c r="AN1699" s="16" t="s">
        <v>5</v>
      </c>
      <c r="AO1699" s="16" t="s">
        <v>5</v>
      </c>
      <c r="AP1699" s="16" t="s">
        <v>191</v>
      </c>
      <c r="AQ1699" s="16" t="s">
        <v>5</v>
      </c>
      <c r="AR1699" s="16" t="s">
        <v>5</v>
      </c>
      <c r="AS1699" s="16" t="s">
        <v>5</v>
      </c>
      <c r="AT1699" s="16" t="s">
        <v>5</v>
      </c>
      <c r="AU1699" s="11" t="s">
        <v>5</v>
      </c>
      <c r="AV1699" s="11" t="s">
        <v>5</v>
      </c>
      <c r="AW1699" s="11" t="s">
        <v>5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hidden="1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192</v>
      </c>
      <c r="E1700" s="12" t="s">
        <v>46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47</v>
      </c>
      <c r="J1700" s="12">
        <f t="shared" si="129"/>
        <v>45279</v>
      </c>
      <c r="K1700" s="12">
        <v>45279</v>
      </c>
      <c r="L1700" s="12">
        <v>45279</v>
      </c>
      <c r="M1700" s="12" t="s">
        <v>5</v>
      </c>
      <c r="N1700" s="11" t="s">
        <v>382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5</v>
      </c>
      <c r="R1700" s="11" t="s">
        <v>5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50</v>
      </c>
      <c r="U1700" s="11" t="s">
        <v>289</v>
      </c>
      <c r="V1700" s="14" t="s">
        <v>290</v>
      </c>
      <c r="W1700" s="11" t="s">
        <v>291</v>
      </c>
      <c r="X1700" s="15" t="s">
        <v>313</v>
      </c>
      <c r="Y1700" s="15" t="s">
        <v>314</v>
      </c>
      <c r="Z1700" s="16" t="s">
        <v>5</v>
      </c>
      <c r="AA1700" s="16" t="s">
        <v>5</v>
      </c>
      <c r="AB1700" s="16" t="s">
        <v>5</v>
      </c>
      <c r="AC1700" s="16" t="s">
        <v>5</v>
      </c>
      <c r="AD1700" s="15" t="s">
        <v>5</v>
      </c>
      <c r="AE1700" s="15" t="s">
        <v>5</v>
      </c>
      <c r="AF1700" s="16" t="s">
        <v>5</v>
      </c>
      <c r="AG1700" s="16" t="s">
        <v>5</v>
      </c>
      <c r="AH1700" s="16" t="s">
        <v>5</v>
      </c>
      <c r="AI1700" s="16" t="s">
        <v>5</v>
      </c>
      <c r="AJ1700" s="15" t="s">
        <v>5</v>
      </c>
      <c r="AK1700" s="15" t="s">
        <v>5</v>
      </c>
      <c r="AL1700" s="16" t="s">
        <v>5</v>
      </c>
      <c r="AM1700" s="16" t="s">
        <v>5</v>
      </c>
      <c r="AN1700" s="16" t="s">
        <v>5</v>
      </c>
      <c r="AO1700" s="16" t="s">
        <v>5</v>
      </c>
      <c r="AP1700" s="16" t="s">
        <v>191</v>
      </c>
      <c r="AQ1700" s="16" t="s">
        <v>5</v>
      </c>
      <c r="AR1700" s="16" t="s">
        <v>5</v>
      </c>
      <c r="AS1700" s="16" t="s">
        <v>5</v>
      </c>
      <c r="AT1700" s="16" t="s">
        <v>5</v>
      </c>
      <c r="AU1700" s="11" t="s">
        <v>5</v>
      </c>
      <c r="AV1700" s="11" t="s">
        <v>5</v>
      </c>
      <c r="AW1700" s="11" t="s">
        <v>5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hidden="1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196</v>
      </c>
      <c r="E1701" s="12" t="s">
        <v>46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47</v>
      </c>
      <c r="J1701" s="12">
        <f t="shared" si="129"/>
        <v>45279</v>
      </c>
      <c r="K1701" s="12">
        <v>45279</v>
      </c>
      <c r="L1701" s="12">
        <v>45279</v>
      </c>
      <c r="M1701" s="12" t="s">
        <v>5</v>
      </c>
      <c r="N1701" s="11" t="s">
        <v>382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5</v>
      </c>
      <c r="R1701" s="11" t="s">
        <v>5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50</v>
      </c>
      <c r="U1701" s="11" t="s">
        <v>376</v>
      </c>
      <c r="V1701" s="14" t="s">
        <v>377</v>
      </c>
      <c r="W1701" s="11" t="s">
        <v>378</v>
      </c>
      <c r="X1701" s="15" t="s">
        <v>313</v>
      </c>
      <c r="Y1701" s="15" t="s">
        <v>314</v>
      </c>
      <c r="Z1701" s="16" t="s">
        <v>5</v>
      </c>
      <c r="AA1701" s="16" t="s">
        <v>5</v>
      </c>
      <c r="AB1701" s="16" t="s">
        <v>5</v>
      </c>
      <c r="AC1701" s="16" t="s">
        <v>5</v>
      </c>
      <c r="AD1701" s="15" t="s">
        <v>5</v>
      </c>
      <c r="AE1701" s="15" t="s">
        <v>5</v>
      </c>
      <c r="AF1701" s="16" t="s">
        <v>5</v>
      </c>
      <c r="AG1701" s="16" t="s">
        <v>5</v>
      </c>
      <c r="AH1701" s="16" t="s">
        <v>5</v>
      </c>
      <c r="AI1701" s="16" t="s">
        <v>5</v>
      </c>
      <c r="AJ1701" s="15" t="s">
        <v>5</v>
      </c>
      <c r="AK1701" s="15" t="s">
        <v>5</v>
      </c>
      <c r="AL1701" s="16" t="s">
        <v>5</v>
      </c>
      <c r="AM1701" s="16" t="s">
        <v>5</v>
      </c>
      <c r="AN1701" s="16" t="s">
        <v>5</v>
      </c>
      <c r="AO1701" s="16" t="s">
        <v>5</v>
      </c>
      <c r="AP1701" s="16" t="s">
        <v>191</v>
      </c>
      <c r="AQ1701" s="16" t="s">
        <v>5</v>
      </c>
      <c r="AR1701" s="16" t="s">
        <v>5</v>
      </c>
      <c r="AS1701" s="16" t="s">
        <v>5</v>
      </c>
      <c r="AT1701" s="16" t="s">
        <v>5</v>
      </c>
      <c r="AU1701" s="11" t="s">
        <v>5</v>
      </c>
      <c r="AV1701" s="11" t="s">
        <v>5</v>
      </c>
      <c r="AW1701" s="11" t="s">
        <v>5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hidden="1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184</v>
      </c>
      <c r="E1702" s="12" t="s">
        <v>46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47</v>
      </c>
      <c r="J1702" s="12">
        <f t="shared" si="129"/>
        <v>45279</v>
      </c>
      <c r="K1702" s="12">
        <v>45279</v>
      </c>
      <c r="L1702" s="12">
        <v>45279</v>
      </c>
      <c r="M1702" s="12" t="s">
        <v>5</v>
      </c>
      <c r="N1702" s="11" t="s">
        <v>382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5</v>
      </c>
      <c r="R1702" s="11" t="s">
        <v>5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50</v>
      </c>
      <c r="U1702" s="11" t="s">
        <v>215</v>
      </c>
      <c r="V1702" s="14" t="s">
        <v>216</v>
      </c>
      <c r="W1702" s="11" t="s">
        <v>217</v>
      </c>
      <c r="X1702" s="15" t="s">
        <v>313</v>
      </c>
      <c r="Y1702" s="15" t="s">
        <v>314</v>
      </c>
      <c r="Z1702" s="16" t="s">
        <v>5</v>
      </c>
      <c r="AA1702" s="16" t="s">
        <v>5</v>
      </c>
      <c r="AB1702" s="16" t="s">
        <v>5</v>
      </c>
      <c r="AC1702" s="16" t="s">
        <v>5</v>
      </c>
      <c r="AD1702" s="15" t="s">
        <v>5</v>
      </c>
      <c r="AE1702" s="15" t="s">
        <v>5</v>
      </c>
      <c r="AF1702" s="16" t="s">
        <v>5</v>
      </c>
      <c r="AG1702" s="16" t="s">
        <v>5</v>
      </c>
      <c r="AH1702" s="16" t="s">
        <v>5</v>
      </c>
      <c r="AI1702" s="16" t="s">
        <v>5</v>
      </c>
      <c r="AJ1702" s="15" t="s">
        <v>5</v>
      </c>
      <c r="AK1702" s="15" t="s">
        <v>5</v>
      </c>
      <c r="AL1702" s="16" t="s">
        <v>5</v>
      </c>
      <c r="AM1702" s="16" t="s">
        <v>5</v>
      </c>
      <c r="AN1702" s="16" t="s">
        <v>5</v>
      </c>
      <c r="AO1702" s="16" t="s">
        <v>5</v>
      </c>
      <c r="AP1702" s="16" t="s">
        <v>191</v>
      </c>
      <c r="AQ1702" s="16" t="s">
        <v>5</v>
      </c>
      <c r="AR1702" s="16" t="s">
        <v>5</v>
      </c>
      <c r="AS1702" s="16" t="s">
        <v>5</v>
      </c>
      <c r="AT1702" s="16" t="s">
        <v>5</v>
      </c>
      <c r="AU1702" s="11" t="s">
        <v>5</v>
      </c>
      <c r="AV1702" s="11" t="s">
        <v>5</v>
      </c>
      <c r="AW1702" s="11" t="s">
        <v>5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hidden="1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192</v>
      </c>
      <c r="E1703" s="12" t="s">
        <v>46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47</v>
      </c>
      <c r="J1703" s="12">
        <f t="shared" si="129"/>
        <v>45279</v>
      </c>
      <c r="K1703" s="12">
        <v>45279</v>
      </c>
      <c r="L1703" s="12">
        <v>45279</v>
      </c>
      <c r="M1703" s="12" t="s">
        <v>5</v>
      </c>
      <c r="N1703" s="11" t="s">
        <v>382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5</v>
      </c>
      <c r="R1703" s="11" t="s">
        <v>5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50</v>
      </c>
      <c r="U1703" s="11" t="s">
        <v>280</v>
      </c>
      <c r="V1703" s="14" t="s">
        <v>281</v>
      </c>
      <c r="W1703" s="11" t="s">
        <v>282</v>
      </c>
      <c r="X1703" s="15" t="s">
        <v>313</v>
      </c>
      <c r="Y1703" s="15" t="s">
        <v>314</v>
      </c>
      <c r="Z1703" s="16" t="s">
        <v>5</v>
      </c>
      <c r="AA1703" s="16" t="s">
        <v>5</v>
      </c>
      <c r="AB1703" s="16" t="s">
        <v>5</v>
      </c>
      <c r="AC1703" s="16" t="s">
        <v>5</v>
      </c>
      <c r="AD1703" s="15" t="s">
        <v>5</v>
      </c>
      <c r="AE1703" s="15" t="s">
        <v>5</v>
      </c>
      <c r="AF1703" s="16" t="s">
        <v>5</v>
      </c>
      <c r="AG1703" s="16" t="s">
        <v>5</v>
      </c>
      <c r="AH1703" s="16" t="s">
        <v>5</v>
      </c>
      <c r="AI1703" s="16" t="s">
        <v>5</v>
      </c>
      <c r="AJ1703" s="15" t="s">
        <v>5</v>
      </c>
      <c r="AK1703" s="15" t="s">
        <v>5</v>
      </c>
      <c r="AL1703" s="16" t="s">
        <v>5</v>
      </c>
      <c r="AM1703" s="16" t="s">
        <v>5</v>
      </c>
      <c r="AN1703" s="16" t="s">
        <v>5</v>
      </c>
      <c r="AO1703" s="16" t="s">
        <v>5</v>
      </c>
      <c r="AP1703" s="16" t="s">
        <v>191</v>
      </c>
      <c r="AQ1703" s="16" t="s">
        <v>5</v>
      </c>
      <c r="AR1703" s="16" t="s">
        <v>5</v>
      </c>
      <c r="AS1703" s="16" t="s">
        <v>5</v>
      </c>
      <c r="AT1703" s="16" t="s">
        <v>5</v>
      </c>
      <c r="AU1703" s="11" t="s">
        <v>5</v>
      </c>
      <c r="AV1703" s="11" t="s">
        <v>5</v>
      </c>
      <c r="AW1703" s="11" t="s">
        <v>5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hidden="1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196</v>
      </c>
      <c r="E1704" s="12" t="s">
        <v>46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47</v>
      </c>
      <c r="J1704" s="12">
        <f t="shared" si="129"/>
        <v>45279</v>
      </c>
      <c r="K1704" s="12">
        <v>45279</v>
      </c>
      <c r="L1704" s="12">
        <v>45279</v>
      </c>
      <c r="M1704" s="12" t="s">
        <v>5</v>
      </c>
      <c r="N1704" s="11" t="s">
        <v>382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5</v>
      </c>
      <c r="R1704" s="11" t="s">
        <v>5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50</v>
      </c>
      <c r="U1704" s="11" t="s">
        <v>283</v>
      </c>
      <c r="V1704" s="14" t="s">
        <v>284</v>
      </c>
      <c r="W1704" s="11" t="s">
        <v>285</v>
      </c>
      <c r="X1704" s="15" t="s">
        <v>313</v>
      </c>
      <c r="Y1704" s="15" t="s">
        <v>314</v>
      </c>
      <c r="Z1704" s="16" t="s">
        <v>5</v>
      </c>
      <c r="AA1704" s="16" t="s">
        <v>5</v>
      </c>
      <c r="AB1704" s="16" t="s">
        <v>5</v>
      </c>
      <c r="AC1704" s="16" t="s">
        <v>5</v>
      </c>
      <c r="AD1704" s="15" t="s">
        <v>5</v>
      </c>
      <c r="AE1704" s="15" t="s">
        <v>5</v>
      </c>
      <c r="AF1704" s="16" t="s">
        <v>5</v>
      </c>
      <c r="AG1704" s="16" t="s">
        <v>5</v>
      </c>
      <c r="AH1704" s="16" t="s">
        <v>5</v>
      </c>
      <c r="AI1704" s="16" t="s">
        <v>5</v>
      </c>
      <c r="AJ1704" s="15" t="s">
        <v>5</v>
      </c>
      <c r="AK1704" s="15" t="s">
        <v>5</v>
      </c>
      <c r="AL1704" s="16" t="s">
        <v>5</v>
      </c>
      <c r="AM1704" s="16" t="s">
        <v>5</v>
      </c>
      <c r="AN1704" s="16" t="s">
        <v>5</v>
      </c>
      <c r="AO1704" s="16" t="s">
        <v>5</v>
      </c>
      <c r="AP1704" s="16" t="s">
        <v>191</v>
      </c>
      <c r="AQ1704" s="16" t="s">
        <v>5</v>
      </c>
      <c r="AR1704" s="16" t="s">
        <v>5</v>
      </c>
      <c r="AS1704" s="16" t="s">
        <v>5</v>
      </c>
      <c r="AT1704" s="16" t="s">
        <v>5</v>
      </c>
      <c r="AU1704" s="11" t="s">
        <v>5</v>
      </c>
      <c r="AV1704" s="11" t="s">
        <v>5</v>
      </c>
      <c r="AW1704" s="11" t="s">
        <v>5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hidden="1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184</v>
      </c>
      <c r="E1705" s="12" t="s">
        <v>46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47</v>
      </c>
      <c r="J1705" s="12">
        <f t="shared" si="129"/>
        <v>45279</v>
      </c>
      <c r="K1705" s="12">
        <v>45279</v>
      </c>
      <c r="L1705" s="12">
        <v>45279</v>
      </c>
      <c r="M1705" s="12" t="s">
        <v>5</v>
      </c>
      <c r="N1705" s="11" t="s">
        <v>382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5</v>
      </c>
      <c r="R1705" s="11" t="s">
        <v>5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50</v>
      </c>
      <c r="U1705" s="11" t="s">
        <v>252</v>
      </c>
      <c r="V1705" s="14" t="s">
        <v>253</v>
      </c>
      <c r="W1705" s="11" t="s">
        <v>254</v>
      </c>
      <c r="X1705" s="15" t="s">
        <v>313</v>
      </c>
      <c r="Y1705" s="15" t="s">
        <v>314</v>
      </c>
      <c r="Z1705" s="16" t="s">
        <v>5</v>
      </c>
      <c r="AA1705" s="16" t="s">
        <v>5</v>
      </c>
      <c r="AB1705" s="16" t="s">
        <v>5</v>
      </c>
      <c r="AC1705" s="16" t="s">
        <v>5</v>
      </c>
      <c r="AD1705" s="15" t="s">
        <v>5</v>
      </c>
      <c r="AE1705" s="15" t="s">
        <v>5</v>
      </c>
      <c r="AF1705" s="16" t="s">
        <v>5</v>
      </c>
      <c r="AG1705" s="16" t="s">
        <v>5</v>
      </c>
      <c r="AH1705" s="16" t="s">
        <v>5</v>
      </c>
      <c r="AI1705" s="16" t="s">
        <v>5</v>
      </c>
      <c r="AJ1705" s="15" t="s">
        <v>5</v>
      </c>
      <c r="AK1705" s="15" t="s">
        <v>5</v>
      </c>
      <c r="AL1705" s="16" t="s">
        <v>5</v>
      </c>
      <c r="AM1705" s="16" t="s">
        <v>5</v>
      </c>
      <c r="AN1705" s="16" t="s">
        <v>5</v>
      </c>
      <c r="AO1705" s="16" t="s">
        <v>5</v>
      </c>
      <c r="AP1705" s="16" t="s">
        <v>191</v>
      </c>
      <c r="AQ1705" s="16" t="s">
        <v>5</v>
      </c>
      <c r="AR1705" s="16" t="s">
        <v>5</v>
      </c>
      <c r="AS1705" s="16" t="s">
        <v>5</v>
      </c>
      <c r="AT1705" s="16" t="s">
        <v>5</v>
      </c>
      <c r="AU1705" s="11" t="s">
        <v>5</v>
      </c>
      <c r="AV1705" s="11" t="s">
        <v>5</v>
      </c>
      <c r="AW1705" s="11" t="s">
        <v>5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hidden="1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192</v>
      </c>
      <c r="E1706" s="12" t="s">
        <v>46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47</v>
      </c>
      <c r="J1706" s="12">
        <f t="shared" si="129"/>
        <v>45279</v>
      </c>
      <c r="K1706" s="12">
        <v>45279</v>
      </c>
      <c r="L1706" s="12">
        <v>45279</v>
      </c>
      <c r="M1706" s="12" t="s">
        <v>5</v>
      </c>
      <c r="N1706" s="11" t="s">
        <v>382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5</v>
      </c>
      <c r="R1706" s="11" t="s">
        <v>5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50</v>
      </c>
      <c r="U1706" s="11" t="s">
        <v>219</v>
      </c>
      <c r="V1706" s="14" t="s">
        <v>220</v>
      </c>
      <c r="W1706" s="11" t="s">
        <v>221</v>
      </c>
      <c r="X1706" s="15" t="s">
        <v>313</v>
      </c>
      <c r="Y1706" s="15" t="s">
        <v>314</v>
      </c>
      <c r="Z1706" s="16" t="s">
        <v>5</v>
      </c>
      <c r="AA1706" s="16" t="s">
        <v>5</v>
      </c>
      <c r="AB1706" s="16" t="s">
        <v>5</v>
      </c>
      <c r="AC1706" s="16" t="s">
        <v>5</v>
      </c>
      <c r="AD1706" s="15" t="s">
        <v>5</v>
      </c>
      <c r="AE1706" s="15" t="s">
        <v>5</v>
      </c>
      <c r="AF1706" s="16" t="s">
        <v>5</v>
      </c>
      <c r="AG1706" s="16" t="s">
        <v>5</v>
      </c>
      <c r="AH1706" s="16" t="s">
        <v>5</v>
      </c>
      <c r="AI1706" s="16" t="s">
        <v>5</v>
      </c>
      <c r="AJ1706" s="15" t="s">
        <v>5</v>
      </c>
      <c r="AK1706" s="15" t="s">
        <v>5</v>
      </c>
      <c r="AL1706" s="16" t="s">
        <v>5</v>
      </c>
      <c r="AM1706" s="16" t="s">
        <v>5</v>
      </c>
      <c r="AN1706" s="16" t="s">
        <v>5</v>
      </c>
      <c r="AO1706" s="16" t="s">
        <v>5</v>
      </c>
      <c r="AP1706" s="16" t="s">
        <v>191</v>
      </c>
      <c r="AQ1706" s="16" t="s">
        <v>5</v>
      </c>
      <c r="AR1706" s="16" t="s">
        <v>5</v>
      </c>
      <c r="AS1706" s="16" t="s">
        <v>5</v>
      </c>
      <c r="AT1706" s="16" t="s">
        <v>5</v>
      </c>
      <c r="AU1706" s="11" t="s">
        <v>5</v>
      </c>
      <c r="AV1706" s="11" t="s">
        <v>5</v>
      </c>
      <c r="AW1706" s="11" t="s">
        <v>5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hidden="1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184</v>
      </c>
      <c r="E1707" s="12" t="s">
        <v>46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47</v>
      </c>
      <c r="J1707" s="12">
        <f t="shared" si="129"/>
        <v>45279</v>
      </c>
      <c r="K1707" s="12">
        <v>45279</v>
      </c>
      <c r="L1707" s="12">
        <v>45279</v>
      </c>
      <c r="M1707" s="12" t="s">
        <v>5</v>
      </c>
      <c r="N1707" s="11" t="s">
        <v>383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5</v>
      </c>
      <c r="R1707" s="11" t="s">
        <v>5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50</v>
      </c>
      <c r="U1707" s="11" t="s">
        <v>258</v>
      </c>
      <c r="V1707" s="14" t="s">
        <v>259</v>
      </c>
      <c r="W1707" s="11" t="s">
        <v>260</v>
      </c>
      <c r="X1707" s="15" t="s">
        <v>313</v>
      </c>
      <c r="Y1707" s="15" t="s">
        <v>314</v>
      </c>
      <c r="Z1707" s="16" t="s">
        <v>5</v>
      </c>
      <c r="AA1707" s="16" t="s">
        <v>5</v>
      </c>
      <c r="AB1707" s="16" t="s">
        <v>5</v>
      </c>
      <c r="AC1707" s="16" t="s">
        <v>5</v>
      </c>
      <c r="AD1707" s="15" t="s">
        <v>5</v>
      </c>
      <c r="AE1707" s="15" t="s">
        <v>5</v>
      </c>
      <c r="AF1707" s="16" t="s">
        <v>5</v>
      </c>
      <c r="AG1707" s="16" t="s">
        <v>5</v>
      </c>
      <c r="AH1707" s="16" t="s">
        <v>5</v>
      </c>
      <c r="AI1707" s="16" t="s">
        <v>5</v>
      </c>
      <c r="AJ1707" s="15" t="s">
        <v>5</v>
      </c>
      <c r="AK1707" s="15" t="s">
        <v>5</v>
      </c>
      <c r="AL1707" s="16" t="s">
        <v>5</v>
      </c>
      <c r="AM1707" s="16" t="s">
        <v>5</v>
      </c>
      <c r="AN1707" s="16" t="s">
        <v>5</v>
      </c>
      <c r="AO1707" s="16" t="s">
        <v>5</v>
      </c>
      <c r="AP1707" s="16" t="s">
        <v>191</v>
      </c>
      <c r="AQ1707" s="16" t="s">
        <v>5</v>
      </c>
      <c r="AR1707" s="16" t="s">
        <v>5</v>
      </c>
      <c r="AS1707" s="16" t="s">
        <v>5</v>
      </c>
      <c r="AT1707" s="16" t="s">
        <v>5</v>
      </c>
      <c r="AU1707" s="11" t="s">
        <v>5</v>
      </c>
      <c r="AV1707" s="11" t="s">
        <v>5</v>
      </c>
      <c r="AW1707" s="11" t="s">
        <v>5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hidden="1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192</v>
      </c>
      <c r="E1708" s="12" t="s">
        <v>46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47</v>
      </c>
      <c r="J1708" s="12">
        <f t="shared" si="129"/>
        <v>45279</v>
      </c>
      <c r="K1708" s="12">
        <v>45279</v>
      </c>
      <c r="L1708" s="12">
        <v>45279</v>
      </c>
      <c r="M1708" s="12" t="s">
        <v>5</v>
      </c>
      <c r="N1708" s="11" t="s">
        <v>383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5</v>
      </c>
      <c r="R1708" s="11" t="s">
        <v>5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50</v>
      </c>
      <c r="U1708" s="11" t="s">
        <v>200</v>
      </c>
      <c r="V1708" s="14" t="s">
        <v>201</v>
      </c>
      <c r="W1708" s="11" t="s">
        <v>202</v>
      </c>
      <c r="X1708" s="15" t="s">
        <v>313</v>
      </c>
      <c r="Y1708" s="15" t="s">
        <v>314</v>
      </c>
      <c r="Z1708" s="16" t="s">
        <v>5</v>
      </c>
      <c r="AA1708" s="16" t="s">
        <v>5</v>
      </c>
      <c r="AB1708" s="16" t="s">
        <v>5</v>
      </c>
      <c r="AC1708" s="16" t="s">
        <v>5</v>
      </c>
      <c r="AD1708" s="15" t="s">
        <v>5</v>
      </c>
      <c r="AE1708" s="15" t="s">
        <v>5</v>
      </c>
      <c r="AF1708" s="16" t="s">
        <v>5</v>
      </c>
      <c r="AG1708" s="16" t="s">
        <v>5</v>
      </c>
      <c r="AH1708" s="16" t="s">
        <v>5</v>
      </c>
      <c r="AI1708" s="16" t="s">
        <v>5</v>
      </c>
      <c r="AJ1708" s="15" t="s">
        <v>5</v>
      </c>
      <c r="AK1708" s="15" t="s">
        <v>5</v>
      </c>
      <c r="AL1708" s="16" t="s">
        <v>5</v>
      </c>
      <c r="AM1708" s="16" t="s">
        <v>5</v>
      </c>
      <c r="AN1708" s="16" t="s">
        <v>5</v>
      </c>
      <c r="AO1708" s="16" t="s">
        <v>5</v>
      </c>
      <c r="AP1708" s="16" t="s">
        <v>191</v>
      </c>
      <c r="AQ1708" s="16" t="s">
        <v>5</v>
      </c>
      <c r="AR1708" s="16" t="s">
        <v>5</v>
      </c>
      <c r="AS1708" s="16" t="s">
        <v>5</v>
      </c>
      <c r="AT1708" s="16" t="s">
        <v>5</v>
      </c>
      <c r="AU1708" s="11" t="s">
        <v>5</v>
      </c>
      <c r="AV1708" s="11" t="s">
        <v>5</v>
      </c>
      <c r="AW1708" s="11" t="s">
        <v>5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hidden="1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196</v>
      </c>
      <c r="E1709" s="12" t="s">
        <v>46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47</v>
      </c>
      <c r="J1709" s="12">
        <f t="shared" si="129"/>
        <v>45279</v>
      </c>
      <c r="K1709" s="12">
        <v>45279</v>
      </c>
      <c r="L1709" s="12">
        <v>45279</v>
      </c>
      <c r="M1709" s="12" t="s">
        <v>5</v>
      </c>
      <c r="N1709" s="11" t="s">
        <v>383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5</v>
      </c>
      <c r="R1709" s="11" t="s">
        <v>5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50</v>
      </c>
      <c r="U1709" s="11" t="s">
        <v>222</v>
      </c>
      <c r="V1709" s="14" t="s">
        <v>223</v>
      </c>
      <c r="W1709" s="11" t="s">
        <v>224</v>
      </c>
      <c r="X1709" s="15" t="s">
        <v>313</v>
      </c>
      <c r="Y1709" s="15" t="s">
        <v>314</v>
      </c>
      <c r="Z1709" s="16" t="s">
        <v>5</v>
      </c>
      <c r="AA1709" s="16" t="s">
        <v>5</v>
      </c>
      <c r="AB1709" s="16" t="s">
        <v>5</v>
      </c>
      <c r="AC1709" s="16" t="s">
        <v>5</v>
      </c>
      <c r="AD1709" s="15" t="s">
        <v>5</v>
      </c>
      <c r="AE1709" s="15" t="s">
        <v>5</v>
      </c>
      <c r="AF1709" s="16" t="s">
        <v>5</v>
      </c>
      <c r="AG1709" s="16" t="s">
        <v>5</v>
      </c>
      <c r="AH1709" s="16" t="s">
        <v>5</v>
      </c>
      <c r="AI1709" s="16" t="s">
        <v>5</v>
      </c>
      <c r="AJ1709" s="15" t="s">
        <v>5</v>
      </c>
      <c r="AK1709" s="15" t="s">
        <v>5</v>
      </c>
      <c r="AL1709" s="16" t="s">
        <v>5</v>
      </c>
      <c r="AM1709" s="16" t="s">
        <v>5</v>
      </c>
      <c r="AN1709" s="16" t="s">
        <v>5</v>
      </c>
      <c r="AO1709" s="16" t="s">
        <v>5</v>
      </c>
      <c r="AP1709" s="16" t="s">
        <v>191</v>
      </c>
      <c r="AQ1709" s="16" t="s">
        <v>5</v>
      </c>
      <c r="AR1709" s="16" t="s">
        <v>5</v>
      </c>
      <c r="AS1709" s="16" t="s">
        <v>5</v>
      </c>
      <c r="AT1709" s="16" t="s">
        <v>5</v>
      </c>
      <c r="AU1709" s="11" t="s">
        <v>5</v>
      </c>
      <c r="AV1709" s="11" t="s">
        <v>5</v>
      </c>
      <c r="AW1709" s="11" t="s">
        <v>5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hidden="1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184</v>
      </c>
      <c r="E1710" s="12" t="s">
        <v>46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47</v>
      </c>
      <c r="J1710" s="12">
        <f t="shared" si="129"/>
        <v>45279</v>
      </c>
      <c r="K1710" s="12">
        <v>45279</v>
      </c>
      <c r="L1710" s="12">
        <v>45279</v>
      </c>
      <c r="M1710" s="12" t="s">
        <v>5</v>
      </c>
      <c r="N1710" s="11" t="s">
        <v>383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5</v>
      </c>
      <c r="R1710" s="11" t="s">
        <v>5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50</v>
      </c>
      <c r="U1710" s="11" t="s">
        <v>262</v>
      </c>
      <c r="V1710" s="14" t="s">
        <v>263</v>
      </c>
      <c r="W1710" s="11" t="s">
        <v>264</v>
      </c>
      <c r="X1710" s="15" t="s">
        <v>313</v>
      </c>
      <c r="Y1710" s="15" t="s">
        <v>314</v>
      </c>
      <c r="Z1710" s="16" t="s">
        <v>5</v>
      </c>
      <c r="AA1710" s="16" t="s">
        <v>5</v>
      </c>
      <c r="AB1710" s="16" t="s">
        <v>5</v>
      </c>
      <c r="AC1710" s="16" t="s">
        <v>5</v>
      </c>
      <c r="AD1710" s="15" t="s">
        <v>5</v>
      </c>
      <c r="AE1710" s="15" t="s">
        <v>5</v>
      </c>
      <c r="AF1710" s="16" t="s">
        <v>5</v>
      </c>
      <c r="AG1710" s="16" t="s">
        <v>5</v>
      </c>
      <c r="AH1710" s="16" t="s">
        <v>5</v>
      </c>
      <c r="AI1710" s="16" t="s">
        <v>5</v>
      </c>
      <c r="AJ1710" s="15" t="s">
        <v>5</v>
      </c>
      <c r="AK1710" s="15" t="s">
        <v>5</v>
      </c>
      <c r="AL1710" s="16" t="s">
        <v>5</v>
      </c>
      <c r="AM1710" s="16" t="s">
        <v>5</v>
      </c>
      <c r="AN1710" s="16" t="s">
        <v>5</v>
      </c>
      <c r="AO1710" s="16" t="s">
        <v>5</v>
      </c>
      <c r="AP1710" s="16" t="s">
        <v>191</v>
      </c>
      <c r="AQ1710" s="16" t="s">
        <v>5</v>
      </c>
      <c r="AR1710" s="16" t="s">
        <v>5</v>
      </c>
      <c r="AS1710" s="16" t="s">
        <v>5</v>
      </c>
      <c r="AT1710" s="16" t="s">
        <v>5</v>
      </c>
      <c r="AU1710" s="11" t="s">
        <v>5</v>
      </c>
      <c r="AV1710" s="11" t="s">
        <v>5</v>
      </c>
      <c r="AW1710" s="11" t="s">
        <v>5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hidden="1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192</v>
      </c>
      <c r="E1711" s="12" t="s">
        <v>46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47</v>
      </c>
      <c r="J1711" s="12">
        <f t="shared" si="129"/>
        <v>45279</v>
      </c>
      <c r="K1711" s="12">
        <v>45279</v>
      </c>
      <c r="L1711" s="12">
        <v>45279</v>
      </c>
      <c r="M1711" s="12" t="s">
        <v>5</v>
      </c>
      <c r="N1711" s="11" t="s">
        <v>383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5</v>
      </c>
      <c r="R1711" s="11" t="s">
        <v>5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50</v>
      </c>
      <c r="U1711" s="11" t="s">
        <v>193</v>
      </c>
      <c r="V1711" s="14" t="s">
        <v>194</v>
      </c>
      <c r="W1711" s="11" t="s">
        <v>195</v>
      </c>
      <c r="X1711" s="15" t="s">
        <v>313</v>
      </c>
      <c r="Y1711" s="15" t="s">
        <v>314</v>
      </c>
      <c r="Z1711" s="16" t="s">
        <v>5</v>
      </c>
      <c r="AA1711" s="16" t="s">
        <v>5</v>
      </c>
      <c r="AB1711" s="16" t="s">
        <v>5</v>
      </c>
      <c r="AC1711" s="16" t="s">
        <v>5</v>
      </c>
      <c r="AD1711" s="15" t="s">
        <v>5</v>
      </c>
      <c r="AE1711" s="15" t="s">
        <v>5</v>
      </c>
      <c r="AF1711" s="16" t="s">
        <v>5</v>
      </c>
      <c r="AG1711" s="16" t="s">
        <v>5</v>
      </c>
      <c r="AH1711" s="16" t="s">
        <v>5</v>
      </c>
      <c r="AI1711" s="16" t="s">
        <v>5</v>
      </c>
      <c r="AJ1711" s="15" t="s">
        <v>5</v>
      </c>
      <c r="AK1711" s="15" t="s">
        <v>5</v>
      </c>
      <c r="AL1711" s="16" t="s">
        <v>5</v>
      </c>
      <c r="AM1711" s="16" t="s">
        <v>5</v>
      </c>
      <c r="AN1711" s="16" t="s">
        <v>5</v>
      </c>
      <c r="AO1711" s="16" t="s">
        <v>5</v>
      </c>
      <c r="AP1711" s="16" t="s">
        <v>191</v>
      </c>
      <c r="AQ1711" s="16" t="s">
        <v>5</v>
      </c>
      <c r="AR1711" s="16" t="s">
        <v>5</v>
      </c>
      <c r="AS1711" s="16" t="s">
        <v>5</v>
      </c>
      <c r="AT1711" s="16" t="s">
        <v>5</v>
      </c>
      <c r="AU1711" s="11" t="s">
        <v>5</v>
      </c>
      <c r="AV1711" s="11" t="s">
        <v>5</v>
      </c>
      <c r="AW1711" s="11" t="s">
        <v>5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hidden="1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184</v>
      </c>
      <c r="E1712" s="12" t="s">
        <v>46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47</v>
      </c>
      <c r="J1712" s="12">
        <f t="shared" si="129"/>
        <v>45279</v>
      </c>
      <c r="K1712" s="12">
        <v>45279</v>
      </c>
      <c r="L1712" s="12">
        <v>45279</v>
      </c>
      <c r="M1712" s="12" t="s">
        <v>5</v>
      </c>
      <c r="N1712" s="11" t="s">
        <v>383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5</v>
      </c>
      <c r="R1712" s="11" t="s">
        <v>5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50</v>
      </c>
      <c r="U1712" s="11" t="s">
        <v>209</v>
      </c>
      <c r="V1712" s="14" t="s">
        <v>210</v>
      </c>
      <c r="W1712" s="11" t="s">
        <v>211</v>
      </c>
      <c r="X1712" s="15" t="s">
        <v>313</v>
      </c>
      <c r="Y1712" s="15" t="s">
        <v>314</v>
      </c>
      <c r="Z1712" s="16" t="s">
        <v>5</v>
      </c>
      <c r="AA1712" s="16" t="s">
        <v>5</v>
      </c>
      <c r="AB1712" s="16" t="s">
        <v>5</v>
      </c>
      <c r="AC1712" s="16" t="s">
        <v>5</v>
      </c>
      <c r="AD1712" s="15" t="s">
        <v>5</v>
      </c>
      <c r="AE1712" s="15" t="s">
        <v>5</v>
      </c>
      <c r="AF1712" s="16" t="s">
        <v>5</v>
      </c>
      <c r="AG1712" s="16" t="s">
        <v>5</v>
      </c>
      <c r="AH1712" s="16" t="s">
        <v>5</v>
      </c>
      <c r="AI1712" s="16" t="s">
        <v>5</v>
      </c>
      <c r="AJ1712" s="15" t="s">
        <v>5</v>
      </c>
      <c r="AK1712" s="15" t="s">
        <v>5</v>
      </c>
      <c r="AL1712" s="16" t="s">
        <v>5</v>
      </c>
      <c r="AM1712" s="16" t="s">
        <v>5</v>
      </c>
      <c r="AN1712" s="16" t="s">
        <v>5</v>
      </c>
      <c r="AO1712" s="16" t="s">
        <v>5</v>
      </c>
      <c r="AP1712" s="16" t="s">
        <v>191</v>
      </c>
      <c r="AQ1712" s="16" t="s">
        <v>5</v>
      </c>
      <c r="AR1712" s="16" t="s">
        <v>5</v>
      </c>
      <c r="AS1712" s="16" t="s">
        <v>5</v>
      </c>
      <c r="AT1712" s="16" t="s">
        <v>5</v>
      </c>
      <c r="AU1712" s="11" t="s">
        <v>5</v>
      </c>
      <c r="AV1712" s="11" t="s">
        <v>5</v>
      </c>
      <c r="AW1712" s="11" t="s">
        <v>5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hidden="1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196</v>
      </c>
      <c r="E1713" s="12" t="s">
        <v>46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47</v>
      </c>
      <c r="J1713" s="12">
        <f t="shared" si="129"/>
        <v>45279</v>
      </c>
      <c r="K1713" s="12">
        <v>45279</v>
      </c>
      <c r="L1713" s="12">
        <v>45279</v>
      </c>
      <c r="M1713" s="12" t="s">
        <v>5</v>
      </c>
      <c r="N1713" s="11" t="s">
        <v>383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5</v>
      </c>
      <c r="R1713" s="11" t="s">
        <v>5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50</v>
      </c>
      <c r="U1713" s="11" t="s">
        <v>376</v>
      </c>
      <c r="V1713" s="14" t="s">
        <v>377</v>
      </c>
      <c r="W1713" s="11" t="s">
        <v>378</v>
      </c>
      <c r="X1713" s="15" t="s">
        <v>313</v>
      </c>
      <c r="Y1713" s="15" t="s">
        <v>314</v>
      </c>
      <c r="Z1713" s="16" t="s">
        <v>5</v>
      </c>
      <c r="AA1713" s="16" t="s">
        <v>5</v>
      </c>
      <c r="AB1713" s="16" t="s">
        <v>5</v>
      </c>
      <c r="AC1713" s="16" t="s">
        <v>5</v>
      </c>
      <c r="AD1713" s="15" t="s">
        <v>5</v>
      </c>
      <c r="AE1713" s="15" t="s">
        <v>5</v>
      </c>
      <c r="AF1713" s="16" t="s">
        <v>5</v>
      </c>
      <c r="AG1713" s="16" t="s">
        <v>5</v>
      </c>
      <c r="AH1713" s="16" t="s">
        <v>5</v>
      </c>
      <c r="AI1713" s="16" t="s">
        <v>5</v>
      </c>
      <c r="AJ1713" s="15" t="s">
        <v>5</v>
      </c>
      <c r="AK1713" s="15" t="s">
        <v>5</v>
      </c>
      <c r="AL1713" s="16" t="s">
        <v>5</v>
      </c>
      <c r="AM1713" s="16" t="s">
        <v>5</v>
      </c>
      <c r="AN1713" s="16" t="s">
        <v>5</v>
      </c>
      <c r="AO1713" s="16" t="s">
        <v>5</v>
      </c>
      <c r="AP1713" s="16" t="s">
        <v>191</v>
      </c>
      <c r="AQ1713" s="16" t="s">
        <v>5</v>
      </c>
      <c r="AR1713" s="16" t="s">
        <v>5</v>
      </c>
      <c r="AS1713" s="16" t="s">
        <v>5</v>
      </c>
      <c r="AT1713" s="16" t="s">
        <v>5</v>
      </c>
      <c r="AU1713" s="11" t="s">
        <v>5</v>
      </c>
      <c r="AV1713" s="11" t="s">
        <v>5</v>
      </c>
      <c r="AW1713" s="11" t="s">
        <v>5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hidden="1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184</v>
      </c>
      <c r="E1714" s="12" t="s">
        <v>46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47</v>
      </c>
      <c r="J1714" s="12">
        <f t="shared" si="129"/>
        <v>45279</v>
      </c>
      <c r="K1714" s="12">
        <v>45279</v>
      </c>
      <c r="L1714" s="12">
        <v>45279</v>
      </c>
      <c r="M1714" s="12" t="s">
        <v>5</v>
      </c>
      <c r="N1714" s="11" t="s">
        <v>383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5</v>
      </c>
      <c r="R1714" s="11" t="s">
        <v>5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50</v>
      </c>
      <c r="U1714" s="11" t="s">
        <v>203</v>
      </c>
      <c r="V1714" s="14" t="s">
        <v>204</v>
      </c>
      <c r="W1714" s="11" t="s">
        <v>205</v>
      </c>
      <c r="X1714" s="15" t="s">
        <v>313</v>
      </c>
      <c r="Y1714" s="15" t="s">
        <v>314</v>
      </c>
      <c r="Z1714" s="16" t="s">
        <v>5</v>
      </c>
      <c r="AA1714" s="16" t="s">
        <v>5</v>
      </c>
      <c r="AB1714" s="16" t="s">
        <v>5</v>
      </c>
      <c r="AC1714" s="16" t="s">
        <v>5</v>
      </c>
      <c r="AD1714" s="15" t="s">
        <v>5</v>
      </c>
      <c r="AE1714" s="15" t="s">
        <v>5</v>
      </c>
      <c r="AF1714" s="16" t="s">
        <v>5</v>
      </c>
      <c r="AG1714" s="16" t="s">
        <v>5</v>
      </c>
      <c r="AH1714" s="16" t="s">
        <v>5</v>
      </c>
      <c r="AI1714" s="16" t="s">
        <v>5</v>
      </c>
      <c r="AJ1714" s="15" t="s">
        <v>5</v>
      </c>
      <c r="AK1714" s="15" t="s">
        <v>5</v>
      </c>
      <c r="AL1714" s="16" t="s">
        <v>5</v>
      </c>
      <c r="AM1714" s="16" t="s">
        <v>5</v>
      </c>
      <c r="AN1714" s="16" t="s">
        <v>5</v>
      </c>
      <c r="AO1714" s="16" t="s">
        <v>5</v>
      </c>
      <c r="AP1714" s="16" t="s">
        <v>191</v>
      </c>
      <c r="AQ1714" s="16" t="s">
        <v>5</v>
      </c>
      <c r="AR1714" s="16" t="s">
        <v>5</v>
      </c>
      <c r="AS1714" s="16" t="s">
        <v>5</v>
      </c>
      <c r="AT1714" s="16" t="s">
        <v>5</v>
      </c>
      <c r="AU1714" s="11" t="s">
        <v>5</v>
      </c>
      <c r="AV1714" s="11" t="s">
        <v>5</v>
      </c>
      <c r="AW1714" s="11" t="s">
        <v>5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hidden="1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192</v>
      </c>
      <c r="E1715" s="12" t="s">
        <v>46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47</v>
      </c>
      <c r="J1715" s="12">
        <f t="shared" si="129"/>
        <v>45279</v>
      </c>
      <c r="K1715" s="12">
        <v>45279</v>
      </c>
      <c r="L1715" s="12">
        <v>45279</v>
      </c>
      <c r="M1715" s="12" t="s">
        <v>5</v>
      </c>
      <c r="N1715" s="11" t="s">
        <v>383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5</v>
      </c>
      <c r="R1715" s="11" t="s">
        <v>5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50</v>
      </c>
      <c r="U1715" s="11" t="s">
        <v>268</v>
      </c>
      <c r="V1715" s="14" t="s">
        <v>269</v>
      </c>
      <c r="W1715" s="11" t="s">
        <v>270</v>
      </c>
      <c r="X1715" s="15" t="s">
        <v>313</v>
      </c>
      <c r="Y1715" s="15" t="s">
        <v>314</v>
      </c>
      <c r="Z1715" s="16" t="s">
        <v>5</v>
      </c>
      <c r="AA1715" s="16" t="s">
        <v>5</v>
      </c>
      <c r="AB1715" s="16" t="s">
        <v>5</v>
      </c>
      <c r="AC1715" s="16" t="s">
        <v>5</v>
      </c>
      <c r="AD1715" s="15" t="s">
        <v>5</v>
      </c>
      <c r="AE1715" s="15" t="s">
        <v>5</v>
      </c>
      <c r="AF1715" s="16" t="s">
        <v>5</v>
      </c>
      <c r="AG1715" s="16" t="s">
        <v>5</v>
      </c>
      <c r="AH1715" s="16" t="s">
        <v>5</v>
      </c>
      <c r="AI1715" s="16" t="s">
        <v>5</v>
      </c>
      <c r="AJ1715" s="15" t="s">
        <v>5</v>
      </c>
      <c r="AK1715" s="15" t="s">
        <v>5</v>
      </c>
      <c r="AL1715" s="16" t="s">
        <v>5</v>
      </c>
      <c r="AM1715" s="16" t="s">
        <v>5</v>
      </c>
      <c r="AN1715" s="16" t="s">
        <v>5</v>
      </c>
      <c r="AO1715" s="16" t="s">
        <v>5</v>
      </c>
      <c r="AP1715" s="16" t="s">
        <v>191</v>
      </c>
      <c r="AQ1715" s="16" t="s">
        <v>5</v>
      </c>
      <c r="AR1715" s="16" t="s">
        <v>5</v>
      </c>
      <c r="AS1715" s="16" t="s">
        <v>5</v>
      </c>
      <c r="AT1715" s="16" t="s">
        <v>5</v>
      </c>
      <c r="AU1715" s="11" t="s">
        <v>5</v>
      </c>
      <c r="AV1715" s="11" t="s">
        <v>5</v>
      </c>
      <c r="AW1715" s="11" t="s">
        <v>5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hidden="1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184</v>
      </c>
      <c r="E1716" s="12" t="s">
        <v>46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47</v>
      </c>
      <c r="J1716" s="12">
        <f t="shared" si="129"/>
        <v>45279</v>
      </c>
      <c r="K1716" s="12">
        <v>45279</v>
      </c>
      <c r="L1716" s="12">
        <v>45279</v>
      </c>
      <c r="M1716" s="12" t="s">
        <v>5</v>
      </c>
      <c r="N1716" s="11" t="s">
        <v>388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5</v>
      </c>
      <c r="R1716" s="11" t="s">
        <v>5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50</v>
      </c>
      <c r="U1716" s="11" t="s">
        <v>277</v>
      </c>
      <c r="V1716" s="14" t="s">
        <v>278</v>
      </c>
      <c r="W1716" s="11" t="s">
        <v>279</v>
      </c>
      <c r="X1716" s="15" t="s">
        <v>313</v>
      </c>
      <c r="Y1716" s="15" t="s">
        <v>314</v>
      </c>
      <c r="Z1716" s="16" t="s">
        <v>5</v>
      </c>
      <c r="AA1716" s="16" t="s">
        <v>5</v>
      </c>
      <c r="AB1716" s="16" t="s">
        <v>5</v>
      </c>
      <c r="AC1716" s="16" t="s">
        <v>5</v>
      </c>
      <c r="AD1716" s="15" t="s">
        <v>5</v>
      </c>
      <c r="AE1716" s="15" t="s">
        <v>5</v>
      </c>
      <c r="AF1716" s="16" t="s">
        <v>5</v>
      </c>
      <c r="AG1716" s="16" t="s">
        <v>5</v>
      </c>
      <c r="AH1716" s="16" t="s">
        <v>5</v>
      </c>
      <c r="AI1716" s="16" t="s">
        <v>5</v>
      </c>
      <c r="AJ1716" s="15" t="s">
        <v>5</v>
      </c>
      <c r="AK1716" s="15" t="s">
        <v>5</v>
      </c>
      <c r="AL1716" s="16" t="s">
        <v>5</v>
      </c>
      <c r="AM1716" s="16" t="s">
        <v>5</v>
      </c>
      <c r="AN1716" s="16" t="s">
        <v>5</v>
      </c>
      <c r="AO1716" s="16" t="s">
        <v>5</v>
      </c>
      <c r="AP1716" s="16" t="s">
        <v>191</v>
      </c>
      <c r="AQ1716" s="16" t="s">
        <v>5</v>
      </c>
      <c r="AR1716" s="16" t="s">
        <v>5</v>
      </c>
      <c r="AS1716" s="16" t="s">
        <v>5</v>
      </c>
      <c r="AT1716" s="16" t="s">
        <v>5</v>
      </c>
      <c r="AU1716" s="11" t="s">
        <v>5</v>
      </c>
      <c r="AV1716" s="11" t="s">
        <v>5</v>
      </c>
      <c r="AW1716" s="11" t="s">
        <v>5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hidden="1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192</v>
      </c>
      <c r="E1717" s="12" t="s">
        <v>46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47</v>
      </c>
      <c r="J1717" s="12">
        <f t="shared" si="129"/>
        <v>45279</v>
      </c>
      <c r="K1717" s="12">
        <v>45279</v>
      </c>
      <c r="L1717" s="12">
        <v>45279</v>
      </c>
      <c r="M1717" s="12" t="s">
        <v>5</v>
      </c>
      <c r="N1717" s="11" t="s">
        <v>529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5</v>
      </c>
      <c r="R1717" s="11" t="s">
        <v>5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50</v>
      </c>
      <c r="U1717" s="11" t="s">
        <v>274</v>
      </c>
      <c r="V1717" s="14" t="s">
        <v>275</v>
      </c>
      <c r="W1717" s="11" t="s">
        <v>276</v>
      </c>
      <c r="X1717" s="15" t="s">
        <v>313</v>
      </c>
      <c r="Y1717" s="15" t="s">
        <v>314</v>
      </c>
      <c r="Z1717" s="16" t="s">
        <v>5</v>
      </c>
      <c r="AA1717" s="16" t="s">
        <v>5</v>
      </c>
      <c r="AB1717" s="16" t="s">
        <v>5</v>
      </c>
      <c r="AC1717" s="16" t="s">
        <v>5</v>
      </c>
      <c r="AD1717" s="15" t="s">
        <v>5</v>
      </c>
      <c r="AE1717" s="15" t="s">
        <v>5</v>
      </c>
      <c r="AF1717" s="16" t="s">
        <v>5</v>
      </c>
      <c r="AG1717" s="16" t="s">
        <v>5</v>
      </c>
      <c r="AH1717" s="16" t="s">
        <v>5</v>
      </c>
      <c r="AI1717" s="16" t="s">
        <v>5</v>
      </c>
      <c r="AJ1717" s="15" t="s">
        <v>5</v>
      </c>
      <c r="AK1717" s="15" t="s">
        <v>5</v>
      </c>
      <c r="AL1717" s="16" t="s">
        <v>5</v>
      </c>
      <c r="AM1717" s="16" t="s">
        <v>5</v>
      </c>
      <c r="AN1717" s="16" t="s">
        <v>5</v>
      </c>
      <c r="AO1717" s="16" t="s">
        <v>5</v>
      </c>
      <c r="AP1717" s="16" t="s">
        <v>191</v>
      </c>
      <c r="AQ1717" s="16" t="s">
        <v>5</v>
      </c>
      <c r="AR1717" s="16" t="s">
        <v>5</v>
      </c>
      <c r="AS1717" s="16" t="s">
        <v>5</v>
      </c>
      <c r="AT1717" s="16" t="s">
        <v>5</v>
      </c>
      <c r="AU1717" s="11" t="s">
        <v>5</v>
      </c>
      <c r="AV1717" s="11" t="s">
        <v>5</v>
      </c>
      <c r="AW1717" s="11" t="s">
        <v>5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hidden="1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196</v>
      </c>
      <c r="E1718" s="12" t="s">
        <v>46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47</v>
      </c>
      <c r="J1718" s="12">
        <f t="shared" si="129"/>
        <v>45279</v>
      </c>
      <c r="K1718" s="12">
        <v>45279</v>
      </c>
      <c r="L1718" s="12">
        <v>45279</v>
      </c>
      <c r="M1718" s="12" t="s">
        <v>5</v>
      </c>
      <c r="N1718" s="11" t="s">
        <v>529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5</v>
      </c>
      <c r="R1718" s="11" t="s">
        <v>5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50</v>
      </c>
      <c r="U1718" s="11" t="s">
        <v>255</v>
      </c>
      <c r="V1718" s="14" t="s">
        <v>256</v>
      </c>
      <c r="W1718" s="11" t="s">
        <v>257</v>
      </c>
      <c r="X1718" s="15" t="s">
        <v>313</v>
      </c>
      <c r="Y1718" s="15" t="s">
        <v>314</v>
      </c>
      <c r="Z1718" s="16" t="s">
        <v>5</v>
      </c>
      <c r="AA1718" s="16" t="s">
        <v>5</v>
      </c>
      <c r="AB1718" s="16" t="s">
        <v>5</v>
      </c>
      <c r="AC1718" s="16" t="s">
        <v>5</v>
      </c>
      <c r="AD1718" s="15" t="s">
        <v>5</v>
      </c>
      <c r="AE1718" s="15" t="s">
        <v>5</v>
      </c>
      <c r="AF1718" s="16" t="s">
        <v>5</v>
      </c>
      <c r="AG1718" s="16" t="s">
        <v>5</v>
      </c>
      <c r="AH1718" s="16" t="s">
        <v>5</v>
      </c>
      <c r="AI1718" s="16" t="s">
        <v>5</v>
      </c>
      <c r="AJ1718" s="15" t="s">
        <v>5</v>
      </c>
      <c r="AK1718" s="15" t="s">
        <v>5</v>
      </c>
      <c r="AL1718" s="16" t="s">
        <v>5</v>
      </c>
      <c r="AM1718" s="16" t="s">
        <v>5</v>
      </c>
      <c r="AN1718" s="16" t="s">
        <v>5</v>
      </c>
      <c r="AO1718" s="16" t="s">
        <v>5</v>
      </c>
      <c r="AP1718" s="16" t="s">
        <v>191</v>
      </c>
      <c r="AQ1718" s="16" t="s">
        <v>5</v>
      </c>
      <c r="AR1718" s="16" t="s">
        <v>5</v>
      </c>
      <c r="AS1718" s="16" t="s">
        <v>5</v>
      </c>
      <c r="AT1718" s="16" t="s">
        <v>5</v>
      </c>
      <c r="AU1718" s="11" t="s">
        <v>5</v>
      </c>
      <c r="AV1718" s="11" t="s">
        <v>5</v>
      </c>
      <c r="AW1718" s="11" t="s">
        <v>5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hidden="1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184</v>
      </c>
      <c r="E1719" s="12" t="s">
        <v>46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47</v>
      </c>
      <c r="J1719" s="12">
        <f t="shared" si="129"/>
        <v>45279</v>
      </c>
      <c r="K1719" s="12">
        <v>45279</v>
      </c>
      <c r="L1719" s="12">
        <v>45279</v>
      </c>
      <c r="M1719" s="12" t="s">
        <v>5</v>
      </c>
      <c r="N1719" s="11" t="s">
        <v>575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5</v>
      </c>
      <c r="R1719" s="11" t="s">
        <v>5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50</v>
      </c>
      <c r="U1719" s="11" t="s">
        <v>258</v>
      </c>
      <c r="V1719" s="14" t="s">
        <v>259</v>
      </c>
      <c r="W1719" s="11" t="s">
        <v>260</v>
      </c>
      <c r="X1719" s="15" t="s">
        <v>371</v>
      </c>
      <c r="Y1719" s="15" t="s">
        <v>372</v>
      </c>
      <c r="Z1719" s="16" t="s">
        <v>5</v>
      </c>
      <c r="AA1719" s="16" t="s">
        <v>5</v>
      </c>
      <c r="AB1719" s="16" t="s">
        <v>5</v>
      </c>
      <c r="AC1719" s="16" t="s">
        <v>5</v>
      </c>
      <c r="AD1719" s="15" t="s">
        <v>5</v>
      </c>
      <c r="AE1719" s="15" t="s">
        <v>5</v>
      </c>
      <c r="AF1719" s="16" t="s">
        <v>5</v>
      </c>
      <c r="AG1719" s="16" t="s">
        <v>5</v>
      </c>
      <c r="AH1719" s="16" t="s">
        <v>5</v>
      </c>
      <c r="AI1719" s="16" t="s">
        <v>5</v>
      </c>
      <c r="AJ1719" s="15" t="s">
        <v>5</v>
      </c>
      <c r="AK1719" s="15" t="s">
        <v>5</v>
      </c>
      <c r="AL1719" s="16" t="s">
        <v>5</v>
      </c>
      <c r="AM1719" s="16" t="s">
        <v>5</v>
      </c>
      <c r="AN1719" s="16" t="s">
        <v>5</v>
      </c>
      <c r="AO1719" s="16" t="s">
        <v>5</v>
      </c>
      <c r="AP1719" s="16" t="s">
        <v>191</v>
      </c>
      <c r="AQ1719" s="16" t="s">
        <v>5</v>
      </c>
      <c r="AR1719" s="16" t="s">
        <v>5</v>
      </c>
      <c r="AS1719" s="16" t="s">
        <v>5</v>
      </c>
      <c r="AT1719" s="16" t="s">
        <v>5</v>
      </c>
      <c r="AU1719" s="11" t="s">
        <v>5</v>
      </c>
      <c r="AV1719" s="11" t="s">
        <v>5</v>
      </c>
      <c r="AW1719" s="11" t="s">
        <v>5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hidden="1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192</v>
      </c>
      <c r="E1720" s="12" t="s">
        <v>46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47</v>
      </c>
      <c r="J1720" s="12">
        <f t="shared" si="129"/>
        <v>45279</v>
      </c>
      <c r="K1720" s="12">
        <v>45279</v>
      </c>
      <c r="L1720" s="12">
        <v>45279</v>
      </c>
      <c r="M1720" s="12" t="s">
        <v>5</v>
      </c>
      <c r="N1720" s="11" t="s">
        <v>575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5</v>
      </c>
      <c r="R1720" s="11" t="s">
        <v>5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50</v>
      </c>
      <c r="U1720" s="11" t="s">
        <v>219</v>
      </c>
      <c r="V1720" s="14" t="s">
        <v>220</v>
      </c>
      <c r="W1720" s="11" t="s">
        <v>221</v>
      </c>
      <c r="X1720" s="15" t="s">
        <v>371</v>
      </c>
      <c r="Y1720" s="15" t="s">
        <v>372</v>
      </c>
      <c r="Z1720" s="16" t="s">
        <v>5</v>
      </c>
      <c r="AA1720" s="16" t="s">
        <v>5</v>
      </c>
      <c r="AB1720" s="16" t="s">
        <v>5</v>
      </c>
      <c r="AC1720" s="16" t="s">
        <v>5</v>
      </c>
      <c r="AD1720" s="15" t="s">
        <v>5</v>
      </c>
      <c r="AE1720" s="15" t="s">
        <v>5</v>
      </c>
      <c r="AF1720" s="16" t="s">
        <v>5</v>
      </c>
      <c r="AG1720" s="16" t="s">
        <v>5</v>
      </c>
      <c r="AH1720" s="16" t="s">
        <v>5</v>
      </c>
      <c r="AI1720" s="16" t="s">
        <v>5</v>
      </c>
      <c r="AJ1720" s="15" t="s">
        <v>5</v>
      </c>
      <c r="AK1720" s="15" t="s">
        <v>5</v>
      </c>
      <c r="AL1720" s="16" t="s">
        <v>5</v>
      </c>
      <c r="AM1720" s="16" t="s">
        <v>5</v>
      </c>
      <c r="AN1720" s="16" t="s">
        <v>5</v>
      </c>
      <c r="AO1720" s="16" t="s">
        <v>5</v>
      </c>
      <c r="AP1720" s="16" t="s">
        <v>191</v>
      </c>
      <c r="AQ1720" s="16" t="s">
        <v>5</v>
      </c>
      <c r="AR1720" s="16" t="s">
        <v>5</v>
      </c>
      <c r="AS1720" s="16" t="s">
        <v>5</v>
      </c>
      <c r="AT1720" s="16" t="s">
        <v>5</v>
      </c>
      <c r="AU1720" s="11" t="s">
        <v>5</v>
      </c>
      <c r="AV1720" s="11" t="s">
        <v>5</v>
      </c>
      <c r="AW1720" s="11" t="s">
        <v>5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hidden="1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196</v>
      </c>
      <c r="E1721" s="12" t="s">
        <v>46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47</v>
      </c>
      <c r="J1721" s="12">
        <f t="shared" si="129"/>
        <v>45279</v>
      </c>
      <c r="K1721" s="12">
        <v>45279</v>
      </c>
      <c r="L1721" s="12">
        <v>45279</v>
      </c>
      <c r="M1721" s="12" t="s">
        <v>5</v>
      </c>
      <c r="N1721" s="11" t="s">
        <v>575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5</v>
      </c>
      <c r="R1721" s="11" t="s">
        <v>5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50</v>
      </c>
      <c r="U1721" s="11" t="s">
        <v>376</v>
      </c>
      <c r="V1721" s="14" t="s">
        <v>377</v>
      </c>
      <c r="W1721" s="11" t="s">
        <v>378</v>
      </c>
      <c r="X1721" s="15" t="s">
        <v>371</v>
      </c>
      <c r="Y1721" s="15" t="s">
        <v>372</v>
      </c>
      <c r="Z1721" s="16" t="s">
        <v>5</v>
      </c>
      <c r="AA1721" s="16" t="s">
        <v>5</v>
      </c>
      <c r="AB1721" s="16" t="s">
        <v>5</v>
      </c>
      <c r="AC1721" s="16" t="s">
        <v>5</v>
      </c>
      <c r="AD1721" s="15" t="s">
        <v>5</v>
      </c>
      <c r="AE1721" s="15" t="s">
        <v>5</v>
      </c>
      <c r="AF1721" s="16" t="s">
        <v>5</v>
      </c>
      <c r="AG1721" s="16" t="s">
        <v>5</v>
      </c>
      <c r="AH1721" s="16" t="s">
        <v>5</v>
      </c>
      <c r="AI1721" s="16" t="s">
        <v>5</v>
      </c>
      <c r="AJ1721" s="15" t="s">
        <v>5</v>
      </c>
      <c r="AK1721" s="15" t="s">
        <v>5</v>
      </c>
      <c r="AL1721" s="16" t="s">
        <v>5</v>
      </c>
      <c r="AM1721" s="16" t="s">
        <v>5</v>
      </c>
      <c r="AN1721" s="16" t="s">
        <v>5</v>
      </c>
      <c r="AO1721" s="16" t="s">
        <v>5</v>
      </c>
      <c r="AP1721" s="16" t="s">
        <v>191</v>
      </c>
      <c r="AQ1721" s="16" t="s">
        <v>5</v>
      </c>
      <c r="AR1721" s="16" t="s">
        <v>5</v>
      </c>
      <c r="AS1721" s="16" t="s">
        <v>5</v>
      </c>
      <c r="AT1721" s="16" t="s">
        <v>5</v>
      </c>
      <c r="AU1721" s="11" t="s">
        <v>5</v>
      </c>
      <c r="AV1721" s="11" t="s">
        <v>5</v>
      </c>
      <c r="AW1721" s="11" t="s">
        <v>5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hidden="1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231</v>
      </c>
      <c r="E1722" s="12" t="s">
        <v>46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47</v>
      </c>
      <c r="J1722" s="12">
        <f t="shared" si="129"/>
        <v>45279</v>
      </c>
      <c r="K1722" s="12">
        <v>45279</v>
      </c>
      <c r="L1722" s="12">
        <v>45279</v>
      </c>
      <c r="M1722" s="12" t="s">
        <v>5</v>
      </c>
      <c r="N1722" s="11" t="s">
        <v>575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5</v>
      </c>
      <c r="R1722" s="11" t="s">
        <v>5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50</v>
      </c>
      <c r="U1722" s="11" t="s">
        <v>232</v>
      </c>
      <c r="V1722" s="14" t="s">
        <v>233</v>
      </c>
      <c r="W1722" s="11" t="s">
        <v>234</v>
      </c>
      <c r="X1722" s="15" t="s">
        <v>371</v>
      </c>
      <c r="Y1722" s="15" t="s">
        <v>372</v>
      </c>
      <c r="Z1722" s="16" t="s">
        <v>5</v>
      </c>
      <c r="AA1722" s="16" t="s">
        <v>5</v>
      </c>
      <c r="AB1722" s="16" t="s">
        <v>5</v>
      </c>
      <c r="AC1722" s="16" t="s">
        <v>5</v>
      </c>
      <c r="AD1722" s="15" t="s">
        <v>5</v>
      </c>
      <c r="AE1722" s="15" t="s">
        <v>5</v>
      </c>
      <c r="AF1722" s="16" t="s">
        <v>5</v>
      </c>
      <c r="AG1722" s="16" t="s">
        <v>5</v>
      </c>
      <c r="AH1722" s="16" t="s">
        <v>5</v>
      </c>
      <c r="AI1722" s="16" t="s">
        <v>5</v>
      </c>
      <c r="AJ1722" s="15" t="s">
        <v>5</v>
      </c>
      <c r="AK1722" s="15" t="s">
        <v>5</v>
      </c>
      <c r="AL1722" s="16" t="s">
        <v>5</v>
      </c>
      <c r="AM1722" s="16" t="s">
        <v>5</v>
      </c>
      <c r="AN1722" s="16" t="s">
        <v>5</v>
      </c>
      <c r="AO1722" s="16" t="s">
        <v>5</v>
      </c>
      <c r="AP1722" s="16" t="s">
        <v>191</v>
      </c>
      <c r="AQ1722" s="16" t="s">
        <v>5</v>
      </c>
      <c r="AR1722" s="16" t="s">
        <v>5</v>
      </c>
      <c r="AS1722" s="16" t="s">
        <v>5</v>
      </c>
      <c r="AT1722" s="16" t="s">
        <v>5</v>
      </c>
      <c r="AU1722" s="11" t="s">
        <v>5</v>
      </c>
      <c r="AV1722" s="11" t="s">
        <v>5</v>
      </c>
      <c r="AW1722" s="11" t="s">
        <v>5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hidden="1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184</v>
      </c>
      <c r="E1723" s="12" t="s">
        <v>46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47</v>
      </c>
      <c r="J1723" s="12">
        <f t="shared" si="129"/>
        <v>45279</v>
      </c>
      <c r="K1723" s="12">
        <v>45279</v>
      </c>
      <c r="L1723" s="12">
        <v>45279</v>
      </c>
      <c r="M1723" s="12" t="s">
        <v>5</v>
      </c>
      <c r="N1723" s="11" t="s">
        <v>575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5</v>
      </c>
      <c r="R1723" s="11" t="s">
        <v>5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50</v>
      </c>
      <c r="U1723" s="11" t="s">
        <v>225</v>
      </c>
      <c r="V1723" s="14" t="s">
        <v>226</v>
      </c>
      <c r="W1723" s="11" t="s">
        <v>227</v>
      </c>
      <c r="X1723" s="15" t="s">
        <v>371</v>
      </c>
      <c r="Y1723" s="15" t="s">
        <v>372</v>
      </c>
      <c r="Z1723" s="16" t="s">
        <v>5</v>
      </c>
      <c r="AA1723" s="16" t="s">
        <v>5</v>
      </c>
      <c r="AB1723" s="16" t="s">
        <v>5</v>
      </c>
      <c r="AC1723" s="16" t="s">
        <v>5</v>
      </c>
      <c r="AD1723" s="15" t="s">
        <v>5</v>
      </c>
      <c r="AE1723" s="15" t="s">
        <v>5</v>
      </c>
      <c r="AF1723" s="16" t="s">
        <v>5</v>
      </c>
      <c r="AG1723" s="16" t="s">
        <v>5</v>
      </c>
      <c r="AH1723" s="16" t="s">
        <v>5</v>
      </c>
      <c r="AI1723" s="16" t="s">
        <v>5</v>
      </c>
      <c r="AJ1723" s="15" t="s">
        <v>5</v>
      </c>
      <c r="AK1723" s="15" t="s">
        <v>5</v>
      </c>
      <c r="AL1723" s="16" t="s">
        <v>5</v>
      </c>
      <c r="AM1723" s="16" t="s">
        <v>5</v>
      </c>
      <c r="AN1723" s="16" t="s">
        <v>5</v>
      </c>
      <c r="AO1723" s="16" t="s">
        <v>5</v>
      </c>
      <c r="AP1723" s="16" t="s">
        <v>191</v>
      </c>
      <c r="AQ1723" s="16" t="s">
        <v>5</v>
      </c>
      <c r="AR1723" s="16" t="s">
        <v>5</v>
      </c>
      <c r="AS1723" s="16" t="s">
        <v>5</v>
      </c>
      <c r="AT1723" s="16" t="s">
        <v>5</v>
      </c>
      <c r="AU1723" s="11" t="s">
        <v>5</v>
      </c>
      <c r="AV1723" s="11" t="s">
        <v>5</v>
      </c>
      <c r="AW1723" s="11" t="s">
        <v>5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hidden="1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192</v>
      </c>
      <c r="E1724" s="12" t="s">
        <v>46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47</v>
      </c>
      <c r="J1724" s="12">
        <f t="shared" si="129"/>
        <v>45279</v>
      </c>
      <c r="K1724" s="12">
        <v>45279</v>
      </c>
      <c r="L1724" s="12">
        <v>45279</v>
      </c>
      <c r="M1724" s="12" t="s">
        <v>5</v>
      </c>
      <c r="N1724" s="11" t="s">
        <v>575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5</v>
      </c>
      <c r="R1724" s="11" t="s">
        <v>5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50</v>
      </c>
      <c r="U1724" s="11" t="s">
        <v>289</v>
      </c>
      <c r="V1724" s="14" t="s">
        <v>290</v>
      </c>
      <c r="W1724" s="11" t="s">
        <v>291</v>
      </c>
      <c r="X1724" s="15" t="s">
        <v>371</v>
      </c>
      <c r="Y1724" s="15" t="s">
        <v>372</v>
      </c>
      <c r="Z1724" s="16" t="s">
        <v>5</v>
      </c>
      <c r="AA1724" s="16" t="s">
        <v>5</v>
      </c>
      <c r="AB1724" s="16" t="s">
        <v>5</v>
      </c>
      <c r="AC1724" s="16" t="s">
        <v>5</v>
      </c>
      <c r="AD1724" s="15" t="s">
        <v>5</v>
      </c>
      <c r="AE1724" s="15" t="s">
        <v>5</v>
      </c>
      <c r="AF1724" s="16" t="s">
        <v>5</v>
      </c>
      <c r="AG1724" s="16" t="s">
        <v>5</v>
      </c>
      <c r="AH1724" s="16" t="s">
        <v>5</v>
      </c>
      <c r="AI1724" s="16" t="s">
        <v>5</v>
      </c>
      <c r="AJ1724" s="15" t="s">
        <v>5</v>
      </c>
      <c r="AK1724" s="15" t="s">
        <v>5</v>
      </c>
      <c r="AL1724" s="16" t="s">
        <v>5</v>
      </c>
      <c r="AM1724" s="16" t="s">
        <v>5</v>
      </c>
      <c r="AN1724" s="16" t="s">
        <v>5</v>
      </c>
      <c r="AO1724" s="16" t="s">
        <v>5</v>
      </c>
      <c r="AP1724" s="16" t="s">
        <v>191</v>
      </c>
      <c r="AQ1724" s="16" t="s">
        <v>5</v>
      </c>
      <c r="AR1724" s="16" t="s">
        <v>5</v>
      </c>
      <c r="AS1724" s="16" t="s">
        <v>5</v>
      </c>
      <c r="AT1724" s="16" t="s">
        <v>5</v>
      </c>
      <c r="AU1724" s="11" t="s">
        <v>5</v>
      </c>
      <c r="AV1724" s="11" t="s">
        <v>5</v>
      </c>
      <c r="AW1724" s="11" t="s">
        <v>5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hidden="1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196</v>
      </c>
      <c r="E1725" s="12" t="s">
        <v>46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47</v>
      </c>
      <c r="J1725" s="12">
        <f t="shared" si="129"/>
        <v>45279</v>
      </c>
      <c r="K1725" s="12">
        <v>45279</v>
      </c>
      <c r="L1725" s="12">
        <v>45279</v>
      </c>
      <c r="M1725" s="12" t="s">
        <v>5</v>
      </c>
      <c r="N1725" s="11" t="s">
        <v>575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5</v>
      </c>
      <c r="R1725" s="11" t="s">
        <v>5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50</v>
      </c>
      <c r="U1725" s="11" t="s">
        <v>206</v>
      </c>
      <c r="V1725" s="14" t="s">
        <v>207</v>
      </c>
      <c r="W1725" s="11" t="s">
        <v>208</v>
      </c>
      <c r="X1725" s="15" t="s">
        <v>371</v>
      </c>
      <c r="Y1725" s="15" t="s">
        <v>372</v>
      </c>
      <c r="Z1725" s="16" t="s">
        <v>5</v>
      </c>
      <c r="AA1725" s="16" t="s">
        <v>5</v>
      </c>
      <c r="AB1725" s="16" t="s">
        <v>5</v>
      </c>
      <c r="AC1725" s="16" t="s">
        <v>5</v>
      </c>
      <c r="AD1725" s="15" t="s">
        <v>5</v>
      </c>
      <c r="AE1725" s="15" t="s">
        <v>5</v>
      </c>
      <c r="AF1725" s="16" t="s">
        <v>5</v>
      </c>
      <c r="AG1725" s="16" t="s">
        <v>5</v>
      </c>
      <c r="AH1725" s="16" t="s">
        <v>5</v>
      </c>
      <c r="AI1725" s="16" t="s">
        <v>5</v>
      </c>
      <c r="AJ1725" s="15" t="s">
        <v>5</v>
      </c>
      <c r="AK1725" s="15" t="s">
        <v>5</v>
      </c>
      <c r="AL1725" s="16" t="s">
        <v>5</v>
      </c>
      <c r="AM1725" s="16" t="s">
        <v>5</v>
      </c>
      <c r="AN1725" s="16" t="s">
        <v>5</v>
      </c>
      <c r="AO1725" s="16" t="s">
        <v>5</v>
      </c>
      <c r="AP1725" s="16" t="s">
        <v>191</v>
      </c>
      <c r="AQ1725" s="16" t="s">
        <v>5</v>
      </c>
      <c r="AR1725" s="16" t="s">
        <v>5</v>
      </c>
      <c r="AS1725" s="16" t="s">
        <v>5</v>
      </c>
      <c r="AT1725" s="16" t="s">
        <v>5</v>
      </c>
      <c r="AU1725" s="11" t="s">
        <v>5</v>
      </c>
      <c r="AV1725" s="11" t="s">
        <v>5</v>
      </c>
      <c r="AW1725" s="11" t="s">
        <v>5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hidden="1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231</v>
      </c>
      <c r="E1726" s="12" t="s">
        <v>46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47</v>
      </c>
      <c r="J1726" s="12">
        <f t="shared" si="129"/>
        <v>45279</v>
      </c>
      <c r="K1726" s="12">
        <v>45279</v>
      </c>
      <c r="L1726" s="12">
        <v>45279</v>
      </c>
      <c r="M1726" s="12" t="s">
        <v>5</v>
      </c>
      <c r="N1726" s="11" t="s">
        <v>575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5</v>
      </c>
      <c r="R1726" s="11" t="s">
        <v>5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50</v>
      </c>
      <c r="U1726" s="11" t="s">
        <v>765</v>
      </c>
      <c r="V1726" s="14" t="s">
        <v>766</v>
      </c>
      <c r="W1726" s="11" t="s">
        <v>767</v>
      </c>
      <c r="X1726" s="15" t="s">
        <v>371</v>
      </c>
      <c r="Y1726" s="15" t="s">
        <v>372</v>
      </c>
      <c r="Z1726" s="16" t="s">
        <v>5</v>
      </c>
      <c r="AA1726" s="16" t="s">
        <v>5</v>
      </c>
      <c r="AB1726" s="16" t="s">
        <v>5</v>
      </c>
      <c r="AC1726" s="16" t="s">
        <v>5</v>
      </c>
      <c r="AD1726" s="15" t="s">
        <v>5</v>
      </c>
      <c r="AE1726" s="15" t="s">
        <v>5</v>
      </c>
      <c r="AF1726" s="16" t="s">
        <v>5</v>
      </c>
      <c r="AG1726" s="16" t="s">
        <v>5</v>
      </c>
      <c r="AH1726" s="16" t="s">
        <v>5</v>
      </c>
      <c r="AI1726" s="16" t="s">
        <v>5</v>
      </c>
      <c r="AJ1726" s="15" t="s">
        <v>5</v>
      </c>
      <c r="AK1726" s="15" t="s">
        <v>5</v>
      </c>
      <c r="AL1726" s="16" t="s">
        <v>5</v>
      </c>
      <c r="AM1726" s="16" t="s">
        <v>5</v>
      </c>
      <c r="AN1726" s="16" t="s">
        <v>5</v>
      </c>
      <c r="AO1726" s="16" t="s">
        <v>5</v>
      </c>
      <c r="AP1726" s="16" t="s">
        <v>191</v>
      </c>
      <c r="AQ1726" s="16" t="s">
        <v>5</v>
      </c>
      <c r="AR1726" s="16" t="s">
        <v>5</v>
      </c>
      <c r="AS1726" s="16" t="s">
        <v>5</v>
      </c>
      <c r="AT1726" s="16" t="s">
        <v>5</v>
      </c>
      <c r="AU1726" s="11" t="s">
        <v>5</v>
      </c>
      <c r="AV1726" s="11" t="s">
        <v>5</v>
      </c>
      <c r="AW1726" s="11" t="s">
        <v>5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hidden="1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184</v>
      </c>
      <c r="E1727" s="12" t="s">
        <v>46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47</v>
      </c>
      <c r="J1727" s="12">
        <f t="shared" si="129"/>
        <v>45279</v>
      </c>
      <c r="K1727" s="12">
        <v>45279</v>
      </c>
      <c r="L1727" s="12">
        <v>45279</v>
      </c>
      <c r="M1727" s="12" t="s">
        <v>5</v>
      </c>
      <c r="N1727" s="11" t="s">
        <v>370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5</v>
      </c>
      <c r="R1727" s="11" t="s">
        <v>5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50</v>
      </c>
      <c r="U1727" s="11" t="s">
        <v>277</v>
      </c>
      <c r="V1727" s="14" t="s">
        <v>278</v>
      </c>
      <c r="W1727" s="11" t="s">
        <v>279</v>
      </c>
      <c r="X1727" s="15" t="s">
        <v>371</v>
      </c>
      <c r="Y1727" s="15" t="s">
        <v>372</v>
      </c>
      <c r="Z1727" s="16" t="s">
        <v>5</v>
      </c>
      <c r="AA1727" s="16" t="s">
        <v>5</v>
      </c>
      <c r="AB1727" s="16" t="s">
        <v>5</v>
      </c>
      <c r="AC1727" s="16" t="s">
        <v>5</v>
      </c>
      <c r="AD1727" s="15" t="s">
        <v>5</v>
      </c>
      <c r="AE1727" s="15" t="s">
        <v>5</v>
      </c>
      <c r="AF1727" s="16" t="s">
        <v>5</v>
      </c>
      <c r="AG1727" s="16" t="s">
        <v>5</v>
      </c>
      <c r="AH1727" s="16" t="s">
        <v>5</v>
      </c>
      <c r="AI1727" s="16" t="s">
        <v>5</v>
      </c>
      <c r="AJ1727" s="15" t="s">
        <v>5</v>
      </c>
      <c r="AK1727" s="15" t="s">
        <v>5</v>
      </c>
      <c r="AL1727" s="16" t="s">
        <v>5</v>
      </c>
      <c r="AM1727" s="16" t="s">
        <v>5</v>
      </c>
      <c r="AN1727" s="16" t="s">
        <v>5</v>
      </c>
      <c r="AO1727" s="16" t="s">
        <v>5</v>
      </c>
      <c r="AP1727" s="16" t="s">
        <v>191</v>
      </c>
      <c r="AQ1727" s="16" t="s">
        <v>5</v>
      </c>
      <c r="AR1727" s="16" t="s">
        <v>5</v>
      </c>
      <c r="AS1727" s="16" t="s">
        <v>5</v>
      </c>
      <c r="AT1727" s="16" t="s">
        <v>5</v>
      </c>
      <c r="AU1727" s="11" t="s">
        <v>5</v>
      </c>
      <c r="AV1727" s="11" t="s">
        <v>5</v>
      </c>
      <c r="AW1727" s="11" t="s">
        <v>5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hidden="1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192</v>
      </c>
      <c r="E1728" s="12" t="s">
        <v>46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47</v>
      </c>
      <c r="J1728" s="12">
        <f t="shared" si="129"/>
        <v>45279</v>
      </c>
      <c r="K1728" s="12">
        <v>45279</v>
      </c>
      <c r="L1728" s="12">
        <v>45279</v>
      </c>
      <c r="M1728" s="12" t="s">
        <v>5</v>
      </c>
      <c r="N1728" s="11" t="s">
        <v>370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5</v>
      </c>
      <c r="R1728" s="11" t="s">
        <v>5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50</v>
      </c>
      <c r="U1728" s="11" t="s">
        <v>274</v>
      </c>
      <c r="V1728" s="14" t="s">
        <v>275</v>
      </c>
      <c r="W1728" s="11" t="s">
        <v>276</v>
      </c>
      <c r="X1728" s="15" t="s">
        <v>371</v>
      </c>
      <c r="Y1728" s="15" t="s">
        <v>372</v>
      </c>
      <c r="Z1728" s="16" t="s">
        <v>5</v>
      </c>
      <c r="AA1728" s="16" t="s">
        <v>5</v>
      </c>
      <c r="AB1728" s="16" t="s">
        <v>5</v>
      </c>
      <c r="AC1728" s="16" t="s">
        <v>5</v>
      </c>
      <c r="AD1728" s="15" t="s">
        <v>5</v>
      </c>
      <c r="AE1728" s="15" t="s">
        <v>5</v>
      </c>
      <c r="AF1728" s="16" t="s">
        <v>5</v>
      </c>
      <c r="AG1728" s="16" t="s">
        <v>5</v>
      </c>
      <c r="AH1728" s="16" t="s">
        <v>5</v>
      </c>
      <c r="AI1728" s="16" t="s">
        <v>5</v>
      </c>
      <c r="AJ1728" s="15" t="s">
        <v>5</v>
      </c>
      <c r="AK1728" s="15" t="s">
        <v>5</v>
      </c>
      <c r="AL1728" s="16" t="s">
        <v>5</v>
      </c>
      <c r="AM1728" s="16" t="s">
        <v>5</v>
      </c>
      <c r="AN1728" s="16" t="s">
        <v>5</v>
      </c>
      <c r="AO1728" s="16" t="s">
        <v>5</v>
      </c>
      <c r="AP1728" s="16" t="s">
        <v>191</v>
      </c>
      <c r="AQ1728" s="16" t="s">
        <v>5</v>
      </c>
      <c r="AR1728" s="16" t="s">
        <v>5</v>
      </c>
      <c r="AS1728" s="16" t="s">
        <v>5</v>
      </c>
      <c r="AT1728" s="16" t="s">
        <v>5</v>
      </c>
      <c r="AU1728" s="11" t="s">
        <v>5</v>
      </c>
      <c r="AV1728" s="11" t="s">
        <v>5</v>
      </c>
      <c r="AW1728" s="11" t="s">
        <v>5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hidden="1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196</v>
      </c>
      <c r="E1729" s="12" t="s">
        <v>46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47</v>
      </c>
      <c r="J1729" s="12">
        <f t="shared" si="129"/>
        <v>45279</v>
      </c>
      <c r="K1729" s="12">
        <v>45279</v>
      </c>
      <c r="L1729" s="12">
        <v>45279</v>
      </c>
      <c r="M1729" s="12" t="s">
        <v>5</v>
      </c>
      <c r="N1729" s="11" t="s">
        <v>370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5</v>
      </c>
      <c r="R1729" s="11" t="s">
        <v>5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50</v>
      </c>
      <c r="U1729" s="11" t="s">
        <v>255</v>
      </c>
      <c r="V1729" s="14" t="s">
        <v>256</v>
      </c>
      <c r="W1729" s="11" t="s">
        <v>257</v>
      </c>
      <c r="X1729" s="15" t="s">
        <v>371</v>
      </c>
      <c r="Y1729" s="15" t="s">
        <v>372</v>
      </c>
      <c r="Z1729" s="16" t="s">
        <v>5</v>
      </c>
      <c r="AA1729" s="16" t="s">
        <v>5</v>
      </c>
      <c r="AB1729" s="16" t="s">
        <v>5</v>
      </c>
      <c r="AC1729" s="16" t="s">
        <v>5</v>
      </c>
      <c r="AD1729" s="15" t="s">
        <v>5</v>
      </c>
      <c r="AE1729" s="15" t="s">
        <v>5</v>
      </c>
      <c r="AF1729" s="16" t="s">
        <v>5</v>
      </c>
      <c r="AG1729" s="16" t="s">
        <v>5</v>
      </c>
      <c r="AH1729" s="16" t="s">
        <v>5</v>
      </c>
      <c r="AI1729" s="16" t="s">
        <v>5</v>
      </c>
      <c r="AJ1729" s="15" t="s">
        <v>5</v>
      </c>
      <c r="AK1729" s="15" t="s">
        <v>5</v>
      </c>
      <c r="AL1729" s="16" t="s">
        <v>5</v>
      </c>
      <c r="AM1729" s="16" t="s">
        <v>5</v>
      </c>
      <c r="AN1729" s="16" t="s">
        <v>5</v>
      </c>
      <c r="AO1729" s="16" t="s">
        <v>5</v>
      </c>
      <c r="AP1729" s="16" t="s">
        <v>191</v>
      </c>
      <c r="AQ1729" s="16" t="s">
        <v>5</v>
      </c>
      <c r="AR1729" s="16" t="s">
        <v>5</v>
      </c>
      <c r="AS1729" s="16" t="s">
        <v>5</v>
      </c>
      <c r="AT1729" s="16" t="s">
        <v>5</v>
      </c>
      <c r="AU1729" s="11" t="s">
        <v>5</v>
      </c>
      <c r="AV1729" s="11" t="s">
        <v>5</v>
      </c>
      <c r="AW1729" s="11" t="s">
        <v>5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hidden="1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184</v>
      </c>
      <c r="E1730" s="12" t="s">
        <v>46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47</v>
      </c>
      <c r="J1730" s="12">
        <f t="shared" si="129"/>
        <v>45279</v>
      </c>
      <c r="K1730" s="12">
        <v>45279</v>
      </c>
      <c r="L1730" s="12">
        <v>45279</v>
      </c>
      <c r="M1730" s="12" t="s">
        <v>5</v>
      </c>
      <c r="N1730" s="11" t="s">
        <v>370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5</v>
      </c>
      <c r="R1730" s="11" t="s">
        <v>5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50</v>
      </c>
      <c r="U1730" s="11" t="s">
        <v>203</v>
      </c>
      <c r="V1730" s="14" t="s">
        <v>204</v>
      </c>
      <c r="W1730" s="11" t="s">
        <v>205</v>
      </c>
      <c r="X1730" s="15" t="s">
        <v>371</v>
      </c>
      <c r="Y1730" s="15" t="s">
        <v>372</v>
      </c>
      <c r="Z1730" s="16" t="s">
        <v>5</v>
      </c>
      <c r="AA1730" s="16" t="s">
        <v>5</v>
      </c>
      <c r="AB1730" s="16" t="s">
        <v>5</v>
      </c>
      <c r="AC1730" s="16" t="s">
        <v>5</v>
      </c>
      <c r="AD1730" s="15" t="s">
        <v>5</v>
      </c>
      <c r="AE1730" s="15" t="s">
        <v>5</v>
      </c>
      <c r="AF1730" s="16" t="s">
        <v>5</v>
      </c>
      <c r="AG1730" s="16" t="s">
        <v>5</v>
      </c>
      <c r="AH1730" s="16" t="s">
        <v>5</v>
      </c>
      <c r="AI1730" s="16" t="s">
        <v>5</v>
      </c>
      <c r="AJ1730" s="15" t="s">
        <v>5</v>
      </c>
      <c r="AK1730" s="15" t="s">
        <v>5</v>
      </c>
      <c r="AL1730" s="16" t="s">
        <v>5</v>
      </c>
      <c r="AM1730" s="16" t="s">
        <v>5</v>
      </c>
      <c r="AN1730" s="16" t="s">
        <v>5</v>
      </c>
      <c r="AO1730" s="16" t="s">
        <v>5</v>
      </c>
      <c r="AP1730" s="16" t="s">
        <v>191</v>
      </c>
      <c r="AQ1730" s="16" t="s">
        <v>5</v>
      </c>
      <c r="AR1730" s="16" t="s">
        <v>5</v>
      </c>
      <c r="AS1730" s="16" t="s">
        <v>5</v>
      </c>
      <c r="AT1730" s="16" t="s">
        <v>5</v>
      </c>
      <c r="AU1730" s="11" t="s">
        <v>5</v>
      </c>
      <c r="AV1730" s="11" t="s">
        <v>5</v>
      </c>
      <c r="AW1730" s="11" t="s">
        <v>5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hidden="1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192</v>
      </c>
      <c r="E1731" s="12" t="s">
        <v>46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47</v>
      </c>
      <c r="J1731" s="12">
        <f t="shared" si="129"/>
        <v>45279</v>
      </c>
      <c r="K1731" s="12">
        <v>45279</v>
      </c>
      <c r="L1731" s="12">
        <v>45279</v>
      </c>
      <c r="M1731" s="12" t="s">
        <v>5</v>
      </c>
      <c r="N1731" s="11" t="s">
        <v>370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5</v>
      </c>
      <c r="R1731" s="11" t="s">
        <v>5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50</v>
      </c>
      <c r="U1731" s="11" t="s">
        <v>228</v>
      </c>
      <c r="V1731" s="14" t="s">
        <v>229</v>
      </c>
      <c r="W1731" s="11" t="s">
        <v>230</v>
      </c>
      <c r="X1731" s="15" t="s">
        <v>371</v>
      </c>
      <c r="Y1731" s="15" t="s">
        <v>372</v>
      </c>
      <c r="Z1731" s="16" t="s">
        <v>5</v>
      </c>
      <c r="AA1731" s="16" t="s">
        <v>5</v>
      </c>
      <c r="AB1731" s="16" t="s">
        <v>5</v>
      </c>
      <c r="AC1731" s="16" t="s">
        <v>5</v>
      </c>
      <c r="AD1731" s="15" t="s">
        <v>5</v>
      </c>
      <c r="AE1731" s="15" t="s">
        <v>5</v>
      </c>
      <c r="AF1731" s="16" t="s">
        <v>5</v>
      </c>
      <c r="AG1731" s="16" t="s">
        <v>5</v>
      </c>
      <c r="AH1731" s="16" t="s">
        <v>5</v>
      </c>
      <c r="AI1731" s="16" t="s">
        <v>5</v>
      </c>
      <c r="AJ1731" s="15" t="s">
        <v>5</v>
      </c>
      <c r="AK1731" s="15" t="s">
        <v>5</v>
      </c>
      <c r="AL1731" s="16" t="s">
        <v>5</v>
      </c>
      <c r="AM1731" s="16" t="s">
        <v>5</v>
      </c>
      <c r="AN1731" s="16" t="s">
        <v>5</v>
      </c>
      <c r="AO1731" s="16" t="s">
        <v>5</v>
      </c>
      <c r="AP1731" s="16" t="s">
        <v>191</v>
      </c>
      <c r="AQ1731" s="16" t="s">
        <v>5</v>
      </c>
      <c r="AR1731" s="16" t="s">
        <v>5</v>
      </c>
      <c r="AS1731" s="16" t="s">
        <v>5</v>
      </c>
      <c r="AT1731" s="16" t="s">
        <v>5</v>
      </c>
      <c r="AU1731" s="11" t="s">
        <v>5</v>
      </c>
      <c r="AV1731" s="11" t="s">
        <v>5</v>
      </c>
      <c r="AW1731" s="11" t="s">
        <v>5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hidden="1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184</v>
      </c>
      <c r="E1732" s="12" t="s">
        <v>46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47</v>
      </c>
      <c r="J1732" s="12">
        <f t="shared" si="129"/>
        <v>45279</v>
      </c>
      <c r="K1732" s="12">
        <v>45279</v>
      </c>
      <c r="L1732" s="12">
        <v>45279</v>
      </c>
      <c r="M1732" s="12" t="s">
        <v>5</v>
      </c>
      <c r="N1732" s="11" t="s">
        <v>370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5</v>
      </c>
      <c r="R1732" s="11" t="s">
        <v>5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50</v>
      </c>
      <c r="U1732" s="11" t="s">
        <v>449</v>
      </c>
      <c r="V1732" s="14" t="s">
        <v>379</v>
      </c>
      <c r="W1732" s="11" t="s">
        <v>380</v>
      </c>
      <c r="X1732" s="15" t="s">
        <v>371</v>
      </c>
      <c r="Y1732" s="15" t="s">
        <v>372</v>
      </c>
      <c r="Z1732" s="16" t="s">
        <v>5</v>
      </c>
      <c r="AA1732" s="16" t="s">
        <v>5</v>
      </c>
      <c r="AB1732" s="16" t="s">
        <v>5</v>
      </c>
      <c r="AC1732" s="16" t="s">
        <v>5</v>
      </c>
      <c r="AD1732" s="15" t="s">
        <v>5</v>
      </c>
      <c r="AE1732" s="15" t="s">
        <v>5</v>
      </c>
      <c r="AF1732" s="16" t="s">
        <v>5</v>
      </c>
      <c r="AG1732" s="16" t="s">
        <v>5</v>
      </c>
      <c r="AH1732" s="16" t="s">
        <v>5</v>
      </c>
      <c r="AI1732" s="16" t="s">
        <v>5</v>
      </c>
      <c r="AJ1732" s="15" t="s">
        <v>5</v>
      </c>
      <c r="AK1732" s="15" t="s">
        <v>5</v>
      </c>
      <c r="AL1732" s="16" t="s">
        <v>5</v>
      </c>
      <c r="AM1732" s="16" t="s">
        <v>5</v>
      </c>
      <c r="AN1732" s="16" t="s">
        <v>5</v>
      </c>
      <c r="AO1732" s="16" t="s">
        <v>5</v>
      </c>
      <c r="AP1732" s="16" t="s">
        <v>191</v>
      </c>
      <c r="AQ1732" s="16" t="s">
        <v>5</v>
      </c>
      <c r="AR1732" s="16" t="s">
        <v>5</v>
      </c>
      <c r="AS1732" s="16" t="s">
        <v>5</v>
      </c>
      <c r="AT1732" s="16" t="s">
        <v>5</v>
      </c>
      <c r="AU1732" s="11" t="s">
        <v>5</v>
      </c>
      <c r="AV1732" s="11" t="s">
        <v>5</v>
      </c>
      <c r="AW1732" s="11" t="s">
        <v>5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hidden="1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192</v>
      </c>
      <c r="E1733" s="12" t="s">
        <v>46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47</v>
      </c>
      <c r="J1733" s="12">
        <f t="shared" si="129"/>
        <v>45279</v>
      </c>
      <c r="K1733" s="12">
        <v>45279</v>
      </c>
      <c r="L1733" s="12">
        <v>45279</v>
      </c>
      <c r="M1733" s="12" t="s">
        <v>5</v>
      </c>
      <c r="N1733" s="11" t="s">
        <v>370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5</v>
      </c>
      <c r="R1733" s="11" t="s">
        <v>5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50</v>
      </c>
      <c r="U1733" s="11" t="s">
        <v>249</v>
      </c>
      <c r="V1733" s="14" t="s">
        <v>250</v>
      </c>
      <c r="W1733" s="11" t="s">
        <v>251</v>
      </c>
      <c r="X1733" s="15" t="s">
        <v>371</v>
      </c>
      <c r="Y1733" s="15" t="s">
        <v>372</v>
      </c>
      <c r="Z1733" s="16" t="s">
        <v>5</v>
      </c>
      <c r="AA1733" s="16" t="s">
        <v>5</v>
      </c>
      <c r="AB1733" s="16" t="s">
        <v>5</v>
      </c>
      <c r="AC1733" s="16" t="s">
        <v>5</v>
      </c>
      <c r="AD1733" s="15" t="s">
        <v>5</v>
      </c>
      <c r="AE1733" s="15" t="s">
        <v>5</v>
      </c>
      <c r="AF1733" s="16" t="s">
        <v>5</v>
      </c>
      <c r="AG1733" s="16" t="s">
        <v>5</v>
      </c>
      <c r="AH1733" s="16" t="s">
        <v>5</v>
      </c>
      <c r="AI1733" s="16" t="s">
        <v>5</v>
      </c>
      <c r="AJ1733" s="15" t="s">
        <v>5</v>
      </c>
      <c r="AK1733" s="15" t="s">
        <v>5</v>
      </c>
      <c r="AL1733" s="16" t="s">
        <v>5</v>
      </c>
      <c r="AM1733" s="16" t="s">
        <v>5</v>
      </c>
      <c r="AN1733" s="16" t="s">
        <v>5</v>
      </c>
      <c r="AO1733" s="16" t="s">
        <v>5</v>
      </c>
      <c r="AP1733" s="16" t="s">
        <v>191</v>
      </c>
      <c r="AQ1733" s="16" t="s">
        <v>5</v>
      </c>
      <c r="AR1733" s="16" t="s">
        <v>5</v>
      </c>
      <c r="AS1733" s="16" t="s">
        <v>5</v>
      </c>
      <c r="AT1733" s="16" t="s">
        <v>5</v>
      </c>
      <c r="AU1733" s="11" t="s">
        <v>5</v>
      </c>
      <c r="AV1733" s="11" t="s">
        <v>5</v>
      </c>
      <c r="AW1733" s="11" t="s">
        <v>5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hidden="1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184</v>
      </c>
      <c r="E1734" s="12" t="s">
        <v>46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47</v>
      </c>
      <c r="J1734" s="12">
        <f t="shared" si="129"/>
        <v>45279</v>
      </c>
      <c r="K1734" s="12">
        <v>45279</v>
      </c>
      <c r="L1734" s="12">
        <v>45279</v>
      </c>
      <c r="M1734" s="12" t="s">
        <v>5</v>
      </c>
      <c r="N1734" s="11" t="s">
        <v>370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5</v>
      </c>
      <c r="R1734" s="11" t="s">
        <v>5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50</v>
      </c>
      <c r="U1734" s="11" t="s">
        <v>252</v>
      </c>
      <c r="V1734" s="14" t="s">
        <v>253</v>
      </c>
      <c r="W1734" s="11" t="s">
        <v>254</v>
      </c>
      <c r="X1734" s="15" t="s">
        <v>371</v>
      </c>
      <c r="Y1734" s="15" t="s">
        <v>372</v>
      </c>
      <c r="Z1734" s="16" t="s">
        <v>5</v>
      </c>
      <c r="AA1734" s="16" t="s">
        <v>5</v>
      </c>
      <c r="AB1734" s="16" t="s">
        <v>5</v>
      </c>
      <c r="AC1734" s="16" t="s">
        <v>5</v>
      </c>
      <c r="AD1734" s="15" t="s">
        <v>5</v>
      </c>
      <c r="AE1734" s="15" t="s">
        <v>5</v>
      </c>
      <c r="AF1734" s="16" t="s">
        <v>5</v>
      </c>
      <c r="AG1734" s="16" t="s">
        <v>5</v>
      </c>
      <c r="AH1734" s="16" t="s">
        <v>5</v>
      </c>
      <c r="AI1734" s="16" t="s">
        <v>5</v>
      </c>
      <c r="AJ1734" s="15" t="s">
        <v>5</v>
      </c>
      <c r="AK1734" s="15" t="s">
        <v>5</v>
      </c>
      <c r="AL1734" s="16" t="s">
        <v>5</v>
      </c>
      <c r="AM1734" s="16" t="s">
        <v>5</v>
      </c>
      <c r="AN1734" s="16" t="s">
        <v>5</v>
      </c>
      <c r="AO1734" s="16" t="s">
        <v>5</v>
      </c>
      <c r="AP1734" s="16" t="s">
        <v>191</v>
      </c>
      <c r="AQ1734" s="16" t="s">
        <v>5</v>
      </c>
      <c r="AR1734" s="16" t="s">
        <v>5</v>
      </c>
      <c r="AS1734" s="16" t="s">
        <v>5</v>
      </c>
      <c r="AT1734" s="16" t="s">
        <v>5</v>
      </c>
      <c r="AU1734" s="11" t="s">
        <v>5</v>
      </c>
      <c r="AV1734" s="11" t="s">
        <v>5</v>
      </c>
      <c r="AW1734" s="11" t="s">
        <v>5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hidden="1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192</v>
      </c>
      <c r="E1735" s="12" t="s">
        <v>46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47</v>
      </c>
      <c r="J1735" s="12">
        <f t="shared" si="129"/>
        <v>45279</v>
      </c>
      <c r="K1735" s="12">
        <v>45279</v>
      </c>
      <c r="L1735" s="12">
        <v>45279</v>
      </c>
      <c r="M1735" s="12" t="s">
        <v>5</v>
      </c>
      <c r="N1735" s="11" t="s">
        <v>370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5</v>
      </c>
      <c r="R1735" s="11" t="s">
        <v>5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50</v>
      </c>
      <c r="U1735" s="11" t="s">
        <v>193</v>
      </c>
      <c r="V1735" s="14" t="s">
        <v>194</v>
      </c>
      <c r="W1735" s="11" t="s">
        <v>195</v>
      </c>
      <c r="X1735" s="15" t="s">
        <v>371</v>
      </c>
      <c r="Y1735" s="15" t="s">
        <v>372</v>
      </c>
      <c r="Z1735" s="16" t="s">
        <v>5</v>
      </c>
      <c r="AA1735" s="16" t="s">
        <v>5</v>
      </c>
      <c r="AB1735" s="16" t="s">
        <v>5</v>
      </c>
      <c r="AC1735" s="16" t="s">
        <v>5</v>
      </c>
      <c r="AD1735" s="15" t="s">
        <v>5</v>
      </c>
      <c r="AE1735" s="15" t="s">
        <v>5</v>
      </c>
      <c r="AF1735" s="16" t="s">
        <v>5</v>
      </c>
      <c r="AG1735" s="16" t="s">
        <v>5</v>
      </c>
      <c r="AH1735" s="16" t="s">
        <v>5</v>
      </c>
      <c r="AI1735" s="16" t="s">
        <v>5</v>
      </c>
      <c r="AJ1735" s="15" t="s">
        <v>5</v>
      </c>
      <c r="AK1735" s="15" t="s">
        <v>5</v>
      </c>
      <c r="AL1735" s="16" t="s">
        <v>5</v>
      </c>
      <c r="AM1735" s="16" t="s">
        <v>5</v>
      </c>
      <c r="AN1735" s="16" t="s">
        <v>5</v>
      </c>
      <c r="AO1735" s="16" t="s">
        <v>5</v>
      </c>
      <c r="AP1735" s="16" t="s">
        <v>191</v>
      </c>
      <c r="AQ1735" s="16" t="s">
        <v>5</v>
      </c>
      <c r="AR1735" s="16" t="s">
        <v>5</v>
      </c>
      <c r="AS1735" s="16" t="s">
        <v>5</v>
      </c>
      <c r="AT1735" s="16" t="s">
        <v>5</v>
      </c>
      <c r="AU1735" s="11" t="s">
        <v>5</v>
      </c>
      <c r="AV1735" s="11" t="s">
        <v>5</v>
      </c>
      <c r="AW1735" s="11" t="s">
        <v>5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hidden="1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196</v>
      </c>
      <c r="E1736" s="12" t="s">
        <v>46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47</v>
      </c>
      <c r="J1736" s="12">
        <f t="shared" si="129"/>
        <v>45279</v>
      </c>
      <c r="K1736" s="12">
        <v>45279</v>
      </c>
      <c r="L1736" s="12">
        <v>45279</v>
      </c>
      <c r="M1736" s="12" t="s">
        <v>5</v>
      </c>
      <c r="N1736" s="11" t="s">
        <v>381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5</v>
      </c>
      <c r="R1736" s="11" t="s">
        <v>5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50</v>
      </c>
      <c r="U1736" s="11" t="s">
        <v>222</v>
      </c>
      <c r="V1736" s="14" t="s">
        <v>223</v>
      </c>
      <c r="W1736" s="11" t="s">
        <v>224</v>
      </c>
      <c r="X1736" s="15" t="s">
        <v>371</v>
      </c>
      <c r="Y1736" s="15" t="s">
        <v>372</v>
      </c>
      <c r="Z1736" s="16" t="s">
        <v>5</v>
      </c>
      <c r="AA1736" s="16" t="s">
        <v>5</v>
      </c>
      <c r="AB1736" s="16" t="s">
        <v>5</v>
      </c>
      <c r="AC1736" s="16" t="s">
        <v>5</v>
      </c>
      <c r="AD1736" s="15" t="s">
        <v>5</v>
      </c>
      <c r="AE1736" s="15" t="s">
        <v>5</v>
      </c>
      <c r="AF1736" s="16" t="s">
        <v>5</v>
      </c>
      <c r="AG1736" s="16" t="s">
        <v>5</v>
      </c>
      <c r="AH1736" s="16" t="s">
        <v>5</v>
      </c>
      <c r="AI1736" s="16" t="s">
        <v>5</v>
      </c>
      <c r="AJ1736" s="15" t="s">
        <v>5</v>
      </c>
      <c r="AK1736" s="15" t="s">
        <v>5</v>
      </c>
      <c r="AL1736" s="16" t="s">
        <v>5</v>
      </c>
      <c r="AM1736" s="16" t="s">
        <v>5</v>
      </c>
      <c r="AN1736" s="16" t="s">
        <v>5</v>
      </c>
      <c r="AO1736" s="16" t="s">
        <v>5</v>
      </c>
      <c r="AP1736" s="16" t="s">
        <v>191</v>
      </c>
      <c r="AQ1736" s="16" t="s">
        <v>5</v>
      </c>
      <c r="AR1736" s="16" t="s">
        <v>5</v>
      </c>
      <c r="AS1736" s="16" t="s">
        <v>5</v>
      </c>
      <c r="AT1736" s="16" t="s">
        <v>5</v>
      </c>
      <c r="AU1736" s="11" t="s">
        <v>5</v>
      </c>
      <c r="AV1736" s="11" t="s">
        <v>5</v>
      </c>
      <c r="AW1736" s="11" t="s">
        <v>5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hidden="1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184</v>
      </c>
      <c r="E1737" s="12" t="s">
        <v>46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47</v>
      </c>
      <c r="J1737" s="12">
        <f t="shared" si="129"/>
        <v>45279</v>
      </c>
      <c r="K1737" s="12">
        <v>45279</v>
      </c>
      <c r="L1737" s="12">
        <v>45279</v>
      </c>
      <c r="M1737" s="12" t="s">
        <v>5</v>
      </c>
      <c r="N1737" s="11" t="s">
        <v>381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5</v>
      </c>
      <c r="R1737" s="11" t="s">
        <v>5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50</v>
      </c>
      <c r="U1737" s="11" t="s">
        <v>262</v>
      </c>
      <c r="V1737" s="14" t="s">
        <v>263</v>
      </c>
      <c r="W1737" s="11" t="s">
        <v>264</v>
      </c>
      <c r="X1737" s="15" t="s">
        <v>371</v>
      </c>
      <c r="Y1737" s="15" t="s">
        <v>372</v>
      </c>
      <c r="Z1737" s="16" t="s">
        <v>5</v>
      </c>
      <c r="AA1737" s="16" t="s">
        <v>5</v>
      </c>
      <c r="AB1737" s="16" t="s">
        <v>5</v>
      </c>
      <c r="AC1737" s="16" t="s">
        <v>5</v>
      </c>
      <c r="AD1737" s="15" t="s">
        <v>5</v>
      </c>
      <c r="AE1737" s="15" t="s">
        <v>5</v>
      </c>
      <c r="AF1737" s="16" t="s">
        <v>5</v>
      </c>
      <c r="AG1737" s="16" t="s">
        <v>5</v>
      </c>
      <c r="AH1737" s="16" t="s">
        <v>5</v>
      </c>
      <c r="AI1737" s="16" t="s">
        <v>5</v>
      </c>
      <c r="AJ1737" s="15" t="s">
        <v>5</v>
      </c>
      <c r="AK1737" s="15" t="s">
        <v>5</v>
      </c>
      <c r="AL1737" s="16" t="s">
        <v>5</v>
      </c>
      <c r="AM1737" s="16" t="s">
        <v>5</v>
      </c>
      <c r="AN1737" s="16" t="s">
        <v>5</v>
      </c>
      <c r="AO1737" s="16" t="s">
        <v>5</v>
      </c>
      <c r="AP1737" s="16" t="s">
        <v>191</v>
      </c>
      <c r="AQ1737" s="16" t="s">
        <v>5</v>
      </c>
      <c r="AR1737" s="16" t="s">
        <v>5</v>
      </c>
      <c r="AS1737" s="16" t="s">
        <v>5</v>
      </c>
      <c r="AT1737" s="16" t="s">
        <v>5</v>
      </c>
      <c r="AU1737" s="11" t="s">
        <v>5</v>
      </c>
      <c r="AV1737" s="11" t="s">
        <v>5</v>
      </c>
      <c r="AW1737" s="11" t="s">
        <v>5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hidden="1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192</v>
      </c>
      <c r="E1738" s="12" t="s">
        <v>46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47</v>
      </c>
      <c r="J1738" s="12">
        <f t="shared" si="129"/>
        <v>45279</v>
      </c>
      <c r="K1738" s="12">
        <v>45279</v>
      </c>
      <c r="L1738" s="12">
        <v>45279</v>
      </c>
      <c r="M1738" s="12" t="s">
        <v>5</v>
      </c>
      <c r="N1738" s="11" t="s">
        <v>381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5</v>
      </c>
      <c r="R1738" s="11" t="s">
        <v>5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50</v>
      </c>
      <c r="U1738" s="11" t="s">
        <v>544</v>
      </c>
      <c r="V1738" s="14" t="s">
        <v>545</v>
      </c>
      <c r="W1738" s="11" t="s">
        <v>546</v>
      </c>
      <c r="X1738" s="15" t="s">
        <v>371</v>
      </c>
      <c r="Y1738" s="15" t="s">
        <v>372</v>
      </c>
      <c r="Z1738" s="16" t="s">
        <v>5</v>
      </c>
      <c r="AA1738" s="16" t="s">
        <v>5</v>
      </c>
      <c r="AB1738" s="16" t="s">
        <v>5</v>
      </c>
      <c r="AC1738" s="16" t="s">
        <v>5</v>
      </c>
      <c r="AD1738" s="15" t="s">
        <v>5</v>
      </c>
      <c r="AE1738" s="15" t="s">
        <v>5</v>
      </c>
      <c r="AF1738" s="16" t="s">
        <v>5</v>
      </c>
      <c r="AG1738" s="16" t="s">
        <v>5</v>
      </c>
      <c r="AH1738" s="16" t="s">
        <v>5</v>
      </c>
      <c r="AI1738" s="16" t="s">
        <v>5</v>
      </c>
      <c r="AJ1738" s="15" t="s">
        <v>5</v>
      </c>
      <c r="AK1738" s="15" t="s">
        <v>5</v>
      </c>
      <c r="AL1738" s="16" t="s">
        <v>5</v>
      </c>
      <c r="AM1738" s="16" t="s">
        <v>5</v>
      </c>
      <c r="AN1738" s="16" t="s">
        <v>5</v>
      </c>
      <c r="AO1738" s="16" t="s">
        <v>5</v>
      </c>
      <c r="AP1738" s="16" t="s">
        <v>191</v>
      </c>
      <c r="AQ1738" s="16" t="s">
        <v>5</v>
      </c>
      <c r="AR1738" s="16" t="s">
        <v>5</v>
      </c>
      <c r="AS1738" s="16" t="s">
        <v>5</v>
      </c>
      <c r="AT1738" s="16" t="s">
        <v>5</v>
      </c>
      <c r="AU1738" s="11" t="s">
        <v>5</v>
      </c>
      <c r="AV1738" s="11" t="s">
        <v>5</v>
      </c>
      <c r="AW1738" s="11" t="s">
        <v>5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hidden="1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184</v>
      </c>
      <c r="E1739" s="12" t="s">
        <v>46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47</v>
      </c>
      <c r="J1739" s="12">
        <f t="shared" si="129"/>
        <v>45279</v>
      </c>
      <c r="K1739" s="12">
        <v>45279</v>
      </c>
      <c r="L1739" s="12">
        <v>45279</v>
      </c>
      <c r="M1739" s="12" t="s">
        <v>5</v>
      </c>
      <c r="N1739" s="11" t="s">
        <v>381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5</v>
      </c>
      <c r="R1739" s="11" t="s">
        <v>5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50</v>
      </c>
      <c r="U1739" s="11" t="s">
        <v>241</v>
      </c>
      <c r="V1739" s="14" t="s">
        <v>242</v>
      </c>
      <c r="W1739" s="11" t="s">
        <v>243</v>
      </c>
      <c r="X1739" s="15" t="s">
        <v>371</v>
      </c>
      <c r="Y1739" s="15" t="s">
        <v>372</v>
      </c>
      <c r="Z1739" s="16" t="s">
        <v>5</v>
      </c>
      <c r="AA1739" s="16" t="s">
        <v>5</v>
      </c>
      <c r="AB1739" s="16" t="s">
        <v>5</v>
      </c>
      <c r="AC1739" s="16" t="s">
        <v>5</v>
      </c>
      <c r="AD1739" s="15" t="s">
        <v>5</v>
      </c>
      <c r="AE1739" s="15" t="s">
        <v>5</v>
      </c>
      <c r="AF1739" s="16" t="s">
        <v>5</v>
      </c>
      <c r="AG1739" s="16" t="s">
        <v>5</v>
      </c>
      <c r="AH1739" s="16" t="s">
        <v>5</v>
      </c>
      <c r="AI1739" s="16" t="s">
        <v>5</v>
      </c>
      <c r="AJ1739" s="15" t="s">
        <v>5</v>
      </c>
      <c r="AK1739" s="15" t="s">
        <v>5</v>
      </c>
      <c r="AL1739" s="16" t="s">
        <v>5</v>
      </c>
      <c r="AM1739" s="16" t="s">
        <v>5</v>
      </c>
      <c r="AN1739" s="16" t="s">
        <v>5</v>
      </c>
      <c r="AO1739" s="16" t="s">
        <v>5</v>
      </c>
      <c r="AP1739" s="16" t="s">
        <v>191</v>
      </c>
      <c r="AQ1739" s="16" t="s">
        <v>5</v>
      </c>
      <c r="AR1739" s="16" t="s">
        <v>5</v>
      </c>
      <c r="AS1739" s="16" t="s">
        <v>5</v>
      </c>
      <c r="AT1739" s="16" t="s">
        <v>5</v>
      </c>
      <c r="AU1739" s="11" t="s">
        <v>5</v>
      </c>
      <c r="AV1739" s="11" t="s">
        <v>5</v>
      </c>
      <c r="AW1739" s="11" t="s">
        <v>5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hidden="1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192</v>
      </c>
      <c r="E1740" s="12" t="s">
        <v>46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47</v>
      </c>
      <c r="J1740" s="12">
        <f t="shared" si="129"/>
        <v>45279</v>
      </c>
      <c r="K1740" s="12">
        <v>45279</v>
      </c>
      <c r="L1740" s="12">
        <v>45279</v>
      </c>
      <c r="M1740" s="12" t="s">
        <v>5</v>
      </c>
      <c r="N1740" s="11" t="s">
        <v>381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5</v>
      </c>
      <c r="R1740" s="11" t="s">
        <v>5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50</v>
      </c>
      <c r="U1740" s="11" t="s">
        <v>289</v>
      </c>
      <c r="V1740" s="14" t="s">
        <v>290</v>
      </c>
      <c r="W1740" s="11" t="s">
        <v>291</v>
      </c>
      <c r="X1740" s="15" t="s">
        <v>371</v>
      </c>
      <c r="Y1740" s="15" t="s">
        <v>372</v>
      </c>
      <c r="Z1740" s="16" t="s">
        <v>5</v>
      </c>
      <c r="AA1740" s="16" t="s">
        <v>5</v>
      </c>
      <c r="AB1740" s="16" t="s">
        <v>5</v>
      </c>
      <c r="AC1740" s="16" t="s">
        <v>5</v>
      </c>
      <c r="AD1740" s="15" t="s">
        <v>5</v>
      </c>
      <c r="AE1740" s="15" t="s">
        <v>5</v>
      </c>
      <c r="AF1740" s="16" t="s">
        <v>5</v>
      </c>
      <c r="AG1740" s="16" t="s">
        <v>5</v>
      </c>
      <c r="AH1740" s="16" t="s">
        <v>5</v>
      </c>
      <c r="AI1740" s="16" t="s">
        <v>5</v>
      </c>
      <c r="AJ1740" s="15" t="s">
        <v>5</v>
      </c>
      <c r="AK1740" s="15" t="s">
        <v>5</v>
      </c>
      <c r="AL1740" s="16" t="s">
        <v>5</v>
      </c>
      <c r="AM1740" s="16" t="s">
        <v>5</v>
      </c>
      <c r="AN1740" s="16" t="s">
        <v>5</v>
      </c>
      <c r="AO1740" s="16" t="s">
        <v>5</v>
      </c>
      <c r="AP1740" s="16" t="s">
        <v>191</v>
      </c>
      <c r="AQ1740" s="16" t="s">
        <v>5</v>
      </c>
      <c r="AR1740" s="16" t="s">
        <v>5</v>
      </c>
      <c r="AS1740" s="16" t="s">
        <v>5</v>
      </c>
      <c r="AT1740" s="16" t="s">
        <v>5</v>
      </c>
      <c r="AU1740" s="11" t="s">
        <v>5</v>
      </c>
      <c r="AV1740" s="11" t="s">
        <v>5</v>
      </c>
      <c r="AW1740" s="11" t="s">
        <v>5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hidden="1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196</v>
      </c>
      <c r="E1741" s="12" t="s">
        <v>46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47</v>
      </c>
      <c r="J1741" s="12">
        <f t="shared" si="129"/>
        <v>45279</v>
      </c>
      <c r="K1741" s="12">
        <v>45279</v>
      </c>
      <c r="L1741" s="12">
        <v>45279</v>
      </c>
      <c r="M1741" s="12" t="s">
        <v>5</v>
      </c>
      <c r="N1741" s="11" t="s">
        <v>381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5</v>
      </c>
      <c r="R1741" s="11" t="s">
        <v>5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50</v>
      </c>
      <c r="U1741" s="11" t="s">
        <v>206</v>
      </c>
      <c r="V1741" s="14" t="s">
        <v>207</v>
      </c>
      <c r="W1741" s="11" t="s">
        <v>208</v>
      </c>
      <c r="X1741" s="15" t="s">
        <v>371</v>
      </c>
      <c r="Y1741" s="15" t="s">
        <v>372</v>
      </c>
      <c r="Z1741" s="16" t="s">
        <v>5</v>
      </c>
      <c r="AA1741" s="16" t="s">
        <v>5</v>
      </c>
      <c r="AB1741" s="16" t="s">
        <v>5</v>
      </c>
      <c r="AC1741" s="16" t="s">
        <v>5</v>
      </c>
      <c r="AD1741" s="15" t="s">
        <v>5</v>
      </c>
      <c r="AE1741" s="15" t="s">
        <v>5</v>
      </c>
      <c r="AF1741" s="16" t="s">
        <v>5</v>
      </c>
      <c r="AG1741" s="16" t="s">
        <v>5</v>
      </c>
      <c r="AH1741" s="16" t="s">
        <v>5</v>
      </c>
      <c r="AI1741" s="16" t="s">
        <v>5</v>
      </c>
      <c r="AJ1741" s="15" t="s">
        <v>5</v>
      </c>
      <c r="AK1741" s="15" t="s">
        <v>5</v>
      </c>
      <c r="AL1741" s="16" t="s">
        <v>5</v>
      </c>
      <c r="AM1741" s="16" t="s">
        <v>5</v>
      </c>
      <c r="AN1741" s="16" t="s">
        <v>5</v>
      </c>
      <c r="AO1741" s="16" t="s">
        <v>5</v>
      </c>
      <c r="AP1741" s="16" t="s">
        <v>191</v>
      </c>
      <c r="AQ1741" s="16" t="s">
        <v>5</v>
      </c>
      <c r="AR1741" s="16" t="s">
        <v>5</v>
      </c>
      <c r="AS1741" s="16" t="s">
        <v>5</v>
      </c>
      <c r="AT1741" s="16" t="s">
        <v>5</v>
      </c>
      <c r="AU1741" s="11" t="s">
        <v>5</v>
      </c>
      <c r="AV1741" s="11" t="s">
        <v>5</v>
      </c>
      <c r="AW1741" s="11" t="s">
        <v>5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hidden="1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184</v>
      </c>
      <c r="E1742" s="12" t="s">
        <v>46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47</v>
      </c>
      <c r="J1742" s="12">
        <f t="shared" si="129"/>
        <v>45279</v>
      </c>
      <c r="K1742" s="12">
        <v>45279</v>
      </c>
      <c r="L1742" s="12">
        <v>45279</v>
      </c>
      <c r="M1742" s="12" t="s">
        <v>5</v>
      </c>
      <c r="N1742" s="11" t="s">
        <v>381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5</v>
      </c>
      <c r="R1742" s="11" t="s">
        <v>5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50</v>
      </c>
      <c r="U1742" s="11" t="s">
        <v>235</v>
      </c>
      <c r="V1742" s="14" t="s">
        <v>236</v>
      </c>
      <c r="W1742" s="11" t="s">
        <v>237</v>
      </c>
      <c r="X1742" s="15" t="s">
        <v>371</v>
      </c>
      <c r="Y1742" s="15" t="s">
        <v>372</v>
      </c>
      <c r="Z1742" s="16" t="s">
        <v>5</v>
      </c>
      <c r="AA1742" s="16" t="s">
        <v>5</v>
      </c>
      <c r="AB1742" s="16" t="s">
        <v>5</v>
      </c>
      <c r="AC1742" s="16" t="s">
        <v>5</v>
      </c>
      <c r="AD1742" s="15" t="s">
        <v>5</v>
      </c>
      <c r="AE1742" s="15" t="s">
        <v>5</v>
      </c>
      <c r="AF1742" s="16" t="s">
        <v>5</v>
      </c>
      <c r="AG1742" s="16" t="s">
        <v>5</v>
      </c>
      <c r="AH1742" s="16" t="s">
        <v>5</v>
      </c>
      <c r="AI1742" s="16" t="s">
        <v>5</v>
      </c>
      <c r="AJ1742" s="15" t="s">
        <v>5</v>
      </c>
      <c r="AK1742" s="15" t="s">
        <v>5</v>
      </c>
      <c r="AL1742" s="16" t="s">
        <v>5</v>
      </c>
      <c r="AM1742" s="16" t="s">
        <v>5</v>
      </c>
      <c r="AN1742" s="16" t="s">
        <v>5</v>
      </c>
      <c r="AO1742" s="16" t="s">
        <v>5</v>
      </c>
      <c r="AP1742" s="16" t="s">
        <v>191</v>
      </c>
      <c r="AQ1742" s="16" t="s">
        <v>5</v>
      </c>
      <c r="AR1742" s="16" t="s">
        <v>5</v>
      </c>
      <c r="AS1742" s="16" t="s">
        <v>5</v>
      </c>
      <c r="AT1742" s="16" t="s">
        <v>5</v>
      </c>
      <c r="AU1742" s="11" t="s">
        <v>5</v>
      </c>
      <c r="AV1742" s="11" t="s">
        <v>5</v>
      </c>
      <c r="AW1742" s="11" t="s">
        <v>5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hidden="1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192</v>
      </c>
      <c r="E1743" s="12" t="s">
        <v>46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47</v>
      </c>
      <c r="J1743" s="12">
        <f t="shared" si="129"/>
        <v>45279</v>
      </c>
      <c r="K1743" s="12">
        <v>45279</v>
      </c>
      <c r="L1743" s="12">
        <v>45279</v>
      </c>
      <c r="M1743" s="12" t="s">
        <v>5</v>
      </c>
      <c r="N1743" s="11" t="s">
        <v>381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5</v>
      </c>
      <c r="R1743" s="11" t="s">
        <v>5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50</v>
      </c>
      <c r="U1743" s="11" t="s">
        <v>212</v>
      </c>
      <c r="V1743" s="14" t="s">
        <v>213</v>
      </c>
      <c r="W1743" s="11" t="s">
        <v>214</v>
      </c>
      <c r="X1743" s="15" t="s">
        <v>371</v>
      </c>
      <c r="Y1743" s="15" t="s">
        <v>372</v>
      </c>
      <c r="Z1743" s="16" t="s">
        <v>5</v>
      </c>
      <c r="AA1743" s="16" t="s">
        <v>5</v>
      </c>
      <c r="AB1743" s="16" t="s">
        <v>5</v>
      </c>
      <c r="AC1743" s="16" t="s">
        <v>5</v>
      </c>
      <c r="AD1743" s="15" t="s">
        <v>5</v>
      </c>
      <c r="AE1743" s="15" t="s">
        <v>5</v>
      </c>
      <c r="AF1743" s="16" t="s">
        <v>5</v>
      </c>
      <c r="AG1743" s="16" t="s">
        <v>5</v>
      </c>
      <c r="AH1743" s="16" t="s">
        <v>5</v>
      </c>
      <c r="AI1743" s="16" t="s">
        <v>5</v>
      </c>
      <c r="AJ1743" s="15" t="s">
        <v>5</v>
      </c>
      <c r="AK1743" s="15" t="s">
        <v>5</v>
      </c>
      <c r="AL1743" s="16" t="s">
        <v>5</v>
      </c>
      <c r="AM1743" s="16" t="s">
        <v>5</v>
      </c>
      <c r="AN1743" s="16" t="s">
        <v>5</v>
      </c>
      <c r="AO1743" s="16" t="s">
        <v>5</v>
      </c>
      <c r="AP1743" s="16" t="s">
        <v>191</v>
      </c>
      <c r="AQ1743" s="16" t="s">
        <v>5</v>
      </c>
      <c r="AR1743" s="16" t="s">
        <v>5</v>
      </c>
      <c r="AS1743" s="16" t="s">
        <v>5</v>
      </c>
      <c r="AT1743" s="16" t="s">
        <v>5</v>
      </c>
      <c r="AU1743" s="11" t="s">
        <v>5</v>
      </c>
      <c r="AV1743" s="11" t="s">
        <v>5</v>
      </c>
      <c r="AW1743" s="11" t="s">
        <v>5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hidden="1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184</v>
      </c>
      <c r="E1744" s="12" t="s">
        <v>46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47</v>
      </c>
      <c r="J1744" s="12">
        <f t="shared" si="129"/>
        <v>45279</v>
      </c>
      <c r="K1744" s="12">
        <v>45279</v>
      </c>
      <c r="L1744" s="12">
        <v>45279</v>
      </c>
      <c r="M1744" s="12" t="s">
        <v>5</v>
      </c>
      <c r="N1744" s="11" t="s">
        <v>381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5</v>
      </c>
      <c r="R1744" s="11" t="s">
        <v>5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50</v>
      </c>
      <c r="U1744" s="11" t="s">
        <v>186</v>
      </c>
      <c r="V1744" s="14" t="s">
        <v>187</v>
      </c>
      <c r="W1744" s="11" t="s">
        <v>188</v>
      </c>
      <c r="X1744" s="15" t="s">
        <v>371</v>
      </c>
      <c r="Y1744" s="15" t="s">
        <v>372</v>
      </c>
      <c r="Z1744" s="16" t="s">
        <v>5</v>
      </c>
      <c r="AA1744" s="16" t="s">
        <v>5</v>
      </c>
      <c r="AB1744" s="16" t="s">
        <v>5</v>
      </c>
      <c r="AC1744" s="16" t="s">
        <v>5</v>
      </c>
      <c r="AD1744" s="15" t="s">
        <v>5</v>
      </c>
      <c r="AE1744" s="15" t="s">
        <v>5</v>
      </c>
      <c r="AF1744" s="16" t="s">
        <v>5</v>
      </c>
      <c r="AG1744" s="16" t="s">
        <v>5</v>
      </c>
      <c r="AH1744" s="16" t="s">
        <v>5</v>
      </c>
      <c r="AI1744" s="16" t="s">
        <v>5</v>
      </c>
      <c r="AJ1744" s="15" t="s">
        <v>5</v>
      </c>
      <c r="AK1744" s="15" t="s">
        <v>5</v>
      </c>
      <c r="AL1744" s="16" t="s">
        <v>5</v>
      </c>
      <c r="AM1744" s="16" t="s">
        <v>5</v>
      </c>
      <c r="AN1744" s="16" t="s">
        <v>5</v>
      </c>
      <c r="AO1744" s="16" t="s">
        <v>5</v>
      </c>
      <c r="AP1744" s="16" t="s">
        <v>191</v>
      </c>
      <c r="AQ1744" s="16" t="s">
        <v>5</v>
      </c>
      <c r="AR1744" s="16" t="s">
        <v>5</v>
      </c>
      <c r="AS1744" s="16" t="s">
        <v>5</v>
      </c>
      <c r="AT1744" s="16" t="s">
        <v>5</v>
      </c>
      <c r="AU1744" s="11" t="s">
        <v>5</v>
      </c>
      <c r="AV1744" s="11" t="s">
        <v>5</v>
      </c>
      <c r="AW1744" s="11" t="s">
        <v>5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hidden="1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192</v>
      </c>
      <c r="E1745" s="12" t="s">
        <v>46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47</v>
      </c>
      <c r="J1745" s="12">
        <f t="shared" si="129"/>
        <v>45279</v>
      </c>
      <c r="K1745" s="12">
        <v>45279</v>
      </c>
      <c r="L1745" s="12">
        <v>45279</v>
      </c>
      <c r="M1745" s="12" t="s">
        <v>5</v>
      </c>
      <c r="N1745" s="11" t="s">
        <v>381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5</v>
      </c>
      <c r="R1745" s="11" t="s">
        <v>5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50</v>
      </c>
      <c r="U1745" s="11" t="s">
        <v>280</v>
      </c>
      <c r="V1745" s="14" t="s">
        <v>281</v>
      </c>
      <c r="W1745" s="11" t="s">
        <v>282</v>
      </c>
      <c r="X1745" s="15" t="s">
        <v>371</v>
      </c>
      <c r="Y1745" s="15" t="s">
        <v>372</v>
      </c>
      <c r="Z1745" s="16" t="s">
        <v>5</v>
      </c>
      <c r="AA1745" s="16" t="s">
        <v>5</v>
      </c>
      <c r="AB1745" s="16" t="s">
        <v>5</v>
      </c>
      <c r="AC1745" s="16" t="s">
        <v>5</v>
      </c>
      <c r="AD1745" s="15" t="s">
        <v>5</v>
      </c>
      <c r="AE1745" s="15" t="s">
        <v>5</v>
      </c>
      <c r="AF1745" s="16" t="s">
        <v>5</v>
      </c>
      <c r="AG1745" s="16" t="s">
        <v>5</v>
      </c>
      <c r="AH1745" s="16" t="s">
        <v>5</v>
      </c>
      <c r="AI1745" s="16" t="s">
        <v>5</v>
      </c>
      <c r="AJ1745" s="15" t="s">
        <v>5</v>
      </c>
      <c r="AK1745" s="15" t="s">
        <v>5</v>
      </c>
      <c r="AL1745" s="16" t="s">
        <v>5</v>
      </c>
      <c r="AM1745" s="16" t="s">
        <v>5</v>
      </c>
      <c r="AN1745" s="16" t="s">
        <v>5</v>
      </c>
      <c r="AO1745" s="16" t="s">
        <v>5</v>
      </c>
      <c r="AP1745" s="16" t="s">
        <v>191</v>
      </c>
      <c r="AQ1745" s="16" t="s">
        <v>5</v>
      </c>
      <c r="AR1745" s="16" t="s">
        <v>5</v>
      </c>
      <c r="AS1745" s="16" t="s">
        <v>5</v>
      </c>
      <c r="AT1745" s="16" t="s">
        <v>5</v>
      </c>
      <c r="AU1745" s="11" t="s">
        <v>5</v>
      </c>
      <c r="AV1745" s="11" t="s">
        <v>5</v>
      </c>
      <c r="AW1745" s="11" t="s">
        <v>5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hidden="1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192</v>
      </c>
      <c r="E1746" s="12" t="s">
        <v>46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47</v>
      </c>
      <c r="J1746" s="12">
        <f t="shared" si="129"/>
        <v>45279</v>
      </c>
      <c r="K1746" s="12">
        <v>45279</v>
      </c>
      <c r="L1746" s="12">
        <v>45279</v>
      </c>
      <c r="M1746" s="12" t="s">
        <v>5</v>
      </c>
      <c r="N1746" s="11" t="s">
        <v>768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5</v>
      </c>
      <c r="R1746" s="11" t="s">
        <v>5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50</v>
      </c>
      <c r="U1746" s="11" t="s">
        <v>280</v>
      </c>
      <c r="V1746" s="14" t="s">
        <v>281</v>
      </c>
      <c r="W1746" s="11" t="s">
        <v>282</v>
      </c>
      <c r="X1746" s="15" t="s">
        <v>371</v>
      </c>
      <c r="Y1746" s="15" t="s">
        <v>372</v>
      </c>
      <c r="Z1746" s="16" t="s">
        <v>5</v>
      </c>
      <c r="AA1746" s="16" t="s">
        <v>5</v>
      </c>
      <c r="AB1746" s="16" t="s">
        <v>5</v>
      </c>
      <c r="AC1746" s="16" t="s">
        <v>5</v>
      </c>
      <c r="AD1746" s="15" t="s">
        <v>5</v>
      </c>
      <c r="AE1746" s="15" t="s">
        <v>5</v>
      </c>
      <c r="AF1746" s="16" t="s">
        <v>5</v>
      </c>
      <c r="AG1746" s="16" t="s">
        <v>5</v>
      </c>
      <c r="AH1746" s="16" t="s">
        <v>5</v>
      </c>
      <c r="AI1746" s="16" t="s">
        <v>5</v>
      </c>
      <c r="AJ1746" s="15" t="s">
        <v>5</v>
      </c>
      <c r="AK1746" s="15" t="s">
        <v>5</v>
      </c>
      <c r="AL1746" s="16" t="s">
        <v>5</v>
      </c>
      <c r="AM1746" s="16" t="s">
        <v>5</v>
      </c>
      <c r="AN1746" s="16" t="s">
        <v>5</v>
      </c>
      <c r="AO1746" s="16" t="s">
        <v>5</v>
      </c>
      <c r="AP1746" s="16" t="s">
        <v>191</v>
      </c>
      <c r="AQ1746" s="16" t="s">
        <v>5</v>
      </c>
      <c r="AR1746" s="16" t="s">
        <v>5</v>
      </c>
      <c r="AS1746" s="16" t="s">
        <v>5</v>
      </c>
      <c r="AT1746" s="16" t="s">
        <v>5</v>
      </c>
      <c r="AU1746" s="11" t="s">
        <v>5</v>
      </c>
      <c r="AV1746" s="11" t="s">
        <v>5</v>
      </c>
      <c r="AW1746" s="11" t="s">
        <v>5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hidden="1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184</v>
      </c>
      <c r="E1747" s="12" t="s">
        <v>46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47</v>
      </c>
      <c r="J1747" s="12">
        <f t="shared" si="129"/>
        <v>45279</v>
      </c>
      <c r="K1747" s="12">
        <v>45279</v>
      </c>
      <c r="L1747" s="12">
        <v>45279</v>
      </c>
      <c r="M1747" s="12" t="s">
        <v>5</v>
      </c>
      <c r="N1747" s="11" t="s">
        <v>768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5</v>
      </c>
      <c r="R1747" s="11" t="s">
        <v>5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352</v>
      </c>
      <c r="U1747" s="11" t="s">
        <v>353</v>
      </c>
      <c r="V1747" s="14" t="s">
        <v>354</v>
      </c>
      <c r="W1747" s="11" t="s">
        <v>355</v>
      </c>
      <c r="X1747" s="15" t="s">
        <v>371</v>
      </c>
      <c r="Y1747" s="15" t="s">
        <v>372</v>
      </c>
      <c r="Z1747" s="16" t="s">
        <v>5</v>
      </c>
      <c r="AA1747" s="16" t="s">
        <v>5</v>
      </c>
      <c r="AB1747" s="16" t="s">
        <v>5</v>
      </c>
      <c r="AC1747" s="16" t="s">
        <v>5</v>
      </c>
      <c r="AD1747" s="15" t="s">
        <v>5</v>
      </c>
      <c r="AE1747" s="15" t="s">
        <v>5</v>
      </c>
      <c r="AF1747" s="16" t="s">
        <v>5</v>
      </c>
      <c r="AG1747" s="16" t="s">
        <v>5</v>
      </c>
      <c r="AH1747" s="16" t="s">
        <v>5</v>
      </c>
      <c r="AI1747" s="16" t="s">
        <v>5</v>
      </c>
      <c r="AJ1747" s="15" t="s">
        <v>5</v>
      </c>
      <c r="AK1747" s="15" t="s">
        <v>5</v>
      </c>
      <c r="AL1747" s="16" t="s">
        <v>5</v>
      </c>
      <c r="AM1747" s="16" t="s">
        <v>5</v>
      </c>
      <c r="AN1747" s="16" t="s">
        <v>5</v>
      </c>
      <c r="AO1747" s="16" t="s">
        <v>5</v>
      </c>
      <c r="AP1747" s="16" t="s">
        <v>191</v>
      </c>
      <c r="AQ1747" s="16" t="s">
        <v>5</v>
      </c>
      <c r="AR1747" s="16" t="s">
        <v>5</v>
      </c>
      <c r="AS1747" s="16" t="s">
        <v>5</v>
      </c>
      <c r="AT1747" s="16" t="s">
        <v>5</v>
      </c>
      <c r="AU1747" s="11" t="s">
        <v>5</v>
      </c>
      <c r="AV1747" s="11" t="s">
        <v>5</v>
      </c>
      <c r="AW1747" s="11" t="s">
        <v>5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hidden="1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184</v>
      </c>
      <c r="E1748" s="12" t="s">
        <v>46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47</v>
      </c>
      <c r="J1748" s="12">
        <f t="shared" si="129"/>
        <v>45279</v>
      </c>
      <c r="K1748" s="12">
        <v>45279</v>
      </c>
      <c r="L1748" s="12">
        <v>45279</v>
      </c>
      <c r="M1748" s="12" t="s">
        <v>5</v>
      </c>
      <c r="N1748" s="11" t="s">
        <v>403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5</v>
      </c>
      <c r="R1748" s="11" t="s">
        <v>5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50</v>
      </c>
      <c r="U1748" s="11" t="s">
        <v>277</v>
      </c>
      <c r="V1748" s="14" t="s">
        <v>278</v>
      </c>
      <c r="W1748" s="11" t="s">
        <v>279</v>
      </c>
      <c r="X1748" s="15" t="s">
        <v>287</v>
      </c>
      <c r="Y1748" s="15" t="s">
        <v>288</v>
      </c>
      <c r="Z1748" s="16" t="s">
        <v>5</v>
      </c>
      <c r="AA1748" s="16" t="s">
        <v>5</v>
      </c>
      <c r="AB1748" s="16" t="s">
        <v>5</v>
      </c>
      <c r="AC1748" s="16" t="s">
        <v>5</v>
      </c>
      <c r="AD1748" s="15" t="s">
        <v>5</v>
      </c>
      <c r="AE1748" s="15" t="s">
        <v>5</v>
      </c>
      <c r="AF1748" s="16" t="s">
        <v>5</v>
      </c>
      <c r="AG1748" s="16" t="s">
        <v>5</v>
      </c>
      <c r="AH1748" s="16" t="s">
        <v>5</v>
      </c>
      <c r="AI1748" s="16" t="s">
        <v>5</v>
      </c>
      <c r="AJ1748" s="15" t="s">
        <v>5</v>
      </c>
      <c r="AK1748" s="15" t="s">
        <v>5</v>
      </c>
      <c r="AL1748" s="16" t="s">
        <v>5</v>
      </c>
      <c r="AM1748" s="16" t="s">
        <v>5</v>
      </c>
      <c r="AN1748" s="16" t="s">
        <v>5</v>
      </c>
      <c r="AO1748" s="16" t="s">
        <v>5</v>
      </c>
      <c r="AP1748" s="16" t="s">
        <v>191</v>
      </c>
      <c r="AQ1748" s="16" t="s">
        <v>5</v>
      </c>
      <c r="AR1748" s="16" t="s">
        <v>5</v>
      </c>
      <c r="AS1748" s="16" t="s">
        <v>5</v>
      </c>
      <c r="AT1748" s="16" t="s">
        <v>5</v>
      </c>
      <c r="AU1748" s="11" t="s">
        <v>5</v>
      </c>
      <c r="AV1748" s="11" t="s">
        <v>5</v>
      </c>
      <c r="AW1748" s="11" t="s">
        <v>5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hidden="1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192</v>
      </c>
      <c r="E1749" s="12" t="s">
        <v>46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47</v>
      </c>
      <c r="J1749" s="12">
        <f t="shared" si="129"/>
        <v>45279</v>
      </c>
      <c r="K1749" s="12">
        <v>45279</v>
      </c>
      <c r="L1749" s="12">
        <v>45279</v>
      </c>
      <c r="M1749" s="12" t="s">
        <v>5</v>
      </c>
      <c r="N1749" s="11" t="s">
        <v>403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5</v>
      </c>
      <c r="R1749" s="11" t="s">
        <v>5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50</v>
      </c>
      <c r="U1749" s="11" t="s">
        <v>228</v>
      </c>
      <c r="V1749" s="14" t="s">
        <v>229</v>
      </c>
      <c r="W1749" s="11" t="s">
        <v>230</v>
      </c>
      <c r="X1749" s="15" t="s">
        <v>287</v>
      </c>
      <c r="Y1749" s="15" t="s">
        <v>288</v>
      </c>
      <c r="Z1749" s="16" t="s">
        <v>5</v>
      </c>
      <c r="AA1749" s="16" t="s">
        <v>5</v>
      </c>
      <c r="AB1749" s="16" t="s">
        <v>5</v>
      </c>
      <c r="AC1749" s="16" t="s">
        <v>5</v>
      </c>
      <c r="AD1749" s="15" t="s">
        <v>5</v>
      </c>
      <c r="AE1749" s="15" t="s">
        <v>5</v>
      </c>
      <c r="AF1749" s="16" t="s">
        <v>5</v>
      </c>
      <c r="AG1749" s="16" t="s">
        <v>5</v>
      </c>
      <c r="AH1749" s="16" t="s">
        <v>5</v>
      </c>
      <c r="AI1749" s="16" t="s">
        <v>5</v>
      </c>
      <c r="AJ1749" s="15" t="s">
        <v>5</v>
      </c>
      <c r="AK1749" s="15" t="s">
        <v>5</v>
      </c>
      <c r="AL1749" s="16" t="s">
        <v>5</v>
      </c>
      <c r="AM1749" s="16" t="s">
        <v>5</v>
      </c>
      <c r="AN1749" s="16" t="s">
        <v>5</v>
      </c>
      <c r="AO1749" s="16" t="s">
        <v>5</v>
      </c>
      <c r="AP1749" s="16" t="s">
        <v>191</v>
      </c>
      <c r="AQ1749" s="16" t="s">
        <v>5</v>
      </c>
      <c r="AR1749" s="16" t="s">
        <v>5</v>
      </c>
      <c r="AS1749" s="16" t="s">
        <v>5</v>
      </c>
      <c r="AT1749" s="16" t="s">
        <v>5</v>
      </c>
      <c r="AU1749" s="11" t="s">
        <v>5</v>
      </c>
      <c r="AV1749" s="11" t="s">
        <v>5</v>
      </c>
      <c r="AW1749" s="11" t="s">
        <v>5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hidden="1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231</v>
      </c>
      <c r="E1750" s="12" t="s">
        <v>46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47</v>
      </c>
      <c r="J1750" s="12">
        <f t="shared" si="129"/>
        <v>45279</v>
      </c>
      <c r="K1750" s="12">
        <v>45279</v>
      </c>
      <c r="L1750" s="12">
        <v>45279</v>
      </c>
      <c r="M1750" s="12" t="s">
        <v>5</v>
      </c>
      <c r="N1750" s="11" t="s">
        <v>403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5</v>
      </c>
      <c r="R1750" s="11" t="s">
        <v>5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50</v>
      </c>
      <c r="U1750" s="11" t="s">
        <v>232</v>
      </c>
      <c r="V1750" s="14" t="s">
        <v>233</v>
      </c>
      <c r="W1750" s="11" t="s">
        <v>234</v>
      </c>
      <c r="X1750" s="15" t="s">
        <v>287</v>
      </c>
      <c r="Y1750" s="15" t="s">
        <v>288</v>
      </c>
      <c r="Z1750" s="16" t="s">
        <v>5</v>
      </c>
      <c r="AA1750" s="16" t="s">
        <v>5</v>
      </c>
      <c r="AB1750" s="16" t="s">
        <v>5</v>
      </c>
      <c r="AC1750" s="16" t="s">
        <v>5</v>
      </c>
      <c r="AD1750" s="15" t="s">
        <v>5</v>
      </c>
      <c r="AE1750" s="15" t="s">
        <v>5</v>
      </c>
      <c r="AF1750" s="16" t="s">
        <v>5</v>
      </c>
      <c r="AG1750" s="16" t="s">
        <v>5</v>
      </c>
      <c r="AH1750" s="16" t="s">
        <v>5</v>
      </c>
      <c r="AI1750" s="16" t="s">
        <v>5</v>
      </c>
      <c r="AJ1750" s="15" t="s">
        <v>5</v>
      </c>
      <c r="AK1750" s="15" t="s">
        <v>5</v>
      </c>
      <c r="AL1750" s="16" t="s">
        <v>5</v>
      </c>
      <c r="AM1750" s="16" t="s">
        <v>5</v>
      </c>
      <c r="AN1750" s="16" t="s">
        <v>5</v>
      </c>
      <c r="AO1750" s="16" t="s">
        <v>5</v>
      </c>
      <c r="AP1750" s="16" t="s">
        <v>191</v>
      </c>
      <c r="AQ1750" s="16" t="s">
        <v>5</v>
      </c>
      <c r="AR1750" s="16" t="s">
        <v>5</v>
      </c>
      <c r="AS1750" s="16" t="s">
        <v>5</v>
      </c>
      <c r="AT1750" s="16" t="s">
        <v>5</v>
      </c>
      <c r="AU1750" s="11" t="s">
        <v>5</v>
      </c>
      <c r="AV1750" s="11" t="s">
        <v>5</v>
      </c>
      <c r="AW1750" s="11" t="s">
        <v>5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hidden="1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184</v>
      </c>
      <c r="E1751" s="12" t="s">
        <v>46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47</v>
      </c>
      <c r="J1751" s="12">
        <f t="shared" si="129"/>
        <v>45279</v>
      </c>
      <c r="K1751" s="12">
        <v>45279</v>
      </c>
      <c r="L1751" s="12">
        <v>45279</v>
      </c>
      <c r="M1751" s="12" t="s">
        <v>5</v>
      </c>
      <c r="N1751" s="11" t="s">
        <v>403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5</v>
      </c>
      <c r="R1751" s="11" t="s">
        <v>5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50</v>
      </c>
      <c r="U1751" s="11" t="s">
        <v>449</v>
      </c>
      <c r="V1751" s="14" t="s">
        <v>379</v>
      </c>
      <c r="W1751" s="11" t="s">
        <v>380</v>
      </c>
      <c r="X1751" s="15" t="s">
        <v>287</v>
      </c>
      <c r="Y1751" s="15" t="s">
        <v>288</v>
      </c>
      <c r="Z1751" s="16" t="s">
        <v>5</v>
      </c>
      <c r="AA1751" s="16" t="s">
        <v>5</v>
      </c>
      <c r="AB1751" s="16" t="s">
        <v>5</v>
      </c>
      <c r="AC1751" s="16" t="s">
        <v>5</v>
      </c>
      <c r="AD1751" s="15" t="s">
        <v>5</v>
      </c>
      <c r="AE1751" s="15" t="s">
        <v>5</v>
      </c>
      <c r="AF1751" s="16" t="s">
        <v>5</v>
      </c>
      <c r="AG1751" s="16" t="s">
        <v>5</v>
      </c>
      <c r="AH1751" s="16" t="s">
        <v>5</v>
      </c>
      <c r="AI1751" s="16" t="s">
        <v>5</v>
      </c>
      <c r="AJ1751" s="15" t="s">
        <v>5</v>
      </c>
      <c r="AK1751" s="15" t="s">
        <v>5</v>
      </c>
      <c r="AL1751" s="16" t="s">
        <v>5</v>
      </c>
      <c r="AM1751" s="16" t="s">
        <v>5</v>
      </c>
      <c r="AN1751" s="16" t="s">
        <v>5</v>
      </c>
      <c r="AO1751" s="16" t="s">
        <v>5</v>
      </c>
      <c r="AP1751" s="16" t="s">
        <v>191</v>
      </c>
      <c r="AQ1751" s="16" t="s">
        <v>5</v>
      </c>
      <c r="AR1751" s="16" t="s">
        <v>5</v>
      </c>
      <c r="AS1751" s="16" t="s">
        <v>5</v>
      </c>
      <c r="AT1751" s="16" t="s">
        <v>5</v>
      </c>
      <c r="AU1751" s="11" t="s">
        <v>5</v>
      </c>
      <c r="AV1751" s="11" t="s">
        <v>5</v>
      </c>
      <c r="AW1751" s="11" t="s">
        <v>5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hidden="1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192</v>
      </c>
      <c r="E1752" s="12" t="s">
        <v>46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47</v>
      </c>
      <c r="J1752" s="12">
        <f t="shared" si="129"/>
        <v>45279</v>
      </c>
      <c r="K1752" s="12">
        <v>45279</v>
      </c>
      <c r="L1752" s="12">
        <v>45279</v>
      </c>
      <c r="M1752" s="12" t="s">
        <v>5</v>
      </c>
      <c r="N1752" s="11" t="s">
        <v>403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5</v>
      </c>
      <c r="R1752" s="11" t="s">
        <v>5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50</v>
      </c>
      <c r="U1752" s="11" t="s">
        <v>238</v>
      </c>
      <c r="V1752" s="14" t="s">
        <v>239</v>
      </c>
      <c r="W1752" s="11" t="s">
        <v>240</v>
      </c>
      <c r="X1752" s="15" t="s">
        <v>287</v>
      </c>
      <c r="Y1752" s="15" t="s">
        <v>288</v>
      </c>
      <c r="Z1752" s="16" t="s">
        <v>5</v>
      </c>
      <c r="AA1752" s="16" t="s">
        <v>5</v>
      </c>
      <c r="AB1752" s="16" t="s">
        <v>5</v>
      </c>
      <c r="AC1752" s="16" t="s">
        <v>5</v>
      </c>
      <c r="AD1752" s="15" t="s">
        <v>5</v>
      </c>
      <c r="AE1752" s="15" t="s">
        <v>5</v>
      </c>
      <c r="AF1752" s="16" t="s">
        <v>5</v>
      </c>
      <c r="AG1752" s="16" t="s">
        <v>5</v>
      </c>
      <c r="AH1752" s="16" t="s">
        <v>5</v>
      </c>
      <c r="AI1752" s="16" t="s">
        <v>5</v>
      </c>
      <c r="AJ1752" s="15" t="s">
        <v>5</v>
      </c>
      <c r="AK1752" s="15" t="s">
        <v>5</v>
      </c>
      <c r="AL1752" s="16" t="s">
        <v>5</v>
      </c>
      <c r="AM1752" s="16" t="s">
        <v>5</v>
      </c>
      <c r="AN1752" s="16" t="s">
        <v>5</v>
      </c>
      <c r="AO1752" s="16" t="s">
        <v>5</v>
      </c>
      <c r="AP1752" s="16" t="s">
        <v>191</v>
      </c>
      <c r="AQ1752" s="16" t="s">
        <v>5</v>
      </c>
      <c r="AR1752" s="16" t="s">
        <v>5</v>
      </c>
      <c r="AS1752" s="16" t="s">
        <v>5</v>
      </c>
      <c r="AT1752" s="16" t="s">
        <v>5</v>
      </c>
      <c r="AU1752" s="11" t="s">
        <v>5</v>
      </c>
      <c r="AV1752" s="11" t="s">
        <v>5</v>
      </c>
      <c r="AW1752" s="11" t="s">
        <v>5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hidden="1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196</v>
      </c>
      <c r="E1753" s="12" t="s">
        <v>46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47</v>
      </c>
      <c r="J1753" s="12">
        <f t="shared" si="129"/>
        <v>45279</v>
      </c>
      <c r="K1753" s="12">
        <v>45279</v>
      </c>
      <c r="L1753" s="12">
        <v>45279</v>
      </c>
      <c r="M1753" s="12" t="s">
        <v>5</v>
      </c>
      <c r="N1753" s="11" t="s">
        <v>403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5</v>
      </c>
      <c r="R1753" s="11" t="s">
        <v>5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50</v>
      </c>
      <c r="U1753" s="11" t="s">
        <v>376</v>
      </c>
      <c r="V1753" s="14" t="s">
        <v>377</v>
      </c>
      <c r="W1753" s="11" t="s">
        <v>378</v>
      </c>
      <c r="X1753" s="15" t="s">
        <v>287</v>
      </c>
      <c r="Y1753" s="15" t="s">
        <v>288</v>
      </c>
      <c r="Z1753" s="16" t="s">
        <v>5</v>
      </c>
      <c r="AA1753" s="16" t="s">
        <v>5</v>
      </c>
      <c r="AB1753" s="16" t="s">
        <v>5</v>
      </c>
      <c r="AC1753" s="16" t="s">
        <v>5</v>
      </c>
      <c r="AD1753" s="15" t="s">
        <v>5</v>
      </c>
      <c r="AE1753" s="15" t="s">
        <v>5</v>
      </c>
      <c r="AF1753" s="16" t="s">
        <v>5</v>
      </c>
      <c r="AG1753" s="16" t="s">
        <v>5</v>
      </c>
      <c r="AH1753" s="16" t="s">
        <v>5</v>
      </c>
      <c r="AI1753" s="16" t="s">
        <v>5</v>
      </c>
      <c r="AJ1753" s="15" t="s">
        <v>5</v>
      </c>
      <c r="AK1753" s="15" t="s">
        <v>5</v>
      </c>
      <c r="AL1753" s="16" t="s">
        <v>5</v>
      </c>
      <c r="AM1753" s="16" t="s">
        <v>5</v>
      </c>
      <c r="AN1753" s="16" t="s">
        <v>5</v>
      </c>
      <c r="AO1753" s="16" t="s">
        <v>5</v>
      </c>
      <c r="AP1753" s="16" t="s">
        <v>191</v>
      </c>
      <c r="AQ1753" s="16" t="s">
        <v>5</v>
      </c>
      <c r="AR1753" s="16" t="s">
        <v>5</v>
      </c>
      <c r="AS1753" s="16" t="s">
        <v>5</v>
      </c>
      <c r="AT1753" s="16" t="s">
        <v>5</v>
      </c>
      <c r="AU1753" s="11" t="s">
        <v>5</v>
      </c>
      <c r="AV1753" s="11" t="s">
        <v>5</v>
      </c>
      <c r="AW1753" s="11" t="s">
        <v>5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hidden="1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192</v>
      </c>
      <c r="E1754" s="12" t="s">
        <v>46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47</v>
      </c>
      <c r="J1754" s="12">
        <f t="shared" si="129"/>
        <v>45279</v>
      </c>
      <c r="K1754" s="12">
        <v>45279</v>
      </c>
      <c r="L1754" s="12">
        <v>45279</v>
      </c>
      <c r="M1754" s="12" t="s">
        <v>5</v>
      </c>
      <c r="N1754" s="11" t="s">
        <v>403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5</v>
      </c>
      <c r="R1754" s="11" t="s">
        <v>5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50</v>
      </c>
      <c r="U1754" s="11" t="s">
        <v>219</v>
      </c>
      <c r="V1754" s="14" t="s">
        <v>220</v>
      </c>
      <c r="W1754" s="11" t="s">
        <v>221</v>
      </c>
      <c r="X1754" s="15" t="s">
        <v>287</v>
      </c>
      <c r="Y1754" s="15" t="s">
        <v>288</v>
      </c>
      <c r="Z1754" s="16" t="s">
        <v>5</v>
      </c>
      <c r="AA1754" s="16" t="s">
        <v>5</v>
      </c>
      <c r="AB1754" s="16" t="s">
        <v>5</v>
      </c>
      <c r="AC1754" s="16" t="s">
        <v>5</v>
      </c>
      <c r="AD1754" s="15" t="s">
        <v>5</v>
      </c>
      <c r="AE1754" s="15" t="s">
        <v>5</v>
      </c>
      <c r="AF1754" s="16" t="s">
        <v>5</v>
      </c>
      <c r="AG1754" s="16" t="s">
        <v>5</v>
      </c>
      <c r="AH1754" s="16" t="s">
        <v>5</v>
      </c>
      <c r="AI1754" s="16" t="s">
        <v>5</v>
      </c>
      <c r="AJ1754" s="15" t="s">
        <v>5</v>
      </c>
      <c r="AK1754" s="15" t="s">
        <v>5</v>
      </c>
      <c r="AL1754" s="16" t="s">
        <v>5</v>
      </c>
      <c r="AM1754" s="16" t="s">
        <v>5</v>
      </c>
      <c r="AN1754" s="16" t="s">
        <v>5</v>
      </c>
      <c r="AO1754" s="16" t="s">
        <v>5</v>
      </c>
      <c r="AP1754" s="16" t="s">
        <v>191</v>
      </c>
      <c r="AQ1754" s="16" t="s">
        <v>5</v>
      </c>
      <c r="AR1754" s="16" t="s">
        <v>5</v>
      </c>
      <c r="AS1754" s="16" t="s">
        <v>5</v>
      </c>
      <c r="AT1754" s="16" t="s">
        <v>5</v>
      </c>
      <c r="AU1754" s="11" t="s">
        <v>5</v>
      </c>
      <c r="AV1754" s="11" t="s">
        <v>5</v>
      </c>
      <c r="AW1754" s="11" t="s">
        <v>5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hidden="1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184</v>
      </c>
      <c r="E1755" s="12" t="s">
        <v>46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47</v>
      </c>
      <c r="J1755" s="12">
        <f t="shared" si="129"/>
        <v>45279</v>
      </c>
      <c r="K1755" s="12">
        <v>45279</v>
      </c>
      <c r="L1755" s="12">
        <v>45279</v>
      </c>
      <c r="M1755" s="12" t="s">
        <v>5</v>
      </c>
      <c r="N1755" s="11" t="s">
        <v>403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5</v>
      </c>
      <c r="R1755" s="11" t="s">
        <v>5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50</v>
      </c>
      <c r="U1755" s="11" t="s">
        <v>215</v>
      </c>
      <c r="V1755" s="14" t="s">
        <v>216</v>
      </c>
      <c r="W1755" s="11" t="s">
        <v>217</v>
      </c>
      <c r="X1755" s="15" t="s">
        <v>287</v>
      </c>
      <c r="Y1755" s="15" t="s">
        <v>288</v>
      </c>
      <c r="Z1755" s="16" t="s">
        <v>5</v>
      </c>
      <c r="AA1755" s="16" t="s">
        <v>5</v>
      </c>
      <c r="AB1755" s="16" t="s">
        <v>5</v>
      </c>
      <c r="AC1755" s="16" t="s">
        <v>5</v>
      </c>
      <c r="AD1755" s="15" t="s">
        <v>5</v>
      </c>
      <c r="AE1755" s="15" t="s">
        <v>5</v>
      </c>
      <c r="AF1755" s="16" t="s">
        <v>5</v>
      </c>
      <c r="AG1755" s="16" t="s">
        <v>5</v>
      </c>
      <c r="AH1755" s="16" t="s">
        <v>5</v>
      </c>
      <c r="AI1755" s="16" t="s">
        <v>5</v>
      </c>
      <c r="AJ1755" s="15" t="s">
        <v>5</v>
      </c>
      <c r="AK1755" s="15" t="s">
        <v>5</v>
      </c>
      <c r="AL1755" s="16" t="s">
        <v>5</v>
      </c>
      <c r="AM1755" s="16" t="s">
        <v>5</v>
      </c>
      <c r="AN1755" s="16" t="s">
        <v>5</v>
      </c>
      <c r="AO1755" s="16" t="s">
        <v>5</v>
      </c>
      <c r="AP1755" s="16" t="s">
        <v>191</v>
      </c>
      <c r="AQ1755" s="16" t="s">
        <v>5</v>
      </c>
      <c r="AR1755" s="16" t="s">
        <v>5</v>
      </c>
      <c r="AS1755" s="16" t="s">
        <v>5</v>
      </c>
      <c r="AT1755" s="16" t="s">
        <v>5</v>
      </c>
      <c r="AU1755" s="11" t="s">
        <v>5</v>
      </c>
      <c r="AV1755" s="11" t="s">
        <v>5</v>
      </c>
      <c r="AW1755" s="11" t="s">
        <v>5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hidden="1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192</v>
      </c>
      <c r="E1756" s="12" t="s">
        <v>46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47</v>
      </c>
      <c r="J1756" s="12">
        <f t="shared" si="129"/>
        <v>45279</v>
      </c>
      <c r="K1756" s="12">
        <v>45279</v>
      </c>
      <c r="L1756" s="12">
        <v>45279</v>
      </c>
      <c r="M1756" s="12" t="s">
        <v>5</v>
      </c>
      <c r="N1756" s="11" t="s">
        <v>759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5</v>
      </c>
      <c r="R1756" s="11" t="s">
        <v>5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50</v>
      </c>
      <c r="U1756" s="11" t="s">
        <v>212</v>
      </c>
      <c r="V1756" s="14" t="s">
        <v>213</v>
      </c>
      <c r="W1756" s="11" t="s">
        <v>214</v>
      </c>
      <c r="X1756" s="15" t="s">
        <v>287</v>
      </c>
      <c r="Y1756" s="15" t="s">
        <v>288</v>
      </c>
      <c r="Z1756" s="16" t="s">
        <v>5</v>
      </c>
      <c r="AA1756" s="16" t="s">
        <v>5</v>
      </c>
      <c r="AB1756" s="16" t="s">
        <v>5</v>
      </c>
      <c r="AC1756" s="16" t="s">
        <v>5</v>
      </c>
      <c r="AD1756" s="15" t="s">
        <v>5</v>
      </c>
      <c r="AE1756" s="15" t="s">
        <v>5</v>
      </c>
      <c r="AF1756" s="16" t="s">
        <v>5</v>
      </c>
      <c r="AG1756" s="16" t="s">
        <v>5</v>
      </c>
      <c r="AH1756" s="16" t="s">
        <v>5</v>
      </c>
      <c r="AI1756" s="16" t="s">
        <v>5</v>
      </c>
      <c r="AJ1756" s="15" t="s">
        <v>5</v>
      </c>
      <c r="AK1756" s="15" t="s">
        <v>5</v>
      </c>
      <c r="AL1756" s="16" t="s">
        <v>5</v>
      </c>
      <c r="AM1756" s="16" t="s">
        <v>5</v>
      </c>
      <c r="AN1756" s="16" t="s">
        <v>5</v>
      </c>
      <c r="AO1756" s="16" t="s">
        <v>5</v>
      </c>
      <c r="AP1756" s="16" t="s">
        <v>191</v>
      </c>
      <c r="AQ1756" s="16" t="s">
        <v>5</v>
      </c>
      <c r="AR1756" s="16" t="s">
        <v>5</v>
      </c>
      <c r="AS1756" s="16" t="s">
        <v>5</v>
      </c>
      <c r="AT1756" s="16" t="s">
        <v>5</v>
      </c>
      <c r="AU1756" s="11" t="s">
        <v>5</v>
      </c>
      <c r="AV1756" s="11" t="s">
        <v>5</v>
      </c>
      <c r="AW1756" s="11" t="s">
        <v>5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hidden="1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184</v>
      </c>
      <c r="E1757" s="12" t="s">
        <v>46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47</v>
      </c>
      <c r="J1757" s="12">
        <f t="shared" si="129"/>
        <v>45279</v>
      </c>
      <c r="K1757" s="12">
        <v>45279</v>
      </c>
      <c r="L1757" s="12">
        <v>45279</v>
      </c>
      <c r="M1757" s="12" t="s">
        <v>5</v>
      </c>
      <c r="N1757" s="11" t="s">
        <v>759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5</v>
      </c>
      <c r="R1757" s="11" t="s">
        <v>5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50</v>
      </c>
      <c r="U1757" s="11" t="s">
        <v>203</v>
      </c>
      <c r="V1757" s="14" t="s">
        <v>204</v>
      </c>
      <c r="W1757" s="11" t="s">
        <v>205</v>
      </c>
      <c r="X1757" s="15" t="s">
        <v>287</v>
      </c>
      <c r="Y1757" s="15" t="s">
        <v>288</v>
      </c>
      <c r="Z1757" s="16" t="s">
        <v>5</v>
      </c>
      <c r="AA1757" s="16" t="s">
        <v>5</v>
      </c>
      <c r="AB1757" s="16" t="s">
        <v>5</v>
      </c>
      <c r="AC1757" s="16" t="s">
        <v>5</v>
      </c>
      <c r="AD1757" s="15" t="s">
        <v>5</v>
      </c>
      <c r="AE1757" s="15" t="s">
        <v>5</v>
      </c>
      <c r="AF1757" s="16" t="s">
        <v>5</v>
      </c>
      <c r="AG1757" s="16" t="s">
        <v>5</v>
      </c>
      <c r="AH1757" s="16" t="s">
        <v>5</v>
      </c>
      <c r="AI1757" s="16" t="s">
        <v>5</v>
      </c>
      <c r="AJ1757" s="15" t="s">
        <v>5</v>
      </c>
      <c r="AK1757" s="15" t="s">
        <v>5</v>
      </c>
      <c r="AL1757" s="16" t="s">
        <v>5</v>
      </c>
      <c r="AM1757" s="16" t="s">
        <v>5</v>
      </c>
      <c r="AN1757" s="16" t="s">
        <v>5</v>
      </c>
      <c r="AO1757" s="16" t="s">
        <v>5</v>
      </c>
      <c r="AP1757" s="16" t="s">
        <v>191</v>
      </c>
      <c r="AQ1757" s="16" t="s">
        <v>5</v>
      </c>
      <c r="AR1757" s="16" t="s">
        <v>5</v>
      </c>
      <c r="AS1757" s="16" t="s">
        <v>5</v>
      </c>
      <c r="AT1757" s="16" t="s">
        <v>5</v>
      </c>
      <c r="AU1757" s="11" t="s">
        <v>5</v>
      </c>
      <c r="AV1757" s="11" t="s">
        <v>5</v>
      </c>
      <c r="AW1757" s="11" t="s">
        <v>5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hidden="1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196</v>
      </c>
      <c r="E1758" s="12" t="s">
        <v>46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47</v>
      </c>
      <c r="J1758" s="12">
        <f t="shared" si="129"/>
        <v>45279</v>
      </c>
      <c r="K1758" s="12">
        <v>45279</v>
      </c>
      <c r="L1758" s="12">
        <v>45279</v>
      </c>
      <c r="M1758" s="12" t="s">
        <v>5</v>
      </c>
      <c r="N1758" s="11" t="s">
        <v>759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5</v>
      </c>
      <c r="R1758" s="11" t="s">
        <v>5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50</v>
      </c>
      <c r="U1758" s="11" t="s">
        <v>197</v>
      </c>
      <c r="V1758" s="14" t="s">
        <v>198</v>
      </c>
      <c r="W1758" s="11" t="s">
        <v>199</v>
      </c>
      <c r="X1758" s="15" t="s">
        <v>287</v>
      </c>
      <c r="Y1758" s="15" t="s">
        <v>288</v>
      </c>
      <c r="Z1758" s="16" t="s">
        <v>5</v>
      </c>
      <c r="AA1758" s="16" t="s">
        <v>5</v>
      </c>
      <c r="AB1758" s="16" t="s">
        <v>5</v>
      </c>
      <c r="AC1758" s="16" t="s">
        <v>5</v>
      </c>
      <c r="AD1758" s="15" t="s">
        <v>5</v>
      </c>
      <c r="AE1758" s="15" t="s">
        <v>5</v>
      </c>
      <c r="AF1758" s="16" t="s">
        <v>5</v>
      </c>
      <c r="AG1758" s="16" t="s">
        <v>5</v>
      </c>
      <c r="AH1758" s="16" t="s">
        <v>5</v>
      </c>
      <c r="AI1758" s="16" t="s">
        <v>5</v>
      </c>
      <c r="AJ1758" s="15" t="s">
        <v>5</v>
      </c>
      <c r="AK1758" s="15" t="s">
        <v>5</v>
      </c>
      <c r="AL1758" s="16" t="s">
        <v>5</v>
      </c>
      <c r="AM1758" s="16" t="s">
        <v>5</v>
      </c>
      <c r="AN1758" s="16" t="s">
        <v>5</v>
      </c>
      <c r="AO1758" s="16" t="s">
        <v>5</v>
      </c>
      <c r="AP1758" s="16" t="s">
        <v>191</v>
      </c>
      <c r="AQ1758" s="16" t="s">
        <v>5</v>
      </c>
      <c r="AR1758" s="16" t="s">
        <v>5</v>
      </c>
      <c r="AS1758" s="16" t="s">
        <v>5</v>
      </c>
      <c r="AT1758" s="16" t="s">
        <v>5</v>
      </c>
      <c r="AU1758" s="11" t="s">
        <v>5</v>
      </c>
      <c r="AV1758" s="11" t="s">
        <v>5</v>
      </c>
      <c r="AW1758" s="11" t="s">
        <v>5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hidden="1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184</v>
      </c>
      <c r="E1759" s="12" t="s">
        <v>46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47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5</v>
      </c>
      <c r="N1759" s="11" t="s">
        <v>759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5</v>
      </c>
      <c r="R1759" s="11" t="s">
        <v>5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50</v>
      </c>
      <c r="U1759" s="11" t="s">
        <v>209</v>
      </c>
      <c r="V1759" s="14" t="s">
        <v>210</v>
      </c>
      <c r="W1759" s="11" t="s">
        <v>211</v>
      </c>
      <c r="X1759" s="15" t="s">
        <v>287</v>
      </c>
      <c r="Y1759" s="15" t="s">
        <v>288</v>
      </c>
      <c r="Z1759" s="16" t="s">
        <v>5</v>
      </c>
      <c r="AA1759" s="16" t="s">
        <v>5</v>
      </c>
      <c r="AB1759" s="16" t="s">
        <v>5</v>
      </c>
      <c r="AC1759" s="16" t="s">
        <v>5</v>
      </c>
      <c r="AD1759" s="15" t="s">
        <v>5</v>
      </c>
      <c r="AE1759" s="15" t="s">
        <v>5</v>
      </c>
      <c r="AF1759" s="16" t="s">
        <v>5</v>
      </c>
      <c r="AG1759" s="16" t="s">
        <v>5</v>
      </c>
      <c r="AH1759" s="16" t="s">
        <v>5</v>
      </c>
      <c r="AI1759" s="16" t="s">
        <v>5</v>
      </c>
      <c r="AJ1759" s="15" t="s">
        <v>5</v>
      </c>
      <c r="AK1759" s="15" t="s">
        <v>5</v>
      </c>
      <c r="AL1759" s="16" t="s">
        <v>5</v>
      </c>
      <c r="AM1759" s="16" t="s">
        <v>5</v>
      </c>
      <c r="AN1759" s="16" t="s">
        <v>5</v>
      </c>
      <c r="AO1759" s="16" t="s">
        <v>5</v>
      </c>
      <c r="AP1759" s="16" t="s">
        <v>191</v>
      </c>
      <c r="AQ1759" s="16" t="s">
        <v>5</v>
      </c>
      <c r="AR1759" s="16" t="s">
        <v>5</v>
      </c>
      <c r="AS1759" s="16" t="s">
        <v>5</v>
      </c>
      <c r="AT1759" s="16" t="s">
        <v>5</v>
      </c>
      <c r="AU1759" s="11" t="s">
        <v>5</v>
      </c>
      <c r="AV1759" s="11" t="s">
        <v>5</v>
      </c>
      <c r="AW1759" s="11" t="s">
        <v>5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hidden="1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192</v>
      </c>
      <c r="E1760" s="12" t="s">
        <v>46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47</v>
      </c>
      <c r="J1760" s="12">
        <f t="shared" si="134"/>
        <v>45279</v>
      </c>
      <c r="K1760" s="12">
        <v>45279</v>
      </c>
      <c r="L1760" s="12">
        <v>45279</v>
      </c>
      <c r="M1760" s="12" t="s">
        <v>5</v>
      </c>
      <c r="N1760" s="11" t="s">
        <v>759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5</v>
      </c>
      <c r="R1760" s="11" t="s">
        <v>5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50</v>
      </c>
      <c r="U1760" s="11" t="s">
        <v>228</v>
      </c>
      <c r="V1760" s="14" t="s">
        <v>229</v>
      </c>
      <c r="W1760" s="11" t="s">
        <v>230</v>
      </c>
      <c r="X1760" s="15" t="s">
        <v>287</v>
      </c>
      <c r="Y1760" s="15" t="s">
        <v>288</v>
      </c>
      <c r="Z1760" s="16" t="s">
        <v>5</v>
      </c>
      <c r="AA1760" s="16" t="s">
        <v>5</v>
      </c>
      <c r="AB1760" s="16" t="s">
        <v>5</v>
      </c>
      <c r="AC1760" s="16" t="s">
        <v>5</v>
      </c>
      <c r="AD1760" s="15" t="s">
        <v>5</v>
      </c>
      <c r="AE1760" s="15" t="s">
        <v>5</v>
      </c>
      <c r="AF1760" s="16" t="s">
        <v>5</v>
      </c>
      <c r="AG1760" s="16" t="s">
        <v>5</v>
      </c>
      <c r="AH1760" s="16" t="s">
        <v>5</v>
      </c>
      <c r="AI1760" s="16" t="s">
        <v>5</v>
      </c>
      <c r="AJ1760" s="15" t="s">
        <v>5</v>
      </c>
      <c r="AK1760" s="15" t="s">
        <v>5</v>
      </c>
      <c r="AL1760" s="16" t="s">
        <v>5</v>
      </c>
      <c r="AM1760" s="16" t="s">
        <v>5</v>
      </c>
      <c r="AN1760" s="16" t="s">
        <v>5</v>
      </c>
      <c r="AO1760" s="16" t="s">
        <v>5</v>
      </c>
      <c r="AP1760" s="16" t="s">
        <v>191</v>
      </c>
      <c r="AQ1760" s="16" t="s">
        <v>5</v>
      </c>
      <c r="AR1760" s="16" t="s">
        <v>5</v>
      </c>
      <c r="AS1760" s="16" t="s">
        <v>5</v>
      </c>
      <c r="AT1760" s="16" t="s">
        <v>5</v>
      </c>
      <c r="AU1760" s="11" t="s">
        <v>5</v>
      </c>
      <c r="AV1760" s="11" t="s">
        <v>5</v>
      </c>
      <c r="AW1760" s="11" t="s">
        <v>5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hidden="1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184</v>
      </c>
      <c r="E1761" s="12" t="s">
        <v>46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47</v>
      </c>
      <c r="J1761" s="12">
        <f t="shared" si="134"/>
        <v>45279</v>
      </c>
      <c r="K1761" s="12">
        <v>45279</v>
      </c>
      <c r="L1761" s="12">
        <v>45279</v>
      </c>
      <c r="M1761" s="12" t="s">
        <v>5</v>
      </c>
      <c r="N1761" s="11" t="s">
        <v>759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5</v>
      </c>
      <c r="R1761" s="11" t="s">
        <v>5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50</v>
      </c>
      <c r="U1761" s="11" t="s">
        <v>186</v>
      </c>
      <c r="V1761" s="14" t="s">
        <v>187</v>
      </c>
      <c r="W1761" s="11" t="s">
        <v>188</v>
      </c>
      <c r="X1761" s="15" t="s">
        <v>287</v>
      </c>
      <c r="Y1761" s="15" t="s">
        <v>288</v>
      </c>
      <c r="Z1761" s="16" t="s">
        <v>5</v>
      </c>
      <c r="AA1761" s="16" t="s">
        <v>5</v>
      </c>
      <c r="AB1761" s="16" t="s">
        <v>5</v>
      </c>
      <c r="AC1761" s="16" t="s">
        <v>5</v>
      </c>
      <c r="AD1761" s="15" t="s">
        <v>5</v>
      </c>
      <c r="AE1761" s="15" t="s">
        <v>5</v>
      </c>
      <c r="AF1761" s="16" t="s">
        <v>5</v>
      </c>
      <c r="AG1761" s="16" t="s">
        <v>5</v>
      </c>
      <c r="AH1761" s="16" t="s">
        <v>5</v>
      </c>
      <c r="AI1761" s="16" t="s">
        <v>5</v>
      </c>
      <c r="AJ1761" s="15" t="s">
        <v>5</v>
      </c>
      <c r="AK1761" s="15" t="s">
        <v>5</v>
      </c>
      <c r="AL1761" s="16" t="s">
        <v>5</v>
      </c>
      <c r="AM1761" s="16" t="s">
        <v>5</v>
      </c>
      <c r="AN1761" s="16" t="s">
        <v>5</v>
      </c>
      <c r="AO1761" s="16" t="s">
        <v>5</v>
      </c>
      <c r="AP1761" s="16" t="s">
        <v>191</v>
      </c>
      <c r="AQ1761" s="16" t="s">
        <v>5</v>
      </c>
      <c r="AR1761" s="16" t="s">
        <v>5</v>
      </c>
      <c r="AS1761" s="16" t="s">
        <v>5</v>
      </c>
      <c r="AT1761" s="16" t="s">
        <v>5</v>
      </c>
      <c r="AU1761" s="11" t="s">
        <v>5</v>
      </c>
      <c r="AV1761" s="11" t="s">
        <v>5</v>
      </c>
      <c r="AW1761" s="11" t="s">
        <v>5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hidden="1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192</v>
      </c>
      <c r="E1762" s="12" t="s">
        <v>46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47</v>
      </c>
      <c r="J1762" s="12">
        <f t="shared" si="134"/>
        <v>45279</v>
      </c>
      <c r="K1762" s="12">
        <v>45279</v>
      </c>
      <c r="L1762" s="12">
        <v>45279</v>
      </c>
      <c r="M1762" s="12" t="s">
        <v>5</v>
      </c>
      <c r="N1762" s="11" t="s">
        <v>759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5</v>
      </c>
      <c r="R1762" s="11" t="s">
        <v>5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50</v>
      </c>
      <c r="U1762" s="11" t="s">
        <v>193</v>
      </c>
      <c r="V1762" s="14" t="s">
        <v>194</v>
      </c>
      <c r="W1762" s="11" t="s">
        <v>195</v>
      </c>
      <c r="X1762" s="15" t="s">
        <v>287</v>
      </c>
      <c r="Y1762" s="15" t="s">
        <v>288</v>
      </c>
      <c r="Z1762" s="16" t="s">
        <v>5</v>
      </c>
      <c r="AA1762" s="16" t="s">
        <v>5</v>
      </c>
      <c r="AB1762" s="16" t="s">
        <v>5</v>
      </c>
      <c r="AC1762" s="16" t="s">
        <v>5</v>
      </c>
      <c r="AD1762" s="15" t="s">
        <v>5</v>
      </c>
      <c r="AE1762" s="15" t="s">
        <v>5</v>
      </c>
      <c r="AF1762" s="16" t="s">
        <v>5</v>
      </c>
      <c r="AG1762" s="16" t="s">
        <v>5</v>
      </c>
      <c r="AH1762" s="16" t="s">
        <v>5</v>
      </c>
      <c r="AI1762" s="16" t="s">
        <v>5</v>
      </c>
      <c r="AJ1762" s="15" t="s">
        <v>5</v>
      </c>
      <c r="AK1762" s="15" t="s">
        <v>5</v>
      </c>
      <c r="AL1762" s="16" t="s">
        <v>5</v>
      </c>
      <c r="AM1762" s="16" t="s">
        <v>5</v>
      </c>
      <c r="AN1762" s="16" t="s">
        <v>5</v>
      </c>
      <c r="AO1762" s="16" t="s">
        <v>5</v>
      </c>
      <c r="AP1762" s="16" t="s">
        <v>191</v>
      </c>
      <c r="AQ1762" s="16" t="s">
        <v>5</v>
      </c>
      <c r="AR1762" s="16" t="s">
        <v>5</v>
      </c>
      <c r="AS1762" s="16" t="s">
        <v>5</v>
      </c>
      <c r="AT1762" s="16" t="s">
        <v>5</v>
      </c>
      <c r="AU1762" s="11" t="s">
        <v>5</v>
      </c>
      <c r="AV1762" s="11" t="s">
        <v>5</v>
      </c>
      <c r="AW1762" s="11" t="s">
        <v>5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hidden="1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196</v>
      </c>
      <c r="E1763" s="12" t="s">
        <v>46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47</v>
      </c>
      <c r="J1763" s="12">
        <f t="shared" si="134"/>
        <v>45279</v>
      </c>
      <c r="K1763" s="12">
        <v>45279</v>
      </c>
      <c r="L1763" s="12">
        <v>45279</v>
      </c>
      <c r="M1763" s="12" t="s">
        <v>5</v>
      </c>
      <c r="N1763" s="11" t="s">
        <v>759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5</v>
      </c>
      <c r="R1763" s="11" t="s">
        <v>5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50</v>
      </c>
      <c r="U1763" s="11" t="s">
        <v>206</v>
      </c>
      <c r="V1763" s="14" t="s">
        <v>207</v>
      </c>
      <c r="W1763" s="11" t="s">
        <v>208</v>
      </c>
      <c r="X1763" s="15" t="s">
        <v>287</v>
      </c>
      <c r="Y1763" s="15" t="s">
        <v>288</v>
      </c>
      <c r="Z1763" s="16" t="s">
        <v>5</v>
      </c>
      <c r="AA1763" s="16" t="s">
        <v>5</v>
      </c>
      <c r="AB1763" s="16" t="s">
        <v>5</v>
      </c>
      <c r="AC1763" s="16" t="s">
        <v>5</v>
      </c>
      <c r="AD1763" s="15" t="s">
        <v>5</v>
      </c>
      <c r="AE1763" s="15" t="s">
        <v>5</v>
      </c>
      <c r="AF1763" s="16" t="s">
        <v>5</v>
      </c>
      <c r="AG1763" s="16" t="s">
        <v>5</v>
      </c>
      <c r="AH1763" s="16" t="s">
        <v>5</v>
      </c>
      <c r="AI1763" s="16" t="s">
        <v>5</v>
      </c>
      <c r="AJ1763" s="15" t="s">
        <v>5</v>
      </c>
      <c r="AK1763" s="15" t="s">
        <v>5</v>
      </c>
      <c r="AL1763" s="16" t="s">
        <v>5</v>
      </c>
      <c r="AM1763" s="16" t="s">
        <v>5</v>
      </c>
      <c r="AN1763" s="16" t="s">
        <v>5</v>
      </c>
      <c r="AO1763" s="16" t="s">
        <v>5</v>
      </c>
      <c r="AP1763" s="16" t="s">
        <v>191</v>
      </c>
      <c r="AQ1763" s="16" t="s">
        <v>5</v>
      </c>
      <c r="AR1763" s="16" t="s">
        <v>5</v>
      </c>
      <c r="AS1763" s="16" t="s">
        <v>5</v>
      </c>
      <c r="AT1763" s="16" t="s">
        <v>5</v>
      </c>
      <c r="AU1763" s="11" t="s">
        <v>5</v>
      </c>
      <c r="AV1763" s="11" t="s">
        <v>5</v>
      </c>
      <c r="AW1763" s="11" t="s">
        <v>5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hidden="1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192</v>
      </c>
      <c r="E1764" s="12" t="s">
        <v>46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47</v>
      </c>
      <c r="J1764" s="12">
        <f t="shared" si="134"/>
        <v>45279</v>
      </c>
      <c r="K1764" s="12">
        <v>45279</v>
      </c>
      <c r="L1764" s="12">
        <v>45279</v>
      </c>
      <c r="M1764" s="12" t="s">
        <v>5</v>
      </c>
      <c r="N1764" s="11" t="s">
        <v>595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5</v>
      </c>
      <c r="R1764" s="11" t="s">
        <v>5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50</v>
      </c>
      <c r="U1764" s="11" t="s">
        <v>274</v>
      </c>
      <c r="V1764" s="14" t="s">
        <v>275</v>
      </c>
      <c r="W1764" s="11" t="s">
        <v>276</v>
      </c>
      <c r="X1764" s="15" t="s">
        <v>287</v>
      </c>
      <c r="Y1764" s="15" t="s">
        <v>288</v>
      </c>
      <c r="Z1764" s="16" t="s">
        <v>5</v>
      </c>
      <c r="AA1764" s="16" t="s">
        <v>5</v>
      </c>
      <c r="AB1764" s="16" t="s">
        <v>5</v>
      </c>
      <c r="AC1764" s="16" t="s">
        <v>5</v>
      </c>
      <c r="AD1764" s="15" t="s">
        <v>5</v>
      </c>
      <c r="AE1764" s="15" t="s">
        <v>5</v>
      </c>
      <c r="AF1764" s="16" t="s">
        <v>5</v>
      </c>
      <c r="AG1764" s="16" t="s">
        <v>5</v>
      </c>
      <c r="AH1764" s="16" t="s">
        <v>5</v>
      </c>
      <c r="AI1764" s="16" t="s">
        <v>5</v>
      </c>
      <c r="AJ1764" s="15" t="s">
        <v>5</v>
      </c>
      <c r="AK1764" s="15" t="s">
        <v>5</v>
      </c>
      <c r="AL1764" s="16" t="s">
        <v>5</v>
      </c>
      <c r="AM1764" s="16" t="s">
        <v>5</v>
      </c>
      <c r="AN1764" s="16" t="s">
        <v>5</v>
      </c>
      <c r="AO1764" s="16" t="s">
        <v>5</v>
      </c>
      <c r="AP1764" s="16" t="s">
        <v>191</v>
      </c>
      <c r="AQ1764" s="16" t="s">
        <v>5</v>
      </c>
      <c r="AR1764" s="16" t="s">
        <v>5</v>
      </c>
      <c r="AS1764" s="16" t="s">
        <v>5</v>
      </c>
      <c r="AT1764" s="16" t="s">
        <v>5</v>
      </c>
      <c r="AU1764" s="11" t="s">
        <v>5</v>
      </c>
      <c r="AV1764" s="11" t="s">
        <v>5</v>
      </c>
      <c r="AW1764" s="11" t="s">
        <v>5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hidden="1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192</v>
      </c>
      <c r="E1765" s="12" t="s">
        <v>46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47</v>
      </c>
      <c r="J1765" s="12">
        <f t="shared" si="134"/>
        <v>45279</v>
      </c>
      <c r="K1765" s="12">
        <v>45279</v>
      </c>
      <c r="L1765" s="12">
        <v>45279</v>
      </c>
      <c r="M1765" s="12" t="s">
        <v>5</v>
      </c>
      <c r="N1765" s="11" t="s">
        <v>595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5</v>
      </c>
      <c r="R1765" s="11" t="s">
        <v>5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50</v>
      </c>
      <c r="U1765" s="11" t="s">
        <v>289</v>
      </c>
      <c r="V1765" s="14" t="s">
        <v>290</v>
      </c>
      <c r="W1765" s="11" t="s">
        <v>291</v>
      </c>
      <c r="X1765" s="15" t="s">
        <v>287</v>
      </c>
      <c r="Y1765" s="15" t="s">
        <v>288</v>
      </c>
      <c r="Z1765" s="16" t="s">
        <v>5</v>
      </c>
      <c r="AA1765" s="16" t="s">
        <v>5</v>
      </c>
      <c r="AB1765" s="16" t="s">
        <v>5</v>
      </c>
      <c r="AC1765" s="16" t="s">
        <v>5</v>
      </c>
      <c r="AD1765" s="15" t="s">
        <v>5</v>
      </c>
      <c r="AE1765" s="15" t="s">
        <v>5</v>
      </c>
      <c r="AF1765" s="16" t="s">
        <v>5</v>
      </c>
      <c r="AG1765" s="16" t="s">
        <v>5</v>
      </c>
      <c r="AH1765" s="16" t="s">
        <v>5</v>
      </c>
      <c r="AI1765" s="16" t="s">
        <v>5</v>
      </c>
      <c r="AJ1765" s="15" t="s">
        <v>5</v>
      </c>
      <c r="AK1765" s="15" t="s">
        <v>5</v>
      </c>
      <c r="AL1765" s="16" t="s">
        <v>5</v>
      </c>
      <c r="AM1765" s="16" t="s">
        <v>5</v>
      </c>
      <c r="AN1765" s="16" t="s">
        <v>5</v>
      </c>
      <c r="AO1765" s="16" t="s">
        <v>5</v>
      </c>
      <c r="AP1765" s="16" t="s">
        <v>191</v>
      </c>
      <c r="AQ1765" s="16" t="s">
        <v>5</v>
      </c>
      <c r="AR1765" s="16" t="s">
        <v>5</v>
      </c>
      <c r="AS1765" s="16" t="s">
        <v>5</v>
      </c>
      <c r="AT1765" s="16" t="s">
        <v>5</v>
      </c>
      <c r="AU1765" s="11" t="s">
        <v>5</v>
      </c>
      <c r="AV1765" s="11" t="s">
        <v>5</v>
      </c>
      <c r="AW1765" s="11" t="s">
        <v>5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hidden="1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184</v>
      </c>
      <c r="E1766" s="12" t="s">
        <v>46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47</v>
      </c>
      <c r="J1766" s="12">
        <f t="shared" si="134"/>
        <v>45279</v>
      </c>
      <c r="K1766" s="12">
        <v>45279</v>
      </c>
      <c r="L1766" s="12">
        <v>45279</v>
      </c>
      <c r="M1766" s="12" t="s">
        <v>5</v>
      </c>
      <c r="N1766" s="11" t="s">
        <v>404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5</v>
      </c>
      <c r="R1766" s="11" t="s">
        <v>5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50</v>
      </c>
      <c r="U1766" s="11" t="s">
        <v>225</v>
      </c>
      <c r="V1766" s="14" t="s">
        <v>226</v>
      </c>
      <c r="W1766" s="11" t="s">
        <v>227</v>
      </c>
      <c r="X1766" s="15" t="s">
        <v>405</v>
      </c>
      <c r="Y1766" s="15" t="s">
        <v>406</v>
      </c>
      <c r="Z1766" s="16" t="s">
        <v>5</v>
      </c>
      <c r="AA1766" s="16" t="s">
        <v>5</v>
      </c>
      <c r="AB1766" s="16" t="s">
        <v>5</v>
      </c>
      <c r="AC1766" s="16" t="s">
        <v>5</v>
      </c>
      <c r="AD1766" s="15" t="s">
        <v>5</v>
      </c>
      <c r="AE1766" s="15" t="s">
        <v>5</v>
      </c>
      <c r="AF1766" s="16" t="s">
        <v>5</v>
      </c>
      <c r="AG1766" s="16" t="s">
        <v>5</v>
      </c>
      <c r="AH1766" s="16" t="s">
        <v>5</v>
      </c>
      <c r="AI1766" s="16" t="s">
        <v>5</v>
      </c>
      <c r="AJ1766" s="15" t="s">
        <v>5</v>
      </c>
      <c r="AK1766" s="15" t="s">
        <v>5</v>
      </c>
      <c r="AL1766" s="16" t="s">
        <v>5</v>
      </c>
      <c r="AM1766" s="16" t="s">
        <v>5</v>
      </c>
      <c r="AN1766" s="16" t="s">
        <v>5</v>
      </c>
      <c r="AO1766" s="16" t="s">
        <v>5</v>
      </c>
      <c r="AP1766" s="16" t="s">
        <v>191</v>
      </c>
      <c r="AQ1766" s="16" t="s">
        <v>5</v>
      </c>
      <c r="AR1766" s="16" t="s">
        <v>5</v>
      </c>
      <c r="AS1766" s="16" t="s">
        <v>5</v>
      </c>
      <c r="AT1766" s="16" t="s">
        <v>5</v>
      </c>
      <c r="AU1766" s="11" t="s">
        <v>5</v>
      </c>
      <c r="AV1766" s="11" t="s">
        <v>5</v>
      </c>
      <c r="AW1766" s="11" t="s">
        <v>5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hidden="1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192</v>
      </c>
      <c r="E1767" s="12" t="s">
        <v>46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47</v>
      </c>
      <c r="J1767" s="12">
        <f t="shared" si="134"/>
        <v>45279</v>
      </c>
      <c r="K1767" s="12">
        <v>45279</v>
      </c>
      <c r="L1767" s="12">
        <v>45279</v>
      </c>
      <c r="M1767" s="12" t="s">
        <v>5</v>
      </c>
      <c r="N1767" s="11" t="s">
        <v>404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5</v>
      </c>
      <c r="R1767" s="11" t="s">
        <v>5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50</v>
      </c>
      <c r="U1767" s="11" t="s">
        <v>212</v>
      </c>
      <c r="V1767" s="14" t="s">
        <v>213</v>
      </c>
      <c r="W1767" s="11" t="s">
        <v>214</v>
      </c>
      <c r="X1767" s="15" t="s">
        <v>405</v>
      </c>
      <c r="Y1767" s="15" t="s">
        <v>406</v>
      </c>
      <c r="Z1767" s="16" t="s">
        <v>5</v>
      </c>
      <c r="AA1767" s="16" t="s">
        <v>5</v>
      </c>
      <c r="AB1767" s="16" t="s">
        <v>5</v>
      </c>
      <c r="AC1767" s="16" t="s">
        <v>5</v>
      </c>
      <c r="AD1767" s="15" t="s">
        <v>5</v>
      </c>
      <c r="AE1767" s="15" t="s">
        <v>5</v>
      </c>
      <c r="AF1767" s="16" t="s">
        <v>5</v>
      </c>
      <c r="AG1767" s="16" t="s">
        <v>5</v>
      </c>
      <c r="AH1767" s="16" t="s">
        <v>5</v>
      </c>
      <c r="AI1767" s="16" t="s">
        <v>5</v>
      </c>
      <c r="AJ1767" s="15" t="s">
        <v>5</v>
      </c>
      <c r="AK1767" s="15" t="s">
        <v>5</v>
      </c>
      <c r="AL1767" s="16" t="s">
        <v>5</v>
      </c>
      <c r="AM1767" s="16" t="s">
        <v>5</v>
      </c>
      <c r="AN1767" s="16" t="s">
        <v>5</v>
      </c>
      <c r="AO1767" s="16" t="s">
        <v>5</v>
      </c>
      <c r="AP1767" s="16" t="s">
        <v>191</v>
      </c>
      <c r="AQ1767" s="16" t="s">
        <v>5</v>
      </c>
      <c r="AR1767" s="16" t="s">
        <v>5</v>
      </c>
      <c r="AS1767" s="16" t="s">
        <v>5</v>
      </c>
      <c r="AT1767" s="16" t="s">
        <v>5</v>
      </c>
      <c r="AU1767" s="11" t="s">
        <v>5</v>
      </c>
      <c r="AV1767" s="11" t="s">
        <v>5</v>
      </c>
      <c r="AW1767" s="11" t="s">
        <v>5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hidden="1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196</v>
      </c>
      <c r="E1768" s="12" t="s">
        <v>46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47</v>
      </c>
      <c r="J1768" s="12">
        <f t="shared" si="134"/>
        <v>45279</v>
      </c>
      <c r="K1768" s="12">
        <v>45279</v>
      </c>
      <c r="L1768" s="12">
        <v>45279</v>
      </c>
      <c r="M1768" s="12" t="s">
        <v>5</v>
      </c>
      <c r="N1768" s="11" t="s">
        <v>404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5</v>
      </c>
      <c r="R1768" s="11" t="s">
        <v>5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50</v>
      </c>
      <c r="U1768" s="11" t="s">
        <v>283</v>
      </c>
      <c r="V1768" s="14" t="s">
        <v>284</v>
      </c>
      <c r="W1768" s="11" t="s">
        <v>285</v>
      </c>
      <c r="X1768" s="15" t="s">
        <v>405</v>
      </c>
      <c r="Y1768" s="15" t="s">
        <v>406</v>
      </c>
      <c r="Z1768" s="16" t="s">
        <v>5</v>
      </c>
      <c r="AA1768" s="16" t="s">
        <v>5</v>
      </c>
      <c r="AB1768" s="16" t="s">
        <v>5</v>
      </c>
      <c r="AC1768" s="16" t="s">
        <v>5</v>
      </c>
      <c r="AD1768" s="15" t="s">
        <v>5</v>
      </c>
      <c r="AE1768" s="15" t="s">
        <v>5</v>
      </c>
      <c r="AF1768" s="16" t="s">
        <v>5</v>
      </c>
      <c r="AG1768" s="16" t="s">
        <v>5</v>
      </c>
      <c r="AH1768" s="16" t="s">
        <v>5</v>
      </c>
      <c r="AI1768" s="16" t="s">
        <v>5</v>
      </c>
      <c r="AJ1768" s="15" t="s">
        <v>5</v>
      </c>
      <c r="AK1768" s="15" t="s">
        <v>5</v>
      </c>
      <c r="AL1768" s="16" t="s">
        <v>5</v>
      </c>
      <c r="AM1768" s="16" t="s">
        <v>5</v>
      </c>
      <c r="AN1768" s="16" t="s">
        <v>5</v>
      </c>
      <c r="AO1768" s="16" t="s">
        <v>5</v>
      </c>
      <c r="AP1768" s="16" t="s">
        <v>191</v>
      </c>
      <c r="AQ1768" s="16" t="s">
        <v>5</v>
      </c>
      <c r="AR1768" s="16" t="s">
        <v>5</v>
      </c>
      <c r="AS1768" s="16" t="s">
        <v>5</v>
      </c>
      <c r="AT1768" s="16" t="s">
        <v>5</v>
      </c>
      <c r="AU1768" s="11" t="s">
        <v>5</v>
      </c>
      <c r="AV1768" s="11" t="s">
        <v>5</v>
      </c>
      <c r="AW1768" s="11" t="s">
        <v>5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hidden="1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192</v>
      </c>
      <c r="E1769" s="12" t="s">
        <v>46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47</v>
      </c>
      <c r="J1769" s="12">
        <f t="shared" si="134"/>
        <v>45279</v>
      </c>
      <c r="K1769" s="12">
        <v>45279</v>
      </c>
      <c r="L1769" s="12">
        <v>45279</v>
      </c>
      <c r="M1769" s="12" t="s">
        <v>5</v>
      </c>
      <c r="N1769" s="11" t="s">
        <v>404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5</v>
      </c>
      <c r="R1769" s="11" t="s">
        <v>5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50</v>
      </c>
      <c r="U1769" s="11" t="s">
        <v>228</v>
      </c>
      <c r="V1769" s="14" t="s">
        <v>229</v>
      </c>
      <c r="W1769" s="11" t="s">
        <v>230</v>
      </c>
      <c r="X1769" s="15" t="s">
        <v>405</v>
      </c>
      <c r="Y1769" s="15" t="s">
        <v>406</v>
      </c>
      <c r="Z1769" s="16" t="s">
        <v>5</v>
      </c>
      <c r="AA1769" s="16" t="s">
        <v>5</v>
      </c>
      <c r="AB1769" s="16" t="s">
        <v>5</v>
      </c>
      <c r="AC1769" s="16" t="s">
        <v>5</v>
      </c>
      <c r="AD1769" s="15" t="s">
        <v>5</v>
      </c>
      <c r="AE1769" s="15" t="s">
        <v>5</v>
      </c>
      <c r="AF1769" s="16" t="s">
        <v>5</v>
      </c>
      <c r="AG1769" s="16" t="s">
        <v>5</v>
      </c>
      <c r="AH1769" s="16" t="s">
        <v>5</v>
      </c>
      <c r="AI1769" s="16" t="s">
        <v>5</v>
      </c>
      <c r="AJ1769" s="15" t="s">
        <v>5</v>
      </c>
      <c r="AK1769" s="15" t="s">
        <v>5</v>
      </c>
      <c r="AL1769" s="16" t="s">
        <v>5</v>
      </c>
      <c r="AM1769" s="16" t="s">
        <v>5</v>
      </c>
      <c r="AN1769" s="16" t="s">
        <v>5</v>
      </c>
      <c r="AO1769" s="16" t="s">
        <v>5</v>
      </c>
      <c r="AP1769" s="16" t="s">
        <v>191</v>
      </c>
      <c r="AQ1769" s="16" t="s">
        <v>5</v>
      </c>
      <c r="AR1769" s="16" t="s">
        <v>5</v>
      </c>
      <c r="AS1769" s="16" t="s">
        <v>5</v>
      </c>
      <c r="AT1769" s="16" t="s">
        <v>5</v>
      </c>
      <c r="AU1769" s="11" t="s">
        <v>5</v>
      </c>
      <c r="AV1769" s="11" t="s">
        <v>5</v>
      </c>
      <c r="AW1769" s="11" t="s">
        <v>5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hidden="1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184</v>
      </c>
      <c r="E1770" s="12" t="s">
        <v>46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47</v>
      </c>
      <c r="J1770" s="12">
        <f t="shared" si="134"/>
        <v>45279</v>
      </c>
      <c r="K1770" s="12">
        <v>45279</v>
      </c>
      <c r="L1770" s="12">
        <v>45279</v>
      </c>
      <c r="M1770" s="12" t="s">
        <v>5</v>
      </c>
      <c r="N1770" s="11" t="s">
        <v>404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5</v>
      </c>
      <c r="R1770" s="11" t="s">
        <v>5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50</v>
      </c>
      <c r="U1770" s="11" t="s">
        <v>235</v>
      </c>
      <c r="V1770" s="14" t="s">
        <v>236</v>
      </c>
      <c r="W1770" s="11" t="s">
        <v>237</v>
      </c>
      <c r="X1770" s="15" t="s">
        <v>405</v>
      </c>
      <c r="Y1770" s="15" t="s">
        <v>406</v>
      </c>
      <c r="Z1770" s="16" t="s">
        <v>5</v>
      </c>
      <c r="AA1770" s="16" t="s">
        <v>5</v>
      </c>
      <c r="AB1770" s="16" t="s">
        <v>5</v>
      </c>
      <c r="AC1770" s="16" t="s">
        <v>5</v>
      </c>
      <c r="AD1770" s="15" t="s">
        <v>5</v>
      </c>
      <c r="AE1770" s="15" t="s">
        <v>5</v>
      </c>
      <c r="AF1770" s="16" t="s">
        <v>5</v>
      </c>
      <c r="AG1770" s="16" t="s">
        <v>5</v>
      </c>
      <c r="AH1770" s="16" t="s">
        <v>5</v>
      </c>
      <c r="AI1770" s="16" t="s">
        <v>5</v>
      </c>
      <c r="AJ1770" s="15" t="s">
        <v>5</v>
      </c>
      <c r="AK1770" s="15" t="s">
        <v>5</v>
      </c>
      <c r="AL1770" s="16" t="s">
        <v>5</v>
      </c>
      <c r="AM1770" s="16" t="s">
        <v>5</v>
      </c>
      <c r="AN1770" s="16" t="s">
        <v>5</v>
      </c>
      <c r="AO1770" s="16" t="s">
        <v>5</v>
      </c>
      <c r="AP1770" s="16" t="s">
        <v>191</v>
      </c>
      <c r="AQ1770" s="16" t="s">
        <v>5</v>
      </c>
      <c r="AR1770" s="16" t="s">
        <v>5</v>
      </c>
      <c r="AS1770" s="16" t="s">
        <v>5</v>
      </c>
      <c r="AT1770" s="16" t="s">
        <v>5</v>
      </c>
      <c r="AU1770" s="11" t="s">
        <v>5</v>
      </c>
      <c r="AV1770" s="11" t="s">
        <v>5</v>
      </c>
      <c r="AW1770" s="11" t="s">
        <v>5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hidden="1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192</v>
      </c>
      <c r="E1771" s="12" t="s">
        <v>46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47</v>
      </c>
      <c r="J1771" s="12">
        <f t="shared" si="134"/>
        <v>45279</v>
      </c>
      <c r="K1771" s="12">
        <v>45279</v>
      </c>
      <c r="L1771" s="12">
        <v>45279</v>
      </c>
      <c r="M1771" s="12" t="s">
        <v>5</v>
      </c>
      <c r="N1771" s="11" t="s">
        <v>404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5</v>
      </c>
      <c r="R1771" s="11" t="s">
        <v>5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50</v>
      </c>
      <c r="U1771" s="11" t="s">
        <v>289</v>
      </c>
      <c r="V1771" s="14" t="s">
        <v>290</v>
      </c>
      <c r="W1771" s="11" t="s">
        <v>291</v>
      </c>
      <c r="X1771" s="15" t="s">
        <v>405</v>
      </c>
      <c r="Y1771" s="15" t="s">
        <v>406</v>
      </c>
      <c r="Z1771" s="16" t="s">
        <v>5</v>
      </c>
      <c r="AA1771" s="16" t="s">
        <v>5</v>
      </c>
      <c r="AB1771" s="16" t="s">
        <v>5</v>
      </c>
      <c r="AC1771" s="16" t="s">
        <v>5</v>
      </c>
      <c r="AD1771" s="15" t="s">
        <v>5</v>
      </c>
      <c r="AE1771" s="15" t="s">
        <v>5</v>
      </c>
      <c r="AF1771" s="16" t="s">
        <v>5</v>
      </c>
      <c r="AG1771" s="16" t="s">
        <v>5</v>
      </c>
      <c r="AH1771" s="16" t="s">
        <v>5</v>
      </c>
      <c r="AI1771" s="16" t="s">
        <v>5</v>
      </c>
      <c r="AJ1771" s="15" t="s">
        <v>5</v>
      </c>
      <c r="AK1771" s="15" t="s">
        <v>5</v>
      </c>
      <c r="AL1771" s="16" t="s">
        <v>5</v>
      </c>
      <c r="AM1771" s="16" t="s">
        <v>5</v>
      </c>
      <c r="AN1771" s="16" t="s">
        <v>5</v>
      </c>
      <c r="AO1771" s="16" t="s">
        <v>5</v>
      </c>
      <c r="AP1771" s="16" t="s">
        <v>191</v>
      </c>
      <c r="AQ1771" s="16" t="s">
        <v>5</v>
      </c>
      <c r="AR1771" s="16" t="s">
        <v>5</v>
      </c>
      <c r="AS1771" s="16" t="s">
        <v>5</v>
      </c>
      <c r="AT1771" s="16" t="s">
        <v>5</v>
      </c>
      <c r="AU1771" s="11" t="s">
        <v>5</v>
      </c>
      <c r="AV1771" s="11" t="s">
        <v>5</v>
      </c>
      <c r="AW1771" s="11" t="s">
        <v>5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hidden="1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184</v>
      </c>
      <c r="E1772" s="12" t="s">
        <v>46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47</v>
      </c>
      <c r="J1772" s="12">
        <f t="shared" si="134"/>
        <v>45279</v>
      </c>
      <c r="K1772" s="12">
        <v>45279</v>
      </c>
      <c r="L1772" s="12">
        <v>45279</v>
      </c>
      <c r="M1772" s="12" t="s">
        <v>5</v>
      </c>
      <c r="N1772" s="11" t="s">
        <v>404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5</v>
      </c>
      <c r="R1772" s="11" t="s">
        <v>5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50</v>
      </c>
      <c r="U1772" s="11" t="s">
        <v>252</v>
      </c>
      <c r="V1772" s="14" t="s">
        <v>253</v>
      </c>
      <c r="W1772" s="11" t="s">
        <v>254</v>
      </c>
      <c r="X1772" s="15" t="s">
        <v>405</v>
      </c>
      <c r="Y1772" s="15" t="s">
        <v>406</v>
      </c>
      <c r="Z1772" s="16" t="s">
        <v>5</v>
      </c>
      <c r="AA1772" s="16" t="s">
        <v>5</v>
      </c>
      <c r="AB1772" s="16" t="s">
        <v>5</v>
      </c>
      <c r="AC1772" s="16" t="s">
        <v>5</v>
      </c>
      <c r="AD1772" s="15" t="s">
        <v>5</v>
      </c>
      <c r="AE1772" s="15" t="s">
        <v>5</v>
      </c>
      <c r="AF1772" s="16" t="s">
        <v>5</v>
      </c>
      <c r="AG1772" s="16" t="s">
        <v>5</v>
      </c>
      <c r="AH1772" s="16" t="s">
        <v>5</v>
      </c>
      <c r="AI1772" s="16" t="s">
        <v>5</v>
      </c>
      <c r="AJ1772" s="15" t="s">
        <v>5</v>
      </c>
      <c r="AK1772" s="15" t="s">
        <v>5</v>
      </c>
      <c r="AL1772" s="16" t="s">
        <v>5</v>
      </c>
      <c r="AM1772" s="16" t="s">
        <v>5</v>
      </c>
      <c r="AN1772" s="16" t="s">
        <v>5</v>
      </c>
      <c r="AO1772" s="16" t="s">
        <v>5</v>
      </c>
      <c r="AP1772" s="16" t="s">
        <v>191</v>
      </c>
      <c r="AQ1772" s="16" t="s">
        <v>5</v>
      </c>
      <c r="AR1772" s="16" t="s">
        <v>5</v>
      </c>
      <c r="AS1772" s="16" t="s">
        <v>5</v>
      </c>
      <c r="AT1772" s="16" t="s">
        <v>5</v>
      </c>
      <c r="AU1772" s="11" t="s">
        <v>5</v>
      </c>
      <c r="AV1772" s="11" t="s">
        <v>5</v>
      </c>
      <c r="AW1772" s="11" t="s">
        <v>5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hidden="1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196</v>
      </c>
      <c r="E1773" s="12" t="s">
        <v>46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47</v>
      </c>
      <c r="J1773" s="12">
        <f t="shared" si="134"/>
        <v>45279</v>
      </c>
      <c r="K1773" s="12">
        <v>45279</v>
      </c>
      <c r="L1773" s="12">
        <v>45279</v>
      </c>
      <c r="M1773" s="12" t="s">
        <v>5</v>
      </c>
      <c r="N1773" s="11" t="s">
        <v>404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5</v>
      </c>
      <c r="R1773" s="11" t="s">
        <v>5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50</v>
      </c>
      <c r="U1773" s="11" t="s">
        <v>255</v>
      </c>
      <c r="V1773" s="14" t="s">
        <v>256</v>
      </c>
      <c r="W1773" s="11" t="s">
        <v>257</v>
      </c>
      <c r="X1773" s="15" t="s">
        <v>405</v>
      </c>
      <c r="Y1773" s="15" t="s">
        <v>406</v>
      </c>
      <c r="Z1773" s="16" t="s">
        <v>5</v>
      </c>
      <c r="AA1773" s="16" t="s">
        <v>5</v>
      </c>
      <c r="AB1773" s="16" t="s">
        <v>5</v>
      </c>
      <c r="AC1773" s="16" t="s">
        <v>5</v>
      </c>
      <c r="AD1773" s="15" t="s">
        <v>5</v>
      </c>
      <c r="AE1773" s="15" t="s">
        <v>5</v>
      </c>
      <c r="AF1773" s="16" t="s">
        <v>5</v>
      </c>
      <c r="AG1773" s="16" t="s">
        <v>5</v>
      </c>
      <c r="AH1773" s="16" t="s">
        <v>5</v>
      </c>
      <c r="AI1773" s="16" t="s">
        <v>5</v>
      </c>
      <c r="AJ1773" s="15" t="s">
        <v>5</v>
      </c>
      <c r="AK1773" s="15" t="s">
        <v>5</v>
      </c>
      <c r="AL1773" s="16" t="s">
        <v>5</v>
      </c>
      <c r="AM1773" s="16" t="s">
        <v>5</v>
      </c>
      <c r="AN1773" s="16" t="s">
        <v>5</v>
      </c>
      <c r="AO1773" s="16" t="s">
        <v>5</v>
      </c>
      <c r="AP1773" s="16" t="s">
        <v>191</v>
      </c>
      <c r="AQ1773" s="16" t="s">
        <v>5</v>
      </c>
      <c r="AR1773" s="16" t="s">
        <v>5</v>
      </c>
      <c r="AS1773" s="16" t="s">
        <v>5</v>
      </c>
      <c r="AT1773" s="16" t="s">
        <v>5</v>
      </c>
      <c r="AU1773" s="11" t="s">
        <v>5</v>
      </c>
      <c r="AV1773" s="11" t="s">
        <v>5</v>
      </c>
      <c r="AW1773" s="11" t="s">
        <v>5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hidden="1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231</v>
      </c>
      <c r="E1774" s="12" t="s">
        <v>46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47</v>
      </c>
      <c r="J1774" s="12">
        <f t="shared" si="134"/>
        <v>45279</v>
      </c>
      <c r="K1774" s="12">
        <v>45279</v>
      </c>
      <c r="L1774" s="12">
        <v>45279</v>
      </c>
      <c r="M1774" s="12" t="s">
        <v>5</v>
      </c>
      <c r="N1774" s="11" t="s">
        <v>593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5</v>
      </c>
      <c r="R1774" s="11" t="s">
        <v>5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50</v>
      </c>
      <c r="U1774" s="11" t="s">
        <v>232</v>
      </c>
      <c r="V1774" s="14" t="s">
        <v>233</v>
      </c>
      <c r="W1774" s="11" t="s">
        <v>234</v>
      </c>
      <c r="X1774" s="15" t="s">
        <v>405</v>
      </c>
      <c r="Y1774" s="15" t="s">
        <v>406</v>
      </c>
      <c r="Z1774" s="16" t="s">
        <v>5</v>
      </c>
      <c r="AA1774" s="16" t="s">
        <v>5</v>
      </c>
      <c r="AB1774" s="16" t="s">
        <v>5</v>
      </c>
      <c r="AC1774" s="16" t="s">
        <v>5</v>
      </c>
      <c r="AD1774" s="15" t="s">
        <v>5</v>
      </c>
      <c r="AE1774" s="15" t="s">
        <v>5</v>
      </c>
      <c r="AF1774" s="16" t="s">
        <v>5</v>
      </c>
      <c r="AG1774" s="16" t="s">
        <v>5</v>
      </c>
      <c r="AH1774" s="16" t="s">
        <v>5</v>
      </c>
      <c r="AI1774" s="16" t="s">
        <v>5</v>
      </c>
      <c r="AJ1774" s="15" t="s">
        <v>5</v>
      </c>
      <c r="AK1774" s="15" t="s">
        <v>5</v>
      </c>
      <c r="AL1774" s="16" t="s">
        <v>5</v>
      </c>
      <c r="AM1774" s="16" t="s">
        <v>5</v>
      </c>
      <c r="AN1774" s="16" t="s">
        <v>5</v>
      </c>
      <c r="AO1774" s="16" t="s">
        <v>5</v>
      </c>
      <c r="AP1774" s="16" t="s">
        <v>191</v>
      </c>
      <c r="AQ1774" s="16" t="s">
        <v>5</v>
      </c>
      <c r="AR1774" s="16" t="s">
        <v>5</v>
      </c>
      <c r="AS1774" s="16" t="s">
        <v>5</v>
      </c>
      <c r="AT1774" s="16" t="s">
        <v>5</v>
      </c>
      <c r="AU1774" s="11" t="s">
        <v>5</v>
      </c>
      <c r="AV1774" s="11" t="s">
        <v>5</v>
      </c>
      <c r="AW1774" s="11" t="s">
        <v>5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hidden="1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184</v>
      </c>
      <c r="E1775" s="12" t="s">
        <v>46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47</v>
      </c>
      <c r="J1775" s="12">
        <f t="shared" si="134"/>
        <v>45279</v>
      </c>
      <c r="K1775" s="12">
        <v>45279</v>
      </c>
      <c r="L1775" s="12">
        <v>45279</v>
      </c>
      <c r="M1775" s="12" t="s">
        <v>5</v>
      </c>
      <c r="N1775" s="11" t="s">
        <v>593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5</v>
      </c>
      <c r="R1775" s="11" t="s">
        <v>5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50</v>
      </c>
      <c r="U1775" s="11" t="s">
        <v>449</v>
      </c>
      <c r="V1775" s="14" t="s">
        <v>379</v>
      </c>
      <c r="W1775" s="11" t="s">
        <v>380</v>
      </c>
      <c r="X1775" s="15" t="s">
        <v>405</v>
      </c>
      <c r="Y1775" s="15" t="s">
        <v>406</v>
      </c>
      <c r="Z1775" s="16" t="s">
        <v>5</v>
      </c>
      <c r="AA1775" s="16" t="s">
        <v>5</v>
      </c>
      <c r="AB1775" s="16" t="s">
        <v>5</v>
      </c>
      <c r="AC1775" s="16" t="s">
        <v>5</v>
      </c>
      <c r="AD1775" s="15" t="s">
        <v>5</v>
      </c>
      <c r="AE1775" s="15" t="s">
        <v>5</v>
      </c>
      <c r="AF1775" s="16" t="s">
        <v>5</v>
      </c>
      <c r="AG1775" s="16" t="s">
        <v>5</v>
      </c>
      <c r="AH1775" s="16" t="s">
        <v>5</v>
      </c>
      <c r="AI1775" s="16" t="s">
        <v>5</v>
      </c>
      <c r="AJ1775" s="15" t="s">
        <v>5</v>
      </c>
      <c r="AK1775" s="15" t="s">
        <v>5</v>
      </c>
      <c r="AL1775" s="16" t="s">
        <v>5</v>
      </c>
      <c r="AM1775" s="16" t="s">
        <v>5</v>
      </c>
      <c r="AN1775" s="16" t="s">
        <v>5</v>
      </c>
      <c r="AO1775" s="16" t="s">
        <v>5</v>
      </c>
      <c r="AP1775" s="16" t="s">
        <v>191</v>
      </c>
      <c r="AQ1775" s="16" t="s">
        <v>5</v>
      </c>
      <c r="AR1775" s="16" t="s">
        <v>5</v>
      </c>
      <c r="AS1775" s="16" t="s">
        <v>5</v>
      </c>
      <c r="AT1775" s="16" t="s">
        <v>5</v>
      </c>
      <c r="AU1775" s="11" t="s">
        <v>5</v>
      </c>
      <c r="AV1775" s="11" t="s">
        <v>5</v>
      </c>
      <c r="AW1775" s="11" t="s">
        <v>5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hidden="1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192</v>
      </c>
      <c r="E1776" s="12" t="s">
        <v>46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47</v>
      </c>
      <c r="J1776" s="12">
        <f t="shared" si="134"/>
        <v>45279</v>
      </c>
      <c r="K1776" s="12">
        <v>45279</v>
      </c>
      <c r="L1776" s="12">
        <v>45279</v>
      </c>
      <c r="M1776" s="12" t="s">
        <v>5</v>
      </c>
      <c r="N1776" s="11" t="s">
        <v>593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5</v>
      </c>
      <c r="R1776" s="11" t="s">
        <v>5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50</v>
      </c>
      <c r="U1776" s="11" t="s">
        <v>544</v>
      </c>
      <c r="V1776" s="14" t="s">
        <v>545</v>
      </c>
      <c r="W1776" s="11" t="s">
        <v>546</v>
      </c>
      <c r="X1776" s="15" t="s">
        <v>405</v>
      </c>
      <c r="Y1776" s="15" t="s">
        <v>406</v>
      </c>
      <c r="Z1776" s="16" t="s">
        <v>5</v>
      </c>
      <c r="AA1776" s="16" t="s">
        <v>5</v>
      </c>
      <c r="AB1776" s="16" t="s">
        <v>5</v>
      </c>
      <c r="AC1776" s="16" t="s">
        <v>5</v>
      </c>
      <c r="AD1776" s="15" t="s">
        <v>5</v>
      </c>
      <c r="AE1776" s="15" t="s">
        <v>5</v>
      </c>
      <c r="AF1776" s="16" t="s">
        <v>5</v>
      </c>
      <c r="AG1776" s="16" t="s">
        <v>5</v>
      </c>
      <c r="AH1776" s="16" t="s">
        <v>5</v>
      </c>
      <c r="AI1776" s="16" t="s">
        <v>5</v>
      </c>
      <c r="AJ1776" s="15" t="s">
        <v>5</v>
      </c>
      <c r="AK1776" s="15" t="s">
        <v>5</v>
      </c>
      <c r="AL1776" s="16" t="s">
        <v>5</v>
      </c>
      <c r="AM1776" s="16" t="s">
        <v>5</v>
      </c>
      <c r="AN1776" s="16" t="s">
        <v>5</v>
      </c>
      <c r="AO1776" s="16" t="s">
        <v>5</v>
      </c>
      <c r="AP1776" s="16" t="s">
        <v>191</v>
      </c>
      <c r="AQ1776" s="16" t="s">
        <v>5</v>
      </c>
      <c r="AR1776" s="16" t="s">
        <v>5</v>
      </c>
      <c r="AS1776" s="16" t="s">
        <v>5</v>
      </c>
      <c r="AT1776" s="16" t="s">
        <v>5</v>
      </c>
      <c r="AU1776" s="11" t="s">
        <v>5</v>
      </c>
      <c r="AV1776" s="11" t="s">
        <v>5</v>
      </c>
      <c r="AW1776" s="11" t="s">
        <v>5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hidden="1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184</v>
      </c>
      <c r="E1777" s="12" t="s">
        <v>46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47</v>
      </c>
      <c r="J1777" s="12">
        <f t="shared" si="134"/>
        <v>45279</v>
      </c>
      <c r="K1777" s="12">
        <v>45279</v>
      </c>
      <c r="L1777" s="12">
        <v>45279</v>
      </c>
      <c r="M1777" s="12" t="s">
        <v>5</v>
      </c>
      <c r="N1777" s="11" t="s">
        <v>593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5</v>
      </c>
      <c r="R1777" s="11" t="s">
        <v>5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50</v>
      </c>
      <c r="U1777" s="11" t="s">
        <v>277</v>
      </c>
      <c r="V1777" s="14" t="s">
        <v>278</v>
      </c>
      <c r="W1777" s="11" t="s">
        <v>279</v>
      </c>
      <c r="X1777" s="15" t="s">
        <v>405</v>
      </c>
      <c r="Y1777" s="15" t="s">
        <v>406</v>
      </c>
      <c r="Z1777" s="16" t="s">
        <v>5</v>
      </c>
      <c r="AA1777" s="16" t="s">
        <v>5</v>
      </c>
      <c r="AB1777" s="16" t="s">
        <v>5</v>
      </c>
      <c r="AC1777" s="16" t="s">
        <v>5</v>
      </c>
      <c r="AD1777" s="15" t="s">
        <v>5</v>
      </c>
      <c r="AE1777" s="15" t="s">
        <v>5</v>
      </c>
      <c r="AF1777" s="16" t="s">
        <v>5</v>
      </c>
      <c r="AG1777" s="16" t="s">
        <v>5</v>
      </c>
      <c r="AH1777" s="16" t="s">
        <v>5</v>
      </c>
      <c r="AI1777" s="16" t="s">
        <v>5</v>
      </c>
      <c r="AJ1777" s="15" t="s">
        <v>5</v>
      </c>
      <c r="AK1777" s="15" t="s">
        <v>5</v>
      </c>
      <c r="AL1777" s="16" t="s">
        <v>5</v>
      </c>
      <c r="AM1777" s="16" t="s">
        <v>5</v>
      </c>
      <c r="AN1777" s="16" t="s">
        <v>5</v>
      </c>
      <c r="AO1777" s="16" t="s">
        <v>5</v>
      </c>
      <c r="AP1777" s="16" t="s">
        <v>191</v>
      </c>
      <c r="AQ1777" s="16" t="s">
        <v>5</v>
      </c>
      <c r="AR1777" s="16" t="s">
        <v>5</v>
      </c>
      <c r="AS1777" s="16" t="s">
        <v>5</v>
      </c>
      <c r="AT1777" s="16" t="s">
        <v>5</v>
      </c>
      <c r="AU1777" s="11" t="s">
        <v>5</v>
      </c>
      <c r="AV1777" s="11" t="s">
        <v>5</v>
      </c>
      <c r="AW1777" s="11" t="s">
        <v>5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hidden="1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196</v>
      </c>
      <c r="E1778" s="12" t="s">
        <v>46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47</v>
      </c>
      <c r="J1778" s="12">
        <f t="shared" si="134"/>
        <v>45279</v>
      </c>
      <c r="K1778" s="12">
        <v>45279</v>
      </c>
      <c r="L1778" s="12">
        <v>45279</v>
      </c>
      <c r="M1778" s="12" t="s">
        <v>5</v>
      </c>
      <c r="N1778" s="11" t="s">
        <v>593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5</v>
      </c>
      <c r="R1778" s="11" t="s">
        <v>5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50</v>
      </c>
      <c r="U1778" s="11" t="s">
        <v>222</v>
      </c>
      <c r="V1778" s="14" t="s">
        <v>223</v>
      </c>
      <c r="W1778" s="11" t="s">
        <v>224</v>
      </c>
      <c r="X1778" s="15" t="s">
        <v>405</v>
      </c>
      <c r="Y1778" s="15" t="s">
        <v>406</v>
      </c>
      <c r="Z1778" s="16" t="s">
        <v>5</v>
      </c>
      <c r="AA1778" s="16" t="s">
        <v>5</v>
      </c>
      <c r="AB1778" s="16" t="s">
        <v>5</v>
      </c>
      <c r="AC1778" s="16" t="s">
        <v>5</v>
      </c>
      <c r="AD1778" s="15" t="s">
        <v>5</v>
      </c>
      <c r="AE1778" s="15" t="s">
        <v>5</v>
      </c>
      <c r="AF1778" s="16" t="s">
        <v>5</v>
      </c>
      <c r="AG1778" s="16" t="s">
        <v>5</v>
      </c>
      <c r="AH1778" s="16" t="s">
        <v>5</v>
      </c>
      <c r="AI1778" s="16" t="s">
        <v>5</v>
      </c>
      <c r="AJ1778" s="15" t="s">
        <v>5</v>
      </c>
      <c r="AK1778" s="15" t="s">
        <v>5</v>
      </c>
      <c r="AL1778" s="16" t="s">
        <v>5</v>
      </c>
      <c r="AM1778" s="16" t="s">
        <v>5</v>
      </c>
      <c r="AN1778" s="16" t="s">
        <v>5</v>
      </c>
      <c r="AO1778" s="16" t="s">
        <v>5</v>
      </c>
      <c r="AP1778" s="16" t="s">
        <v>191</v>
      </c>
      <c r="AQ1778" s="16" t="s">
        <v>5</v>
      </c>
      <c r="AR1778" s="16" t="s">
        <v>5</v>
      </c>
      <c r="AS1778" s="16" t="s">
        <v>5</v>
      </c>
      <c r="AT1778" s="16" t="s">
        <v>5</v>
      </c>
      <c r="AU1778" s="11" t="s">
        <v>5</v>
      </c>
      <c r="AV1778" s="11" t="s">
        <v>5</v>
      </c>
      <c r="AW1778" s="11" t="s">
        <v>5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hidden="1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192</v>
      </c>
      <c r="E1779" s="12" t="s">
        <v>46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47</v>
      </c>
      <c r="J1779" s="12">
        <f t="shared" si="134"/>
        <v>45279</v>
      </c>
      <c r="K1779" s="12">
        <v>45279</v>
      </c>
      <c r="L1779" s="12">
        <v>45279</v>
      </c>
      <c r="M1779" s="12" t="s">
        <v>5</v>
      </c>
      <c r="N1779" s="11" t="s">
        <v>593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5</v>
      </c>
      <c r="R1779" s="11" t="s">
        <v>5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50</v>
      </c>
      <c r="U1779" s="11" t="s">
        <v>238</v>
      </c>
      <c r="V1779" s="14" t="s">
        <v>239</v>
      </c>
      <c r="W1779" s="11" t="s">
        <v>240</v>
      </c>
      <c r="X1779" s="15" t="s">
        <v>405</v>
      </c>
      <c r="Y1779" s="15" t="s">
        <v>406</v>
      </c>
      <c r="Z1779" s="16" t="s">
        <v>5</v>
      </c>
      <c r="AA1779" s="16" t="s">
        <v>5</v>
      </c>
      <c r="AB1779" s="16" t="s">
        <v>5</v>
      </c>
      <c r="AC1779" s="16" t="s">
        <v>5</v>
      </c>
      <c r="AD1779" s="15" t="s">
        <v>5</v>
      </c>
      <c r="AE1779" s="15" t="s">
        <v>5</v>
      </c>
      <c r="AF1779" s="16" t="s">
        <v>5</v>
      </c>
      <c r="AG1779" s="16" t="s">
        <v>5</v>
      </c>
      <c r="AH1779" s="16" t="s">
        <v>5</v>
      </c>
      <c r="AI1779" s="16" t="s">
        <v>5</v>
      </c>
      <c r="AJ1779" s="15" t="s">
        <v>5</v>
      </c>
      <c r="AK1779" s="15" t="s">
        <v>5</v>
      </c>
      <c r="AL1779" s="16" t="s">
        <v>5</v>
      </c>
      <c r="AM1779" s="16" t="s">
        <v>5</v>
      </c>
      <c r="AN1779" s="16" t="s">
        <v>5</v>
      </c>
      <c r="AO1779" s="16" t="s">
        <v>5</v>
      </c>
      <c r="AP1779" s="16" t="s">
        <v>191</v>
      </c>
      <c r="AQ1779" s="16" t="s">
        <v>5</v>
      </c>
      <c r="AR1779" s="16" t="s">
        <v>5</v>
      </c>
      <c r="AS1779" s="16" t="s">
        <v>5</v>
      </c>
      <c r="AT1779" s="16" t="s">
        <v>5</v>
      </c>
      <c r="AU1779" s="11" t="s">
        <v>5</v>
      </c>
      <c r="AV1779" s="11" t="s">
        <v>5</v>
      </c>
      <c r="AW1779" s="11" t="s">
        <v>5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hidden="1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184</v>
      </c>
      <c r="E1780" s="12" t="s">
        <v>46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47</v>
      </c>
      <c r="J1780" s="12">
        <f t="shared" si="134"/>
        <v>45279</v>
      </c>
      <c r="K1780" s="12">
        <v>45279</v>
      </c>
      <c r="L1780" s="12">
        <v>45279</v>
      </c>
      <c r="M1780" s="12" t="s">
        <v>5</v>
      </c>
      <c r="N1780" s="11" t="s">
        <v>571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5</v>
      </c>
      <c r="R1780" s="11" t="s">
        <v>5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50</v>
      </c>
      <c r="U1780" s="11" t="s">
        <v>209</v>
      </c>
      <c r="V1780" s="14" t="s">
        <v>210</v>
      </c>
      <c r="W1780" s="11" t="s">
        <v>211</v>
      </c>
      <c r="X1780" s="15" t="s">
        <v>410</v>
      </c>
      <c r="Y1780" s="15" t="s">
        <v>411</v>
      </c>
      <c r="Z1780" s="16" t="s">
        <v>5</v>
      </c>
      <c r="AA1780" s="16" t="s">
        <v>5</v>
      </c>
      <c r="AB1780" s="16" t="s">
        <v>5</v>
      </c>
      <c r="AC1780" s="16" t="s">
        <v>5</v>
      </c>
      <c r="AD1780" s="15" t="s">
        <v>5</v>
      </c>
      <c r="AE1780" s="15" t="s">
        <v>5</v>
      </c>
      <c r="AF1780" s="16" t="s">
        <v>5</v>
      </c>
      <c r="AG1780" s="16" t="s">
        <v>5</v>
      </c>
      <c r="AH1780" s="16" t="s">
        <v>5</v>
      </c>
      <c r="AI1780" s="16" t="s">
        <v>5</v>
      </c>
      <c r="AJ1780" s="15" t="s">
        <v>5</v>
      </c>
      <c r="AK1780" s="15" t="s">
        <v>5</v>
      </c>
      <c r="AL1780" s="16" t="s">
        <v>5</v>
      </c>
      <c r="AM1780" s="16" t="s">
        <v>5</v>
      </c>
      <c r="AN1780" s="16" t="s">
        <v>5</v>
      </c>
      <c r="AO1780" s="16" t="s">
        <v>5</v>
      </c>
      <c r="AP1780" s="16" t="s">
        <v>191</v>
      </c>
      <c r="AQ1780" s="16" t="s">
        <v>5</v>
      </c>
      <c r="AR1780" s="16" t="s">
        <v>5</v>
      </c>
      <c r="AS1780" s="16" t="s">
        <v>5</v>
      </c>
      <c r="AT1780" s="16" t="s">
        <v>5</v>
      </c>
      <c r="AU1780" s="11" t="s">
        <v>5</v>
      </c>
      <c r="AV1780" s="11" t="s">
        <v>5</v>
      </c>
      <c r="AW1780" s="11" t="s">
        <v>5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hidden="1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192</v>
      </c>
      <c r="E1781" s="12" t="s">
        <v>46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47</v>
      </c>
      <c r="J1781" s="12">
        <f t="shared" si="134"/>
        <v>45279</v>
      </c>
      <c r="K1781" s="12">
        <v>45279</v>
      </c>
      <c r="L1781" s="12">
        <v>45279</v>
      </c>
      <c r="M1781" s="12" t="s">
        <v>5</v>
      </c>
      <c r="N1781" s="11" t="s">
        <v>571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5</v>
      </c>
      <c r="R1781" s="11" t="s">
        <v>5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50</v>
      </c>
      <c r="U1781" s="11" t="s">
        <v>212</v>
      </c>
      <c r="V1781" s="14" t="s">
        <v>213</v>
      </c>
      <c r="W1781" s="11" t="s">
        <v>214</v>
      </c>
      <c r="X1781" s="15" t="s">
        <v>410</v>
      </c>
      <c r="Y1781" s="15" t="s">
        <v>411</v>
      </c>
      <c r="Z1781" s="16" t="s">
        <v>5</v>
      </c>
      <c r="AA1781" s="16" t="s">
        <v>5</v>
      </c>
      <c r="AB1781" s="16" t="s">
        <v>5</v>
      </c>
      <c r="AC1781" s="16" t="s">
        <v>5</v>
      </c>
      <c r="AD1781" s="15" t="s">
        <v>5</v>
      </c>
      <c r="AE1781" s="15" t="s">
        <v>5</v>
      </c>
      <c r="AF1781" s="16" t="s">
        <v>5</v>
      </c>
      <c r="AG1781" s="16" t="s">
        <v>5</v>
      </c>
      <c r="AH1781" s="16" t="s">
        <v>5</v>
      </c>
      <c r="AI1781" s="16" t="s">
        <v>5</v>
      </c>
      <c r="AJ1781" s="15" t="s">
        <v>5</v>
      </c>
      <c r="AK1781" s="15" t="s">
        <v>5</v>
      </c>
      <c r="AL1781" s="16" t="s">
        <v>5</v>
      </c>
      <c r="AM1781" s="16" t="s">
        <v>5</v>
      </c>
      <c r="AN1781" s="16" t="s">
        <v>5</v>
      </c>
      <c r="AO1781" s="16" t="s">
        <v>5</v>
      </c>
      <c r="AP1781" s="16" t="s">
        <v>191</v>
      </c>
      <c r="AQ1781" s="16" t="s">
        <v>5</v>
      </c>
      <c r="AR1781" s="16" t="s">
        <v>5</v>
      </c>
      <c r="AS1781" s="16" t="s">
        <v>5</v>
      </c>
      <c r="AT1781" s="16" t="s">
        <v>5</v>
      </c>
      <c r="AU1781" s="11" t="s">
        <v>5</v>
      </c>
      <c r="AV1781" s="11" t="s">
        <v>5</v>
      </c>
      <c r="AW1781" s="11" t="s">
        <v>5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hidden="1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196</v>
      </c>
      <c r="E1782" s="12" t="s">
        <v>46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47</v>
      </c>
      <c r="J1782" s="12">
        <f t="shared" si="134"/>
        <v>45279</v>
      </c>
      <c r="K1782" s="12">
        <v>45279</v>
      </c>
      <c r="L1782" s="12">
        <v>45279</v>
      </c>
      <c r="M1782" s="12" t="s">
        <v>5</v>
      </c>
      <c r="N1782" s="11" t="s">
        <v>571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5</v>
      </c>
      <c r="R1782" s="11" t="s">
        <v>5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50</v>
      </c>
      <c r="U1782" s="11" t="s">
        <v>283</v>
      </c>
      <c r="V1782" s="14" t="s">
        <v>284</v>
      </c>
      <c r="W1782" s="11" t="s">
        <v>285</v>
      </c>
      <c r="X1782" s="15" t="s">
        <v>410</v>
      </c>
      <c r="Y1782" s="15" t="s">
        <v>411</v>
      </c>
      <c r="Z1782" s="16" t="s">
        <v>5</v>
      </c>
      <c r="AA1782" s="16" t="s">
        <v>5</v>
      </c>
      <c r="AB1782" s="16" t="s">
        <v>5</v>
      </c>
      <c r="AC1782" s="16" t="s">
        <v>5</v>
      </c>
      <c r="AD1782" s="15" t="s">
        <v>5</v>
      </c>
      <c r="AE1782" s="15" t="s">
        <v>5</v>
      </c>
      <c r="AF1782" s="16" t="s">
        <v>5</v>
      </c>
      <c r="AG1782" s="16" t="s">
        <v>5</v>
      </c>
      <c r="AH1782" s="16" t="s">
        <v>5</v>
      </c>
      <c r="AI1782" s="16" t="s">
        <v>5</v>
      </c>
      <c r="AJ1782" s="15" t="s">
        <v>5</v>
      </c>
      <c r="AK1782" s="15" t="s">
        <v>5</v>
      </c>
      <c r="AL1782" s="16" t="s">
        <v>5</v>
      </c>
      <c r="AM1782" s="16" t="s">
        <v>5</v>
      </c>
      <c r="AN1782" s="16" t="s">
        <v>5</v>
      </c>
      <c r="AO1782" s="16" t="s">
        <v>5</v>
      </c>
      <c r="AP1782" s="16" t="s">
        <v>191</v>
      </c>
      <c r="AQ1782" s="16" t="s">
        <v>5</v>
      </c>
      <c r="AR1782" s="16" t="s">
        <v>5</v>
      </c>
      <c r="AS1782" s="16" t="s">
        <v>5</v>
      </c>
      <c r="AT1782" s="16" t="s">
        <v>5</v>
      </c>
      <c r="AU1782" s="11" t="s">
        <v>5</v>
      </c>
      <c r="AV1782" s="11" t="s">
        <v>5</v>
      </c>
      <c r="AW1782" s="11" t="s">
        <v>5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hidden="1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184</v>
      </c>
      <c r="E1783" s="12" t="s">
        <v>46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47</v>
      </c>
      <c r="J1783" s="12">
        <f t="shared" si="134"/>
        <v>45279</v>
      </c>
      <c r="K1783" s="12">
        <v>45279</v>
      </c>
      <c r="L1783" s="12">
        <v>45279</v>
      </c>
      <c r="M1783" s="12" t="s">
        <v>5</v>
      </c>
      <c r="N1783" s="11" t="s">
        <v>571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5</v>
      </c>
      <c r="R1783" s="11" t="s">
        <v>5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50</v>
      </c>
      <c r="U1783" s="11" t="s">
        <v>262</v>
      </c>
      <c r="V1783" s="14" t="s">
        <v>263</v>
      </c>
      <c r="W1783" s="11" t="s">
        <v>264</v>
      </c>
      <c r="X1783" s="15" t="s">
        <v>410</v>
      </c>
      <c r="Y1783" s="15" t="s">
        <v>411</v>
      </c>
      <c r="Z1783" s="16" t="s">
        <v>5</v>
      </c>
      <c r="AA1783" s="16" t="s">
        <v>5</v>
      </c>
      <c r="AB1783" s="16" t="s">
        <v>5</v>
      </c>
      <c r="AC1783" s="16" t="s">
        <v>5</v>
      </c>
      <c r="AD1783" s="15" t="s">
        <v>5</v>
      </c>
      <c r="AE1783" s="15" t="s">
        <v>5</v>
      </c>
      <c r="AF1783" s="16" t="s">
        <v>5</v>
      </c>
      <c r="AG1783" s="16" t="s">
        <v>5</v>
      </c>
      <c r="AH1783" s="16" t="s">
        <v>5</v>
      </c>
      <c r="AI1783" s="16" t="s">
        <v>5</v>
      </c>
      <c r="AJ1783" s="15" t="s">
        <v>5</v>
      </c>
      <c r="AK1783" s="15" t="s">
        <v>5</v>
      </c>
      <c r="AL1783" s="16" t="s">
        <v>5</v>
      </c>
      <c r="AM1783" s="16" t="s">
        <v>5</v>
      </c>
      <c r="AN1783" s="16" t="s">
        <v>5</v>
      </c>
      <c r="AO1783" s="16" t="s">
        <v>5</v>
      </c>
      <c r="AP1783" s="16" t="s">
        <v>191</v>
      </c>
      <c r="AQ1783" s="16" t="s">
        <v>5</v>
      </c>
      <c r="AR1783" s="16" t="s">
        <v>5</v>
      </c>
      <c r="AS1783" s="16" t="s">
        <v>5</v>
      </c>
      <c r="AT1783" s="16" t="s">
        <v>5</v>
      </c>
      <c r="AU1783" s="11" t="s">
        <v>5</v>
      </c>
      <c r="AV1783" s="11" t="s">
        <v>5</v>
      </c>
      <c r="AW1783" s="11" t="s">
        <v>5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hidden="1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192</v>
      </c>
      <c r="E1784" s="12" t="s">
        <v>46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47</v>
      </c>
      <c r="J1784" s="12">
        <f t="shared" si="134"/>
        <v>45279</v>
      </c>
      <c r="K1784" s="12">
        <v>45279</v>
      </c>
      <c r="L1784" s="12">
        <v>45279</v>
      </c>
      <c r="M1784" s="12" t="s">
        <v>5</v>
      </c>
      <c r="N1784" s="11" t="s">
        <v>571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5</v>
      </c>
      <c r="R1784" s="11" t="s">
        <v>5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50</v>
      </c>
      <c r="U1784" s="11" t="s">
        <v>544</v>
      </c>
      <c r="V1784" s="14" t="s">
        <v>545</v>
      </c>
      <c r="W1784" s="11" t="s">
        <v>546</v>
      </c>
      <c r="X1784" s="15" t="s">
        <v>410</v>
      </c>
      <c r="Y1784" s="15" t="s">
        <v>411</v>
      </c>
      <c r="Z1784" s="16" t="s">
        <v>5</v>
      </c>
      <c r="AA1784" s="16" t="s">
        <v>5</v>
      </c>
      <c r="AB1784" s="16" t="s">
        <v>5</v>
      </c>
      <c r="AC1784" s="16" t="s">
        <v>5</v>
      </c>
      <c r="AD1784" s="15" t="s">
        <v>5</v>
      </c>
      <c r="AE1784" s="15" t="s">
        <v>5</v>
      </c>
      <c r="AF1784" s="16" t="s">
        <v>5</v>
      </c>
      <c r="AG1784" s="16" t="s">
        <v>5</v>
      </c>
      <c r="AH1784" s="16" t="s">
        <v>5</v>
      </c>
      <c r="AI1784" s="16" t="s">
        <v>5</v>
      </c>
      <c r="AJ1784" s="15" t="s">
        <v>5</v>
      </c>
      <c r="AK1784" s="15" t="s">
        <v>5</v>
      </c>
      <c r="AL1784" s="16" t="s">
        <v>5</v>
      </c>
      <c r="AM1784" s="16" t="s">
        <v>5</v>
      </c>
      <c r="AN1784" s="16" t="s">
        <v>5</v>
      </c>
      <c r="AO1784" s="16" t="s">
        <v>5</v>
      </c>
      <c r="AP1784" s="16" t="s">
        <v>191</v>
      </c>
      <c r="AQ1784" s="16" t="s">
        <v>5</v>
      </c>
      <c r="AR1784" s="16" t="s">
        <v>5</v>
      </c>
      <c r="AS1784" s="16" t="s">
        <v>5</v>
      </c>
      <c r="AT1784" s="16" t="s">
        <v>5</v>
      </c>
      <c r="AU1784" s="11" t="s">
        <v>5</v>
      </c>
      <c r="AV1784" s="11" t="s">
        <v>5</v>
      </c>
      <c r="AW1784" s="11" t="s">
        <v>5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hidden="1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184</v>
      </c>
      <c r="E1785" s="12" t="s">
        <v>46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47</v>
      </c>
      <c r="J1785" s="12">
        <f t="shared" si="134"/>
        <v>45279</v>
      </c>
      <c r="K1785" s="12">
        <v>45279</v>
      </c>
      <c r="L1785" s="12">
        <v>45279</v>
      </c>
      <c r="M1785" s="12" t="s">
        <v>5</v>
      </c>
      <c r="N1785" s="11" t="s">
        <v>571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5</v>
      </c>
      <c r="R1785" s="11" t="s">
        <v>5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50</v>
      </c>
      <c r="U1785" s="11" t="s">
        <v>186</v>
      </c>
      <c r="V1785" s="14" t="s">
        <v>187</v>
      </c>
      <c r="W1785" s="11" t="s">
        <v>188</v>
      </c>
      <c r="X1785" s="15" t="s">
        <v>410</v>
      </c>
      <c r="Y1785" s="15" t="s">
        <v>411</v>
      </c>
      <c r="Z1785" s="16" t="s">
        <v>5</v>
      </c>
      <c r="AA1785" s="16" t="s">
        <v>5</v>
      </c>
      <c r="AB1785" s="16" t="s">
        <v>5</v>
      </c>
      <c r="AC1785" s="16" t="s">
        <v>5</v>
      </c>
      <c r="AD1785" s="15" t="s">
        <v>5</v>
      </c>
      <c r="AE1785" s="15" t="s">
        <v>5</v>
      </c>
      <c r="AF1785" s="16" t="s">
        <v>5</v>
      </c>
      <c r="AG1785" s="16" t="s">
        <v>5</v>
      </c>
      <c r="AH1785" s="16" t="s">
        <v>5</v>
      </c>
      <c r="AI1785" s="16" t="s">
        <v>5</v>
      </c>
      <c r="AJ1785" s="15" t="s">
        <v>5</v>
      </c>
      <c r="AK1785" s="15" t="s">
        <v>5</v>
      </c>
      <c r="AL1785" s="16" t="s">
        <v>5</v>
      </c>
      <c r="AM1785" s="16" t="s">
        <v>5</v>
      </c>
      <c r="AN1785" s="16" t="s">
        <v>5</v>
      </c>
      <c r="AO1785" s="16" t="s">
        <v>5</v>
      </c>
      <c r="AP1785" s="16" t="s">
        <v>191</v>
      </c>
      <c r="AQ1785" s="16" t="s">
        <v>5</v>
      </c>
      <c r="AR1785" s="16" t="s">
        <v>5</v>
      </c>
      <c r="AS1785" s="16" t="s">
        <v>5</v>
      </c>
      <c r="AT1785" s="16" t="s">
        <v>5</v>
      </c>
      <c r="AU1785" s="11" t="s">
        <v>5</v>
      </c>
      <c r="AV1785" s="11" t="s">
        <v>5</v>
      </c>
      <c r="AW1785" s="11" t="s">
        <v>5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hidden="1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192</v>
      </c>
      <c r="E1786" s="12" t="s">
        <v>46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47</v>
      </c>
      <c r="J1786" s="12">
        <f t="shared" si="134"/>
        <v>45279</v>
      </c>
      <c r="K1786" s="12">
        <v>45279</v>
      </c>
      <c r="L1786" s="12">
        <v>45279</v>
      </c>
      <c r="M1786" s="12" t="s">
        <v>5</v>
      </c>
      <c r="N1786" s="11" t="s">
        <v>571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5</v>
      </c>
      <c r="R1786" s="11" t="s">
        <v>5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50</v>
      </c>
      <c r="U1786" s="11" t="s">
        <v>193</v>
      </c>
      <c r="V1786" s="14" t="s">
        <v>194</v>
      </c>
      <c r="W1786" s="11" t="s">
        <v>195</v>
      </c>
      <c r="X1786" s="15" t="s">
        <v>410</v>
      </c>
      <c r="Y1786" s="15" t="s">
        <v>411</v>
      </c>
      <c r="Z1786" s="16" t="s">
        <v>5</v>
      </c>
      <c r="AA1786" s="16" t="s">
        <v>5</v>
      </c>
      <c r="AB1786" s="16" t="s">
        <v>5</v>
      </c>
      <c r="AC1786" s="16" t="s">
        <v>5</v>
      </c>
      <c r="AD1786" s="15" t="s">
        <v>5</v>
      </c>
      <c r="AE1786" s="15" t="s">
        <v>5</v>
      </c>
      <c r="AF1786" s="16" t="s">
        <v>5</v>
      </c>
      <c r="AG1786" s="16" t="s">
        <v>5</v>
      </c>
      <c r="AH1786" s="16" t="s">
        <v>5</v>
      </c>
      <c r="AI1786" s="16" t="s">
        <v>5</v>
      </c>
      <c r="AJ1786" s="15" t="s">
        <v>5</v>
      </c>
      <c r="AK1786" s="15" t="s">
        <v>5</v>
      </c>
      <c r="AL1786" s="16" t="s">
        <v>5</v>
      </c>
      <c r="AM1786" s="16" t="s">
        <v>5</v>
      </c>
      <c r="AN1786" s="16" t="s">
        <v>5</v>
      </c>
      <c r="AO1786" s="16" t="s">
        <v>5</v>
      </c>
      <c r="AP1786" s="16" t="s">
        <v>191</v>
      </c>
      <c r="AQ1786" s="16" t="s">
        <v>5</v>
      </c>
      <c r="AR1786" s="16" t="s">
        <v>5</v>
      </c>
      <c r="AS1786" s="16" t="s">
        <v>5</v>
      </c>
      <c r="AT1786" s="16" t="s">
        <v>5</v>
      </c>
      <c r="AU1786" s="11" t="s">
        <v>5</v>
      </c>
      <c r="AV1786" s="11" t="s">
        <v>5</v>
      </c>
      <c r="AW1786" s="11" t="s">
        <v>5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hidden="1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196</v>
      </c>
      <c r="E1787" s="12" t="s">
        <v>46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47</v>
      </c>
      <c r="J1787" s="12">
        <f t="shared" si="134"/>
        <v>45279</v>
      </c>
      <c r="K1787" s="12">
        <v>45279</v>
      </c>
      <c r="L1787" s="12">
        <v>45279</v>
      </c>
      <c r="M1787" s="12" t="s">
        <v>5</v>
      </c>
      <c r="N1787" s="11" t="s">
        <v>571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5</v>
      </c>
      <c r="R1787" s="11" t="s">
        <v>5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50</v>
      </c>
      <c r="U1787" s="11" t="s">
        <v>222</v>
      </c>
      <c r="V1787" s="14" t="s">
        <v>223</v>
      </c>
      <c r="W1787" s="11" t="s">
        <v>224</v>
      </c>
      <c r="X1787" s="15" t="s">
        <v>410</v>
      </c>
      <c r="Y1787" s="15" t="s">
        <v>411</v>
      </c>
      <c r="Z1787" s="16" t="s">
        <v>5</v>
      </c>
      <c r="AA1787" s="16" t="s">
        <v>5</v>
      </c>
      <c r="AB1787" s="16" t="s">
        <v>5</v>
      </c>
      <c r="AC1787" s="16" t="s">
        <v>5</v>
      </c>
      <c r="AD1787" s="15" t="s">
        <v>5</v>
      </c>
      <c r="AE1787" s="15" t="s">
        <v>5</v>
      </c>
      <c r="AF1787" s="16" t="s">
        <v>5</v>
      </c>
      <c r="AG1787" s="16" t="s">
        <v>5</v>
      </c>
      <c r="AH1787" s="16" t="s">
        <v>5</v>
      </c>
      <c r="AI1787" s="16" t="s">
        <v>5</v>
      </c>
      <c r="AJ1787" s="15" t="s">
        <v>5</v>
      </c>
      <c r="AK1787" s="15" t="s">
        <v>5</v>
      </c>
      <c r="AL1787" s="16" t="s">
        <v>5</v>
      </c>
      <c r="AM1787" s="16" t="s">
        <v>5</v>
      </c>
      <c r="AN1787" s="16" t="s">
        <v>5</v>
      </c>
      <c r="AO1787" s="16" t="s">
        <v>5</v>
      </c>
      <c r="AP1787" s="16" t="s">
        <v>191</v>
      </c>
      <c r="AQ1787" s="16" t="s">
        <v>5</v>
      </c>
      <c r="AR1787" s="16" t="s">
        <v>5</v>
      </c>
      <c r="AS1787" s="16" t="s">
        <v>5</v>
      </c>
      <c r="AT1787" s="16" t="s">
        <v>5</v>
      </c>
      <c r="AU1787" s="11" t="s">
        <v>5</v>
      </c>
      <c r="AV1787" s="11" t="s">
        <v>5</v>
      </c>
      <c r="AW1787" s="11" t="s">
        <v>5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hidden="1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184</v>
      </c>
      <c r="E1788" s="12" t="s">
        <v>46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47</v>
      </c>
      <c r="J1788" s="12">
        <f t="shared" si="134"/>
        <v>45279</v>
      </c>
      <c r="K1788" s="12">
        <v>45279</v>
      </c>
      <c r="L1788" s="12">
        <v>45279</v>
      </c>
      <c r="M1788" s="12" t="s">
        <v>5</v>
      </c>
      <c r="N1788" s="11" t="s">
        <v>409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5</v>
      </c>
      <c r="R1788" s="11" t="s">
        <v>5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50</v>
      </c>
      <c r="U1788" s="11" t="s">
        <v>262</v>
      </c>
      <c r="V1788" s="14" t="s">
        <v>263</v>
      </c>
      <c r="W1788" s="11" t="s">
        <v>264</v>
      </c>
      <c r="X1788" s="15" t="s">
        <v>410</v>
      </c>
      <c r="Y1788" s="15" t="s">
        <v>411</v>
      </c>
      <c r="Z1788" s="16" t="s">
        <v>5</v>
      </c>
      <c r="AA1788" s="16" t="s">
        <v>5</v>
      </c>
      <c r="AB1788" s="16" t="s">
        <v>5</v>
      </c>
      <c r="AC1788" s="16" t="s">
        <v>5</v>
      </c>
      <c r="AD1788" s="15" t="s">
        <v>5</v>
      </c>
      <c r="AE1788" s="15" t="s">
        <v>5</v>
      </c>
      <c r="AF1788" s="16" t="s">
        <v>5</v>
      </c>
      <c r="AG1788" s="16" t="s">
        <v>5</v>
      </c>
      <c r="AH1788" s="16" t="s">
        <v>5</v>
      </c>
      <c r="AI1788" s="16" t="s">
        <v>5</v>
      </c>
      <c r="AJ1788" s="15" t="s">
        <v>5</v>
      </c>
      <c r="AK1788" s="15" t="s">
        <v>5</v>
      </c>
      <c r="AL1788" s="16" t="s">
        <v>5</v>
      </c>
      <c r="AM1788" s="16" t="s">
        <v>5</v>
      </c>
      <c r="AN1788" s="16" t="s">
        <v>5</v>
      </c>
      <c r="AO1788" s="16" t="s">
        <v>5</v>
      </c>
      <c r="AP1788" s="16" t="s">
        <v>191</v>
      </c>
      <c r="AQ1788" s="16" t="s">
        <v>5</v>
      </c>
      <c r="AR1788" s="16" t="s">
        <v>5</v>
      </c>
      <c r="AS1788" s="16" t="s">
        <v>5</v>
      </c>
      <c r="AT1788" s="16" t="s">
        <v>5</v>
      </c>
      <c r="AU1788" s="11" t="s">
        <v>5</v>
      </c>
      <c r="AV1788" s="11" t="s">
        <v>5</v>
      </c>
      <c r="AW1788" s="11" t="s">
        <v>5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hidden="1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192</v>
      </c>
      <c r="E1789" s="12" t="s">
        <v>46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47</v>
      </c>
      <c r="J1789" s="12">
        <f t="shared" si="134"/>
        <v>45279</v>
      </c>
      <c r="K1789" s="12">
        <v>45279</v>
      </c>
      <c r="L1789" s="12">
        <v>45279</v>
      </c>
      <c r="M1789" s="12" t="s">
        <v>5</v>
      </c>
      <c r="N1789" s="11" t="s">
        <v>409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5</v>
      </c>
      <c r="R1789" s="11" t="s">
        <v>5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50</v>
      </c>
      <c r="U1789" s="11" t="s">
        <v>200</v>
      </c>
      <c r="V1789" s="14" t="s">
        <v>201</v>
      </c>
      <c r="W1789" s="11" t="s">
        <v>202</v>
      </c>
      <c r="X1789" s="15" t="s">
        <v>410</v>
      </c>
      <c r="Y1789" s="15" t="s">
        <v>411</v>
      </c>
      <c r="Z1789" s="16" t="s">
        <v>5</v>
      </c>
      <c r="AA1789" s="16" t="s">
        <v>5</v>
      </c>
      <c r="AB1789" s="16" t="s">
        <v>5</v>
      </c>
      <c r="AC1789" s="16" t="s">
        <v>5</v>
      </c>
      <c r="AD1789" s="15" t="s">
        <v>5</v>
      </c>
      <c r="AE1789" s="15" t="s">
        <v>5</v>
      </c>
      <c r="AF1789" s="16" t="s">
        <v>5</v>
      </c>
      <c r="AG1789" s="16" t="s">
        <v>5</v>
      </c>
      <c r="AH1789" s="16" t="s">
        <v>5</v>
      </c>
      <c r="AI1789" s="16" t="s">
        <v>5</v>
      </c>
      <c r="AJ1789" s="15" t="s">
        <v>5</v>
      </c>
      <c r="AK1789" s="15" t="s">
        <v>5</v>
      </c>
      <c r="AL1789" s="16" t="s">
        <v>5</v>
      </c>
      <c r="AM1789" s="16" t="s">
        <v>5</v>
      </c>
      <c r="AN1789" s="16" t="s">
        <v>5</v>
      </c>
      <c r="AO1789" s="16" t="s">
        <v>5</v>
      </c>
      <c r="AP1789" s="16" t="s">
        <v>191</v>
      </c>
      <c r="AQ1789" s="16" t="s">
        <v>5</v>
      </c>
      <c r="AR1789" s="16" t="s">
        <v>5</v>
      </c>
      <c r="AS1789" s="16" t="s">
        <v>5</v>
      </c>
      <c r="AT1789" s="16" t="s">
        <v>5</v>
      </c>
      <c r="AU1789" s="11" t="s">
        <v>5</v>
      </c>
      <c r="AV1789" s="11" t="s">
        <v>5</v>
      </c>
      <c r="AW1789" s="11" t="s">
        <v>5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hidden="1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184</v>
      </c>
      <c r="E1790" s="12" t="s">
        <v>46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47</v>
      </c>
      <c r="J1790" s="12">
        <f t="shared" si="134"/>
        <v>45279</v>
      </c>
      <c r="K1790" s="12">
        <v>45279</v>
      </c>
      <c r="L1790" s="12">
        <v>45279</v>
      </c>
      <c r="M1790" s="12" t="s">
        <v>5</v>
      </c>
      <c r="N1790" s="11" t="s">
        <v>409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5</v>
      </c>
      <c r="R1790" s="11" t="s">
        <v>5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50</v>
      </c>
      <c r="U1790" s="11" t="s">
        <v>449</v>
      </c>
      <c r="V1790" s="14" t="s">
        <v>379</v>
      </c>
      <c r="W1790" s="11" t="s">
        <v>380</v>
      </c>
      <c r="X1790" s="15" t="s">
        <v>410</v>
      </c>
      <c r="Y1790" s="15" t="s">
        <v>411</v>
      </c>
      <c r="Z1790" s="16" t="s">
        <v>5</v>
      </c>
      <c r="AA1790" s="16" t="s">
        <v>5</v>
      </c>
      <c r="AB1790" s="16" t="s">
        <v>5</v>
      </c>
      <c r="AC1790" s="16" t="s">
        <v>5</v>
      </c>
      <c r="AD1790" s="15" t="s">
        <v>5</v>
      </c>
      <c r="AE1790" s="15" t="s">
        <v>5</v>
      </c>
      <c r="AF1790" s="16" t="s">
        <v>5</v>
      </c>
      <c r="AG1790" s="16" t="s">
        <v>5</v>
      </c>
      <c r="AH1790" s="16" t="s">
        <v>5</v>
      </c>
      <c r="AI1790" s="16" t="s">
        <v>5</v>
      </c>
      <c r="AJ1790" s="15" t="s">
        <v>5</v>
      </c>
      <c r="AK1790" s="15" t="s">
        <v>5</v>
      </c>
      <c r="AL1790" s="16" t="s">
        <v>5</v>
      </c>
      <c r="AM1790" s="16" t="s">
        <v>5</v>
      </c>
      <c r="AN1790" s="16" t="s">
        <v>5</v>
      </c>
      <c r="AO1790" s="16" t="s">
        <v>5</v>
      </c>
      <c r="AP1790" s="16" t="s">
        <v>191</v>
      </c>
      <c r="AQ1790" s="16" t="s">
        <v>5</v>
      </c>
      <c r="AR1790" s="16" t="s">
        <v>5</v>
      </c>
      <c r="AS1790" s="16" t="s">
        <v>5</v>
      </c>
      <c r="AT1790" s="16" t="s">
        <v>5</v>
      </c>
      <c r="AU1790" s="11" t="s">
        <v>5</v>
      </c>
      <c r="AV1790" s="11" t="s">
        <v>5</v>
      </c>
      <c r="AW1790" s="11" t="s">
        <v>5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hidden="1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192</v>
      </c>
      <c r="E1791" s="12" t="s">
        <v>46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47</v>
      </c>
      <c r="J1791" s="12">
        <f t="shared" si="134"/>
        <v>45279</v>
      </c>
      <c r="K1791" s="12">
        <v>45279</v>
      </c>
      <c r="L1791" s="12">
        <v>45279</v>
      </c>
      <c r="M1791" s="12" t="s">
        <v>5</v>
      </c>
      <c r="N1791" s="11" t="s">
        <v>412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5</v>
      </c>
      <c r="R1791" s="11" t="s">
        <v>5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50</v>
      </c>
      <c r="U1791" s="11" t="s">
        <v>280</v>
      </c>
      <c r="V1791" s="14" t="s">
        <v>281</v>
      </c>
      <c r="W1791" s="11" t="s">
        <v>282</v>
      </c>
      <c r="X1791" s="15" t="s">
        <v>410</v>
      </c>
      <c r="Y1791" s="15" t="s">
        <v>411</v>
      </c>
      <c r="Z1791" s="16" t="s">
        <v>5</v>
      </c>
      <c r="AA1791" s="16" t="s">
        <v>5</v>
      </c>
      <c r="AB1791" s="16" t="s">
        <v>5</v>
      </c>
      <c r="AC1791" s="16" t="s">
        <v>5</v>
      </c>
      <c r="AD1791" s="15" t="s">
        <v>5</v>
      </c>
      <c r="AE1791" s="15" t="s">
        <v>5</v>
      </c>
      <c r="AF1791" s="16" t="s">
        <v>5</v>
      </c>
      <c r="AG1791" s="16" t="s">
        <v>5</v>
      </c>
      <c r="AH1791" s="16" t="s">
        <v>5</v>
      </c>
      <c r="AI1791" s="16" t="s">
        <v>5</v>
      </c>
      <c r="AJ1791" s="15" t="s">
        <v>5</v>
      </c>
      <c r="AK1791" s="15" t="s">
        <v>5</v>
      </c>
      <c r="AL1791" s="16" t="s">
        <v>5</v>
      </c>
      <c r="AM1791" s="16" t="s">
        <v>5</v>
      </c>
      <c r="AN1791" s="16" t="s">
        <v>5</v>
      </c>
      <c r="AO1791" s="16" t="s">
        <v>5</v>
      </c>
      <c r="AP1791" s="16" t="s">
        <v>191</v>
      </c>
      <c r="AQ1791" s="16" t="s">
        <v>5</v>
      </c>
      <c r="AR1791" s="16" t="s">
        <v>5</v>
      </c>
      <c r="AS1791" s="16" t="s">
        <v>5</v>
      </c>
      <c r="AT1791" s="16" t="s">
        <v>5</v>
      </c>
      <c r="AU1791" s="11" t="s">
        <v>5</v>
      </c>
      <c r="AV1791" s="11" t="s">
        <v>5</v>
      </c>
      <c r="AW1791" s="11" t="s">
        <v>5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hidden="1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196</v>
      </c>
      <c r="E1792" s="12" t="s">
        <v>46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47</v>
      </c>
      <c r="J1792" s="12">
        <f t="shared" si="134"/>
        <v>45279</v>
      </c>
      <c r="K1792" s="12">
        <v>45279</v>
      </c>
      <c r="L1792" s="12">
        <v>45279</v>
      </c>
      <c r="M1792" s="12" t="s">
        <v>5</v>
      </c>
      <c r="N1792" s="11" t="s">
        <v>412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5</v>
      </c>
      <c r="R1792" s="11" t="s">
        <v>5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50</v>
      </c>
      <c r="U1792" s="11" t="s">
        <v>255</v>
      </c>
      <c r="V1792" s="14" t="s">
        <v>256</v>
      </c>
      <c r="W1792" s="11" t="s">
        <v>257</v>
      </c>
      <c r="X1792" s="15" t="s">
        <v>410</v>
      </c>
      <c r="Y1792" s="15" t="s">
        <v>411</v>
      </c>
      <c r="Z1792" s="16" t="s">
        <v>5</v>
      </c>
      <c r="AA1792" s="16" t="s">
        <v>5</v>
      </c>
      <c r="AB1792" s="16" t="s">
        <v>5</v>
      </c>
      <c r="AC1792" s="16" t="s">
        <v>5</v>
      </c>
      <c r="AD1792" s="15" t="s">
        <v>5</v>
      </c>
      <c r="AE1792" s="15" t="s">
        <v>5</v>
      </c>
      <c r="AF1792" s="16" t="s">
        <v>5</v>
      </c>
      <c r="AG1792" s="16" t="s">
        <v>5</v>
      </c>
      <c r="AH1792" s="16" t="s">
        <v>5</v>
      </c>
      <c r="AI1792" s="16" t="s">
        <v>5</v>
      </c>
      <c r="AJ1792" s="15" t="s">
        <v>5</v>
      </c>
      <c r="AK1792" s="15" t="s">
        <v>5</v>
      </c>
      <c r="AL1792" s="16" t="s">
        <v>5</v>
      </c>
      <c r="AM1792" s="16" t="s">
        <v>5</v>
      </c>
      <c r="AN1792" s="16" t="s">
        <v>5</v>
      </c>
      <c r="AO1792" s="16" t="s">
        <v>5</v>
      </c>
      <c r="AP1792" s="16" t="s">
        <v>191</v>
      </c>
      <c r="AQ1792" s="16" t="s">
        <v>5</v>
      </c>
      <c r="AR1792" s="16" t="s">
        <v>5</v>
      </c>
      <c r="AS1792" s="16" t="s">
        <v>5</v>
      </c>
      <c r="AT1792" s="16" t="s">
        <v>5</v>
      </c>
      <c r="AU1792" s="11" t="s">
        <v>5</v>
      </c>
      <c r="AV1792" s="11" t="s">
        <v>5</v>
      </c>
      <c r="AW1792" s="11" t="s">
        <v>5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hidden="1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184</v>
      </c>
      <c r="E1793" s="12" t="s">
        <v>46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47</v>
      </c>
      <c r="J1793" s="12">
        <f t="shared" si="134"/>
        <v>45279</v>
      </c>
      <c r="K1793" s="12">
        <v>45279</v>
      </c>
      <c r="L1793" s="12">
        <v>45279</v>
      </c>
      <c r="M1793" s="12" t="s">
        <v>5</v>
      </c>
      <c r="N1793" s="11" t="s">
        <v>412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5</v>
      </c>
      <c r="R1793" s="11" t="s">
        <v>5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50</v>
      </c>
      <c r="U1793" s="11" t="s">
        <v>252</v>
      </c>
      <c r="V1793" s="14" t="s">
        <v>253</v>
      </c>
      <c r="W1793" s="11" t="s">
        <v>254</v>
      </c>
      <c r="X1793" s="15" t="s">
        <v>410</v>
      </c>
      <c r="Y1793" s="15" t="s">
        <v>411</v>
      </c>
      <c r="Z1793" s="16" t="s">
        <v>5</v>
      </c>
      <c r="AA1793" s="16" t="s">
        <v>5</v>
      </c>
      <c r="AB1793" s="16" t="s">
        <v>5</v>
      </c>
      <c r="AC1793" s="16" t="s">
        <v>5</v>
      </c>
      <c r="AD1793" s="15" t="s">
        <v>5</v>
      </c>
      <c r="AE1793" s="15" t="s">
        <v>5</v>
      </c>
      <c r="AF1793" s="16" t="s">
        <v>5</v>
      </c>
      <c r="AG1793" s="16" t="s">
        <v>5</v>
      </c>
      <c r="AH1793" s="16" t="s">
        <v>5</v>
      </c>
      <c r="AI1793" s="16" t="s">
        <v>5</v>
      </c>
      <c r="AJ1793" s="15" t="s">
        <v>5</v>
      </c>
      <c r="AK1793" s="15" t="s">
        <v>5</v>
      </c>
      <c r="AL1793" s="16" t="s">
        <v>5</v>
      </c>
      <c r="AM1793" s="16" t="s">
        <v>5</v>
      </c>
      <c r="AN1793" s="16" t="s">
        <v>5</v>
      </c>
      <c r="AO1793" s="16" t="s">
        <v>5</v>
      </c>
      <c r="AP1793" s="16" t="s">
        <v>191</v>
      </c>
      <c r="AQ1793" s="16" t="s">
        <v>5</v>
      </c>
      <c r="AR1793" s="16" t="s">
        <v>5</v>
      </c>
      <c r="AS1793" s="16" t="s">
        <v>5</v>
      </c>
      <c r="AT1793" s="16" t="s">
        <v>5</v>
      </c>
      <c r="AU1793" s="11" t="s">
        <v>5</v>
      </c>
      <c r="AV1793" s="11" t="s">
        <v>5</v>
      </c>
      <c r="AW1793" s="11" t="s">
        <v>5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hidden="1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192</v>
      </c>
      <c r="E1794" s="12" t="s">
        <v>46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47</v>
      </c>
      <c r="J1794" s="12">
        <f t="shared" si="134"/>
        <v>45279</v>
      </c>
      <c r="K1794" s="12">
        <v>45279</v>
      </c>
      <c r="L1794" s="12">
        <v>45279</v>
      </c>
      <c r="M1794" s="12" t="s">
        <v>5</v>
      </c>
      <c r="N1794" s="11" t="s">
        <v>412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5</v>
      </c>
      <c r="R1794" s="11" t="s">
        <v>5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50</v>
      </c>
      <c r="U1794" s="11" t="s">
        <v>544</v>
      </c>
      <c r="V1794" s="14" t="s">
        <v>545</v>
      </c>
      <c r="W1794" s="11" t="s">
        <v>546</v>
      </c>
      <c r="X1794" s="15" t="s">
        <v>410</v>
      </c>
      <c r="Y1794" s="15" t="s">
        <v>411</v>
      </c>
      <c r="Z1794" s="16" t="s">
        <v>5</v>
      </c>
      <c r="AA1794" s="16" t="s">
        <v>5</v>
      </c>
      <c r="AB1794" s="16" t="s">
        <v>5</v>
      </c>
      <c r="AC1794" s="16" t="s">
        <v>5</v>
      </c>
      <c r="AD1794" s="15" t="s">
        <v>5</v>
      </c>
      <c r="AE1794" s="15" t="s">
        <v>5</v>
      </c>
      <c r="AF1794" s="16" t="s">
        <v>5</v>
      </c>
      <c r="AG1794" s="16" t="s">
        <v>5</v>
      </c>
      <c r="AH1794" s="16" t="s">
        <v>5</v>
      </c>
      <c r="AI1794" s="16" t="s">
        <v>5</v>
      </c>
      <c r="AJ1794" s="15" t="s">
        <v>5</v>
      </c>
      <c r="AK1794" s="15" t="s">
        <v>5</v>
      </c>
      <c r="AL1794" s="16" t="s">
        <v>5</v>
      </c>
      <c r="AM1794" s="16" t="s">
        <v>5</v>
      </c>
      <c r="AN1794" s="16" t="s">
        <v>5</v>
      </c>
      <c r="AO1794" s="16" t="s">
        <v>5</v>
      </c>
      <c r="AP1794" s="16" t="s">
        <v>191</v>
      </c>
      <c r="AQ1794" s="16" t="s">
        <v>5</v>
      </c>
      <c r="AR1794" s="16" t="s">
        <v>5</v>
      </c>
      <c r="AS1794" s="16" t="s">
        <v>5</v>
      </c>
      <c r="AT1794" s="16" t="s">
        <v>5</v>
      </c>
      <c r="AU1794" s="11" t="s">
        <v>5</v>
      </c>
      <c r="AV1794" s="11" t="s">
        <v>5</v>
      </c>
      <c r="AW1794" s="11" t="s">
        <v>5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hidden="1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184</v>
      </c>
      <c r="E1795" s="12" t="s">
        <v>46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47</v>
      </c>
      <c r="J1795" s="12">
        <f t="shared" si="134"/>
        <v>45279</v>
      </c>
      <c r="K1795" s="12">
        <v>45279</v>
      </c>
      <c r="L1795" s="12">
        <v>45279</v>
      </c>
      <c r="M1795" s="12" t="s">
        <v>5</v>
      </c>
      <c r="N1795" s="11" t="s">
        <v>412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5</v>
      </c>
      <c r="R1795" s="11" t="s">
        <v>5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50</v>
      </c>
      <c r="U1795" s="11" t="s">
        <v>241</v>
      </c>
      <c r="V1795" s="14" t="s">
        <v>242</v>
      </c>
      <c r="W1795" s="11" t="s">
        <v>243</v>
      </c>
      <c r="X1795" s="15" t="s">
        <v>410</v>
      </c>
      <c r="Y1795" s="15" t="s">
        <v>411</v>
      </c>
      <c r="Z1795" s="16" t="s">
        <v>5</v>
      </c>
      <c r="AA1795" s="16" t="s">
        <v>5</v>
      </c>
      <c r="AB1795" s="16" t="s">
        <v>5</v>
      </c>
      <c r="AC1795" s="16" t="s">
        <v>5</v>
      </c>
      <c r="AD1795" s="15" t="s">
        <v>5</v>
      </c>
      <c r="AE1795" s="15" t="s">
        <v>5</v>
      </c>
      <c r="AF1795" s="16" t="s">
        <v>5</v>
      </c>
      <c r="AG1795" s="16" t="s">
        <v>5</v>
      </c>
      <c r="AH1795" s="16" t="s">
        <v>5</v>
      </c>
      <c r="AI1795" s="16" t="s">
        <v>5</v>
      </c>
      <c r="AJ1795" s="15" t="s">
        <v>5</v>
      </c>
      <c r="AK1795" s="15" t="s">
        <v>5</v>
      </c>
      <c r="AL1795" s="16" t="s">
        <v>5</v>
      </c>
      <c r="AM1795" s="16" t="s">
        <v>5</v>
      </c>
      <c r="AN1795" s="16" t="s">
        <v>5</v>
      </c>
      <c r="AO1795" s="16" t="s">
        <v>5</v>
      </c>
      <c r="AP1795" s="16" t="s">
        <v>191</v>
      </c>
      <c r="AQ1795" s="16" t="s">
        <v>5</v>
      </c>
      <c r="AR1795" s="16" t="s">
        <v>5</v>
      </c>
      <c r="AS1795" s="16" t="s">
        <v>5</v>
      </c>
      <c r="AT1795" s="16" t="s">
        <v>5</v>
      </c>
      <c r="AU1795" s="11" t="s">
        <v>5</v>
      </c>
      <c r="AV1795" s="11" t="s">
        <v>5</v>
      </c>
      <c r="AW1795" s="11" t="s">
        <v>5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hidden="1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192</v>
      </c>
      <c r="E1796" s="12" t="s">
        <v>46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47</v>
      </c>
      <c r="J1796" s="12">
        <f t="shared" si="134"/>
        <v>45279</v>
      </c>
      <c r="K1796" s="12">
        <v>45279</v>
      </c>
      <c r="L1796" s="12">
        <v>45279</v>
      </c>
      <c r="M1796" s="12" t="s">
        <v>5</v>
      </c>
      <c r="N1796" s="11" t="s">
        <v>412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5</v>
      </c>
      <c r="R1796" s="11" t="s">
        <v>5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50</v>
      </c>
      <c r="U1796" s="11" t="s">
        <v>200</v>
      </c>
      <c r="V1796" s="14" t="s">
        <v>201</v>
      </c>
      <c r="W1796" s="11" t="s">
        <v>202</v>
      </c>
      <c r="X1796" s="15" t="s">
        <v>410</v>
      </c>
      <c r="Y1796" s="15" t="s">
        <v>411</v>
      </c>
      <c r="Z1796" s="16" t="s">
        <v>5</v>
      </c>
      <c r="AA1796" s="16" t="s">
        <v>5</v>
      </c>
      <c r="AB1796" s="16" t="s">
        <v>5</v>
      </c>
      <c r="AC1796" s="16" t="s">
        <v>5</v>
      </c>
      <c r="AD1796" s="15" t="s">
        <v>5</v>
      </c>
      <c r="AE1796" s="15" t="s">
        <v>5</v>
      </c>
      <c r="AF1796" s="16" t="s">
        <v>5</v>
      </c>
      <c r="AG1796" s="16" t="s">
        <v>5</v>
      </c>
      <c r="AH1796" s="16" t="s">
        <v>5</v>
      </c>
      <c r="AI1796" s="16" t="s">
        <v>5</v>
      </c>
      <c r="AJ1796" s="15" t="s">
        <v>5</v>
      </c>
      <c r="AK1796" s="15" t="s">
        <v>5</v>
      </c>
      <c r="AL1796" s="16" t="s">
        <v>5</v>
      </c>
      <c r="AM1796" s="16" t="s">
        <v>5</v>
      </c>
      <c r="AN1796" s="16" t="s">
        <v>5</v>
      </c>
      <c r="AO1796" s="16" t="s">
        <v>5</v>
      </c>
      <c r="AP1796" s="16" t="s">
        <v>191</v>
      </c>
      <c r="AQ1796" s="16" t="s">
        <v>5</v>
      </c>
      <c r="AR1796" s="16" t="s">
        <v>5</v>
      </c>
      <c r="AS1796" s="16" t="s">
        <v>5</v>
      </c>
      <c r="AT1796" s="16" t="s">
        <v>5</v>
      </c>
      <c r="AU1796" s="11" t="s">
        <v>5</v>
      </c>
      <c r="AV1796" s="11" t="s">
        <v>5</v>
      </c>
      <c r="AW1796" s="11" t="s">
        <v>5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hidden="1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196</v>
      </c>
      <c r="E1797" s="12" t="s">
        <v>46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47</v>
      </c>
      <c r="J1797" s="12">
        <f t="shared" si="134"/>
        <v>45279</v>
      </c>
      <c r="K1797" s="12">
        <v>45279</v>
      </c>
      <c r="L1797" s="12">
        <v>45279</v>
      </c>
      <c r="M1797" s="12" t="s">
        <v>5</v>
      </c>
      <c r="N1797" s="11" t="s">
        <v>412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5</v>
      </c>
      <c r="R1797" s="11" t="s">
        <v>5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50</v>
      </c>
      <c r="U1797" s="11" t="s">
        <v>222</v>
      </c>
      <c r="V1797" s="14" t="s">
        <v>223</v>
      </c>
      <c r="W1797" s="11" t="s">
        <v>224</v>
      </c>
      <c r="X1797" s="15" t="s">
        <v>410</v>
      </c>
      <c r="Y1797" s="15" t="s">
        <v>411</v>
      </c>
      <c r="Z1797" s="16" t="s">
        <v>5</v>
      </c>
      <c r="AA1797" s="16" t="s">
        <v>5</v>
      </c>
      <c r="AB1797" s="16" t="s">
        <v>5</v>
      </c>
      <c r="AC1797" s="16" t="s">
        <v>5</v>
      </c>
      <c r="AD1797" s="15" t="s">
        <v>5</v>
      </c>
      <c r="AE1797" s="15" t="s">
        <v>5</v>
      </c>
      <c r="AF1797" s="16" t="s">
        <v>5</v>
      </c>
      <c r="AG1797" s="16" t="s">
        <v>5</v>
      </c>
      <c r="AH1797" s="16" t="s">
        <v>5</v>
      </c>
      <c r="AI1797" s="16" t="s">
        <v>5</v>
      </c>
      <c r="AJ1797" s="15" t="s">
        <v>5</v>
      </c>
      <c r="AK1797" s="15" t="s">
        <v>5</v>
      </c>
      <c r="AL1797" s="16" t="s">
        <v>5</v>
      </c>
      <c r="AM1797" s="16" t="s">
        <v>5</v>
      </c>
      <c r="AN1797" s="16" t="s">
        <v>5</v>
      </c>
      <c r="AO1797" s="16" t="s">
        <v>5</v>
      </c>
      <c r="AP1797" s="16" t="s">
        <v>191</v>
      </c>
      <c r="AQ1797" s="16" t="s">
        <v>5</v>
      </c>
      <c r="AR1797" s="16" t="s">
        <v>5</v>
      </c>
      <c r="AS1797" s="16" t="s">
        <v>5</v>
      </c>
      <c r="AT1797" s="16" t="s">
        <v>5</v>
      </c>
      <c r="AU1797" s="11" t="s">
        <v>5</v>
      </c>
      <c r="AV1797" s="11" t="s">
        <v>5</v>
      </c>
      <c r="AW1797" s="11" t="s">
        <v>5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hidden="1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196</v>
      </c>
      <c r="E1798" s="12" t="s">
        <v>46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47</v>
      </c>
      <c r="J1798" s="12">
        <f t="shared" si="134"/>
        <v>45279</v>
      </c>
      <c r="K1798" s="12">
        <v>45279</v>
      </c>
      <c r="L1798" s="12">
        <v>45279</v>
      </c>
      <c r="M1798" s="12" t="s">
        <v>5</v>
      </c>
      <c r="N1798" s="11" t="s">
        <v>412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5</v>
      </c>
      <c r="R1798" s="11" t="s">
        <v>5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50</v>
      </c>
      <c r="U1798" s="11" t="s">
        <v>222</v>
      </c>
      <c r="V1798" s="14" t="s">
        <v>223</v>
      </c>
      <c r="W1798" s="11" t="s">
        <v>224</v>
      </c>
      <c r="X1798" s="15" t="s">
        <v>410</v>
      </c>
      <c r="Y1798" s="15" t="s">
        <v>411</v>
      </c>
      <c r="Z1798" s="16" t="s">
        <v>5</v>
      </c>
      <c r="AA1798" s="16" t="s">
        <v>5</v>
      </c>
      <c r="AB1798" s="16" t="s">
        <v>5</v>
      </c>
      <c r="AC1798" s="16" t="s">
        <v>5</v>
      </c>
      <c r="AD1798" s="15" t="s">
        <v>5</v>
      </c>
      <c r="AE1798" s="15" t="s">
        <v>5</v>
      </c>
      <c r="AF1798" s="16" t="s">
        <v>5</v>
      </c>
      <c r="AG1798" s="16" t="s">
        <v>5</v>
      </c>
      <c r="AH1798" s="16" t="s">
        <v>5</v>
      </c>
      <c r="AI1798" s="16" t="s">
        <v>5</v>
      </c>
      <c r="AJ1798" s="15" t="s">
        <v>5</v>
      </c>
      <c r="AK1798" s="15" t="s">
        <v>5</v>
      </c>
      <c r="AL1798" s="16" t="s">
        <v>5</v>
      </c>
      <c r="AM1798" s="16" t="s">
        <v>5</v>
      </c>
      <c r="AN1798" s="16" t="s">
        <v>5</v>
      </c>
      <c r="AO1798" s="16" t="s">
        <v>5</v>
      </c>
      <c r="AP1798" s="16" t="s">
        <v>191</v>
      </c>
      <c r="AQ1798" s="16" t="s">
        <v>5</v>
      </c>
      <c r="AR1798" s="16" t="s">
        <v>5</v>
      </c>
      <c r="AS1798" s="16" t="s">
        <v>5</v>
      </c>
      <c r="AT1798" s="16" t="s">
        <v>5</v>
      </c>
      <c r="AU1798" s="11" t="s">
        <v>5</v>
      </c>
      <c r="AV1798" s="11" t="s">
        <v>5</v>
      </c>
      <c r="AW1798" s="11" t="s">
        <v>5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hidden="1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231</v>
      </c>
      <c r="E1799" s="12" t="s">
        <v>46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47</v>
      </c>
      <c r="J1799" s="12">
        <f t="shared" si="134"/>
        <v>45279</v>
      </c>
      <c r="K1799" s="12">
        <v>45279</v>
      </c>
      <c r="L1799" s="12">
        <v>45279</v>
      </c>
      <c r="M1799" s="12" t="s">
        <v>5</v>
      </c>
      <c r="N1799" s="11" t="s">
        <v>402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5</v>
      </c>
      <c r="R1799" s="11" t="s">
        <v>5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50</v>
      </c>
      <c r="U1799" s="11" t="s">
        <v>765</v>
      </c>
      <c r="V1799" s="14" t="s">
        <v>766</v>
      </c>
      <c r="W1799" s="11" t="s">
        <v>767</v>
      </c>
      <c r="X1799" s="15" t="s">
        <v>328</v>
      </c>
      <c r="Y1799" s="15" t="s">
        <v>329</v>
      </c>
      <c r="Z1799" s="16" t="s">
        <v>5</v>
      </c>
      <c r="AA1799" s="16" t="s">
        <v>5</v>
      </c>
      <c r="AB1799" s="16" t="s">
        <v>5</v>
      </c>
      <c r="AC1799" s="16" t="s">
        <v>5</v>
      </c>
      <c r="AD1799" s="15" t="s">
        <v>5</v>
      </c>
      <c r="AE1799" s="15" t="s">
        <v>5</v>
      </c>
      <c r="AF1799" s="16" t="s">
        <v>5</v>
      </c>
      <c r="AG1799" s="16" t="s">
        <v>5</v>
      </c>
      <c r="AH1799" s="16" t="s">
        <v>5</v>
      </c>
      <c r="AI1799" s="16" t="s">
        <v>5</v>
      </c>
      <c r="AJ1799" s="15" t="s">
        <v>5</v>
      </c>
      <c r="AK1799" s="15" t="s">
        <v>5</v>
      </c>
      <c r="AL1799" s="16" t="s">
        <v>5</v>
      </c>
      <c r="AM1799" s="16" t="s">
        <v>5</v>
      </c>
      <c r="AN1799" s="16" t="s">
        <v>5</v>
      </c>
      <c r="AO1799" s="16" t="s">
        <v>5</v>
      </c>
      <c r="AP1799" s="16" t="s">
        <v>191</v>
      </c>
      <c r="AQ1799" s="16" t="s">
        <v>5</v>
      </c>
      <c r="AR1799" s="16" t="s">
        <v>5</v>
      </c>
      <c r="AS1799" s="16" t="s">
        <v>5</v>
      </c>
      <c r="AT1799" s="16" t="s">
        <v>5</v>
      </c>
      <c r="AU1799" s="11" t="s">
        <v>5</v>
      </c>
      <c r="AV1799" s="11" t="s">
        <v>5</v>
      </c>
      <c r="AW1799" s="11" t="s">
        <v>5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hidden="1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184</v>
      </c>
      <c r="E1800" s="12" t="s">
        <v>46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47</v>
      </c>
      <c r="J1800" s="12">
        <f t="shared" si="134"/>
        <v>45279</v>
      </c>
      <c r="K1800" s="12">
        <v>45279</v>
      </c>
      <c r="L1800" s="12">
        <v>45279</v>
      </c>
      <c r="M1800" s="12" t="s">
        <v>5</v>
      </c>
      <c r="N1800" s="11" t="s">
        <v>402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5</v>
      </c>
      <c r="R1800" s="11" t="s">
        <v>5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50</v>
      </c>
      <c r="U1800" s="11" t="s">
        <v>449</v>
      </c>
      <c r="V1800" s="14" t="s">
        <v>379</v>
      </c>
      <c r="W1800" s="11" t="s">
        <v>380</v>
      </c>
      <c r="X1800" s="15" t="s">
        <v>328</v>
      </c>
      <c r="Y1800" s="15" t="s">
        <v>329</v>
      </c>
      <c r="Z1800" s="16" t="s">
        <v>5</v>
      </c>
      <c r="AA1800" s="16" t="s">
        <v>5</v>
      </c>
      <c r="AB1800" s="16" t="s">
        <v>5</v>
      </c>
      <c r="AC1800" s="16" t="s">
        <v>5</v>
      </c>
      <c r="AD1800" s="15" t="s">
        <v>5</v>
      </c>
      <c r="AE1800" s="15" t="s">
        <v>5</v>
      </c>
      <c r="AF1800" s="16" t="s">
        <v>5</v>
      </c>
      <c r="AG1800" s="16" t="s">
        <v>5</v>
      </c>
      <c r="AH1800" s="16" t="s">
        <v>5</v>
      </c>
      <c r="AI1800" s="16" t="s">
        <v>5</v>
      </c>
      <c r="AJ1800" s="15" t="s">
        <v>5</v>
      </c>
      <c r="AK1800" s="15" t="s">
        <v>5</v>
      </c>
      <c r="AL1800" s="16" t="s">
        <v>5</v>
      </c>
      <c r="AM1800" s="16" t="s">
        <v>5</v>
      </c>
      <c r="AN1800" s="16" t="s">
        <v>5</v>
      </c>
      <c r="AO1800" s="16" t="s">
        <v>5</v>
      </c>
      <c r="AP1800" s="16" t="s">
        <v>191</v>
      </c>
      <c r="AQ1800" s="16" t="s">
        <v>5</v>
      </c>
      <c r="AR1800" s="16" t="s">
        <v>5</v>
      </c>
      <c r="AS1800" s="16" t="s">
        <v>5</v>
      </c>
      <c r="AT1800" s="16" t="s">
        <v>5</v>
      </c>
      <c r="AU1800" s="11" t="s">
        <v>5</v>
      </c>
      <c r="AV1800" s="11" t="s">
        <v>5</v>
      </c>
      <c r="AW1800" s="11" t="s">
        <v>5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hidden="1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192</v>
      </c>
      <c r="E1801" s="12" t="s">
        <v>46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47</v>
      </c>
      <c r="J1801" s="12">
        <f t="shared" si="134"/>
        <v>45279</v>
      </c>
      <c r="K1801" s="12">
        <v>45279</v>
      </c>
      <c r="L1801" s="12">
        <v>45279</v>
      </c>
      <c r="M1801" s="12" t="s">
        <v>5</v>
      </c>
      <c r="N1801" s="11" t="s">
        <v>402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5</v>
      </c>
      <c r="R1801" s="11" t="s">
        <v>5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50</v>
      </c>
      <c r="U1801" s="11" t="s">
        <v>544</v>
      </c>
      <c r="V1801" s="14" t="s">
        <v>545</v>
      </c>
      <c r="W1801" s="11" t="s">
        <v>546</v>
      </c>
      <c r="X1801" s="15" t="s">
        <v>328</v>
      </c>
      <c r="Y1801" s="15" t="s">
        <v>329</v>
      </c>
      <c r="Z1801" s="16" t="s">
        <v>5</v>
      </c>
      <c r="AA1801" s="16" t="s">
        <v>5</v>
      </c>
      <c r="AB1801" s="16" t="s">
        <v>5</v>
      </c>
      <c r="AC1801" s="16" t="s">
        <v>5</v>
      </c>
      <c r="AD1801" s="15" t="s">
        <v>5</v>
      </c>
      <c r="AE1801" s="15" t="s">
        <v>5</v>
      </c>
      <c r="AF1801" s="16" t="s">
        <v>5</v>
      </c>
      <c r="AG1801" s="16" t="s">
        <v>5</v>
      </c>
      <c r="AH1801" s="16" t="s">
        <v>5</v>
      </c>
      <c r="AI1801" s="16" t="s">
        <v>5</v>
      </c>
      <c r="AJ1801" s="15" t="s">
        <v>5</v>
      </c>
      <c r="AK1801" s="15" t="s">
        <v>5</v>
      </c>
      <c r="AL1801" s="16" t="s">
        <v>5</v>
      </c>
      <c r="AM1801" s="16" t="s">
        <v>5</v>
      </c>
      <c r="AN1801" s="16" t="s">
        <v>5</v>
      </c>
      <c r="AO1801" s="16" t="s">
        <v>5</v>
      </c>
      <c r="AP1801" s="16" t="s">
        <v>191</v>
      </c>
      <c r="AQ1801" s="16" t="s">
        <v>5</v>
      </c>
      <c r="AR1801" s="16" t="s">
        <v>5</v>
      </c>
      <c r="AS1801" s="16" t="s">
        <v>5</v>
      </c>
      <c r="AT1801" s="16" t="s">
        <v>5</v>
      </c>
      <c r="AU1801" s="11" t="s">
        <v>5</v>
      </c>
      <c r="AV1801" s="11" t="s">
        <v>5</v>
      </c>
      <c r="AW1801" s="11" t="s">
        <v>5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hidden="1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184</v>
      </c>
      <c r="E1802" s="12" t="s">
        <v>46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47</v>
      </c>
      <c r="J1802" s="12">
        <f t="shared" si="134"/>
        <v>45279</v>
      </c>
      <c r="K1802" s="12">
        <v>45279</v>
      </c>
      <c r="L1802" s="12">
        <v>45279</v>
      </c>
      <c r="M1802" s="12" t="s">
        <v>5</v>
      </c>
      <c r="N1802" s="11" t="s">
        <v>402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5</v>
      </c>
      <c r="R1802" s="11" t="s">
        <v>5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50</v>
      </c>
      <c r="U1802" s="11" t="s">
        <v>215</v>
      </c>
      <c r="V1802" s="14" t="s">
        <v>216</v>
      </c>
      <c r="W1802" s="11" t="s">
        <v>217</v>
      </c>
      <c r="X1802" s="15" t="s">
        <v>328</v>
      </c>
      <c r="Y1802" s="15" t="s">
        <v>329</v>
      </c>
      <c r="Z1802" s="16" t="s">
        <v>5</v>
      </c>
      <c r="AA1802" s="16" t="s">
        <v>5</v>
      </c>
      <c r="AB1802" s="16" t="s">
        <v>5</v>
      </c>
      <c r="AC1802" s="16" t="s">
        <v>5</v>
      </c>
      <c r="AD1802" s="15" t="s">
        <v>5</v>
      </c>
      <c r="AE1802" s="15" t="s">
        <v>5</v>
      </c>
      <c r="AF1802" s="16" t="s">
        <v>5</v>
      </c>
      <c r="AG1802" s="16" t="s">
        <v>5</v>
      </c>
      <c r="AH1802" s="16" t="s">
        <v>5</v>
      </c>
      <c r="AI1802" s="16" t="s">
        <v>5</v>
      </c>
      <c r="AJ1802" s="15" t="s">
        <v>5</v>
      </c>
      <c r="AK1802" s="15" t="s">
        <v>5</v>
      </c>
      <c r="AL1802" s="16" t="s">
        <v>5</v>
      </c>
      <c r="AM1802" s="16" t="s">
        <v>5</v>
      </c>
      <c r="AN1802" s="16" t="s">
        <v>5</v>
      </c>
      <c r="AO1802" s="16" t="s">
        <v>5</v>
      </c>
      <c r="AP1802" s="16" t="s">
        <v>191</v>
      </c>
      <c r="AQ1802" s="16" t="s">
        <v>5</v>
      </c>
      <c r="AR1802" s="16" t="s">
        <v>5</v>
      </c>
      <c r="AS1802" s="16" t="s">
        <v>5</v>
      </c>
      <c r="AT1802" s="16" t="s">
        <v>5</v>
      </c>
      <c r="AU1802" s="11" t="s">
        <v>5</v>
      </c>
      <c r="AV1802" s="11" t="s">
        <v>5</v>
      </c>
      <c r="AW1802" s="11" t="s">
        <v>5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hidden="1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192</v>
      </c>
      <c r="E1803" s="12" t="s">
        <v>46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47</v>
      </c>
      <c r="J1803" s="12">
        <f t="shared" si="134"/>
        <v>45279</v>
      </c>
      <c r="K1803" s="12">
        <v>45279</v>
      </c>
      <c r="L1803" s="12">
        <v>45279</v>
      </c>
      <c r="M1803" s="12" t="s">
        <v>5</v>
      </c>
      <c r="N1803" s="11" t="s">
        <v>402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5</v>
      </c>
      <c r="R1803" s="11" t="s">
        <v>5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50</v>
      </c>
      <c r="U1803" s="11" t="s">
        <v>238</v>
      </c>
      <c r="V1803" s="14" t="s">
        <v>239</v>
      </c>
      <c r="W1803" s="11" t="s">
        <v>240</v>
      </c>
      <c r="X1803" s="15" t="s">
        <v>328</v>
      </c>
      <c r="Y1803" s="15" t="s">
        <v>329</v>
      </c>
      <c r="Z1803" s="16" t="s">
        <v>5</v>
      </c>
      <c r="AA1803" s="16" t="s">
        <v>5</v>
      </c>
      <c r="AB1803" s="16" t="s">
        <v>5</v>
      </c>
      <c r="AC1803" s="16" t="s">
        <v>5</v>
      </c>
      <c r="AD1803" s="15" t="s">
        <v>5</v>
      </c>
      <c r="AE1803" s="15" t="s">
        <v>5</v>
      </c>
      <c r="AF1803" s="16" t="s">
        <v>5</v>
      </c>
      <c r="AG1803" s="16" t="s">
        <v>5</v>
      </c>
      <c r="AH1803" s="16" t="s">
        <v>5</v>
      </c>
      <c r="AI1803" s="16" t="s">
        <v>5</v>
      </c>
      <c r="AJ1803" s="15" t="s">
        <v>5</v>
      </c>
      <c r="AK1803" s="15" t="s">
        <v>5</v>
      </c>
      <c r="AL1803" s="16" t="s">
        <v>5</v>
      </c>
      <c r="AM1803" s="16" t="s">
        <v>5</v>
      </c>
      <c r="AN1803" s="16" t="s">
        <v>5</v>
      </c>
      <c r="AO1803" s="16" t="s">
        <v>5</v>
      </c>
      <c r="AP1803" s="16" t="s">
        <v>191</v>
      </c>
      <c r="AQ1803" s="16" t="s">
        <v>5</v>
      </c>
      <c r="AR1803" s="16" t="s">
        <v>5</v>
      </c>
      <c r="AS1803" s="16" t="s">
        <v>5</v>
      </c>
      <c r="AT1803" s="16" t="s">
        <v>5</v>
      </c>
      <c r="AU1803" s="11" t="s">
        <v>5</v>
      </c>
      <c r="AV1803" s="11" t="s">
        <v>5</v>
      </c>
      <c r="AW1803" s="11" t="s">
        <v>5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hidden="1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196</v>
      </c>
      <c r="E1804" s="12" t="s">
        <v>46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47</v>
      </c>
      <c r="J1804" s="12">
        <f t="shared" si="134"/>
        <v>45279</v>
      </c>
      <c r="K1804" s="12">
        <v>45279</v>
      </c>
      <c r="L1804" s="12">
        <v>45279</v>
      </c>
      <c r="M1804" s="12" t="s">
        <v>5</v>
      </c>
      <c r="N1804" s="11" t="s">
        <v>402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5</v>
      </c>
      <c r="R1804" s="11" t="s">
        <v>5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50</v>
      </c>
      <c r="U1804" s="11" t="s">
        <v>283</v>
      </c>
      <c r="V1804" s="14" t="s">
        <v>284</v>
      </c>
      <c r="W1804" s="11" t="s">
        <v>285</v>
      </c>
      <c r="X1804" s="15" t="s">
        <v>328</v>
      </c>
      <c r="Y1804" s="15" t="s">
        <v>329</v>
      </c>
      <c r="Z1804" s="16" t="s">
        <v>5</v>
      </c>
      <c r="AA1804" s="16" t="s">
        <v>5</v>
      </c>
      <c r="AB1804" s="16" t="s">
        <v>5</v>
      </c>
      <c r="AC1804" s="16" t="s">
        <v>5</v>
      </c>
      <c r="AD1804" s="15" t="s">
        <v>5</v>
      </c>
      <c r="AE1804" s="15" t="s">
        <v>5</v>
      </c>
      <c r="AF1804" s="16" t="s">
        <v>5</v>
      </c>
      <c r="AG1804" s="16" t="s">
        <v>5</v>
      </c>
      <c r="AH1804" s="16" t="s">
        <v>5</v>
      </c>
      <c r="AI1804" s="16" t="s">
        <v>5</v>
      </c>
      <c r="AJ1804" s="15" t="s">
        <v>5</v>
      </c>
      <c r="AK1804" s="15" t="s">
        <v>5</v>
      </c>
      <c r="AL1804" s="16" t="s">
        <v>5</v>
      </c>
      <c r="AM1804" s="16" t="s">
        <v>5</v>
      </c>
      <c r="AN1804" s="16" t="s">
        <v>5</v>
      </c>
      <c r="AO1804" s="16" t="s">
        <v>5</v>
      </c>
      <c r="AP1804" s="16" t="s">
        <v>191</v>
      </c>
      <c r="AQ1804" s="16" t="s">
        <v>5</v>
      </c>
      <c r="AR1804" s="16" t="s">
        <v>5</v>
      </c>
      <c r="AS1804" s="16" t="s">
        <v>5</v>
      </c>
      <c r="AT1804" s="16" t="s">
        <v>5</v>
      </c>
      <c r="AU1804" s="11" t="s">
        <v>5</v>
      </c>
      <c r="AV1804" s="11" t="s">
        <v>5</v>
      </c>
      <c r="AW1804" s="11" t="s">
        <v>5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hidden="1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184</v>
      </c>
      <c r="E1805" s="12" t="s">
        <v>46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47</v>
      </c>
      <c r="J1805" s="12">
        <f t="shared" si="134"/>
        <v>45279</v>
      </c>
      <c r="K1805" s="12">
        <v>45279</v>
      </c>
      <c r="L1805" s="12">
        <v>45279</v>
      </c>
      <c r="M1805" s="12" t="s">
        <v>5</v>
      </c>
      <c r="N1805" s="11" t="s">
        <v>402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5</v>
      </c>
      <c r="R1805" s="11" t="s">
        <v>5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50</v>
      </c>
      <c r="U1805" s="11" t="s">
        <v>262</v>
      </c>
      <c r="V1805" s="14" t="s">
        <v>263</v>
      </c>
      <c r="W1805" s="11" t="s">
        <v>264</v>
      </c>
      <c r="X1805" s="15" t="s">
        <v>328</v>
      </c>
      <c r="Y1805" s="15" t="s">
        <v>329</v>
      </c>
      <c r="Z1805" s="16" t="s">
        <v>5</v>
      </c>
      <c r="AA1805" s="16" t="s">
        <v>5</v>
      </c>
      <c r="AB1805" s="16" t="s">
        <v>5</v>
      </c>
      <c r="AC1805" s="16" t="s">
        <v>5</v>
      </c>
      <c r="AD1805" s="15" t="s">
        <v>5</v>
      </c>
      <c r="AE1805" s="15" t="s">
        <v>5</v>
      </c>
      <c r="AF1805" s="16" t="s">
        <v>5</v>
      </c>
      <c r="AG1805" s="16" t="s">
        <v>5</v>
      </c>
      <c r="AH1805" s="16" t="s">
        <v>5</v>
      </c>
      <c r="AI1805" s="16" t="s">
        <v>5</v>
      </c>
      <c r="AJ1805" s="15" t="s">
        <v>5</v>
      </c>
      <c r="AK1805" s="15" t="s">
        <v>5</v>
      </c>
      <c r="AL1805" s="16" t="s">
        <v>5</v>
      </c>
      <c r="AM1805" s="16" t="s">
        <v>5</v>
      </c>
      <c r="AN1805" s="16" t="s">
        <v>5</v>
      </c>
      <c r="AO1805" s="16" t="s">
        <v>5</v>
      </c>
      <c r="AP1805" s="16" t="s">
        <v>191</v>
      </c>
      <c r="AQ1805" s="16" t="s">
        <v>5</v>
      </c>
      <c r="AR1805" s="16" t="s">
        <v>5</v>
      </c>
      <c r="AS1805" s="16" t="s">
        <v>5</v>
      </c>
      <c r="AT1805" s="16" t="s">
        <v>5</v>
      </c>
      <c r="AU1805" s="11" t="s">
        <v>5</v>
      </c>
      <c r="AV1805" s="11" t="s">
        <v>5</v>
      </c>
      <c r="AW1805" s="11" t="s">
        <v>5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hidden="1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184</v>
      </c>
      <c r="E1806" s="12" t="s">
        <v>46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47</v>
      </c>
      <c r="J1806" s="12">
        <f t="shared" si="134"/>
        <v>45279</v>
      </c>
      <c r="K1806" s="12">
        <v>45279</v>
      </c>
      <c r="L1806" s="12">
        <v>45279</v>
      </c>
      <c r="M1806" s="12" t="s">
        <v>5</v>
      </c>
      <c r="N1806" s="11" t="s">
        <v>455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5</v>
      </c>
      <c r="R1806" s="11" t="s">
        <v>5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50</v>
      </c>
      <c r="U1806" s="11" t="s">
        <v>215</v>
      </c>
      <c r="V1806" s="14" t="s">
        <v>216</v>
      </c>
      <c r="W1806" s="11" t="s">
        <v>217</v>
      </c>
      <c r="X1806" s="15" t="s">
        <v>334</v>
      </c>
      <c r="Y1806" s="15" t="s">
        <v>335</v>
      </c>
      <c r="Z1806" s="16" t="s">
        <v>5</v>
      </c>
      <c r="AA1806" s="16" t="s">
        <v>5</v>
      </c>
      <c r="AB1806" s="16" t="s">
        <v>5</v>
      </c>
      <c r="AC1806" s="16" t="s">
        <v>5</v>
      </c>
      <c r="AD1806" s="15" t="s">
        <v>5</v>
      </c>
      <c r="AE1806" s="15" t="s">
        <v>5</v>
      </c>
      <c r="AF1806" s="16" t="s">
        <v>5</v>
      </c>
      <c r="AG1806" s="16" t="s">
        <v>5</v>
      </c>
      <c r="AH1806" s="16" t="s">
        <v>5</v>
      </c>
      <c r="AI1806" s="16" t="s">
        <v>5</v>
      </c>
      <c r="AJ1806" s="15" t="s">
        <v>5</v>
      </c>
      <c r="AK1806" s="15" t="s">
        <v>5</v>
      </c>
      <c r="AL1806" s="16" t="s">
        <v>5</v>
      </c>
      <c r="AM1806" s="16" t="s">
        <v>5</v>
      </c>
      <c r="AN1806" s="16" t="s">
        <v>5</v>
      </c>
      <c r="AO1806" s="16" t="s">
        <v>5</v>
      </c>
      <c r="AP1806" s="16" t="s">
        <v>191</v>
      </c>
      <c r="AQ1806" s="16" t="s">
        <v>5</v>
      </c>
      <c r="AR1806" s="16" t="s">
        <v>5</v>
      </c>
      <c r="AS1806" s="16" t="s">
        <v>5</v>
      </c>
      <c r="AT1806" s="16" t="s">
        <v>5</v>
      </c>
      <c r="AU1806" s="11" t="s">
        <v>5</v>
      </c>
      <c r="AV1806" s="11" t="s">
        <v>5</v>
      </c>
      <c r="AW1806" s="11" t="s">
        <v>5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hidden="1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192</v>
      </c>
      <c r="E1807" s="12" t="s">
        <v>46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47</v>
      </c>
      <c r="J1807" s="12">
        <f t="shared" si="134"/>
        <v>45279</v>
      </c>
      <c r="K1807" s="12">
        <v>45279</v>
      </c>
      <c r="L1807" s="12">
        <v>45279</v>
      </c>
      <c r="M1807" s="12" t="s">
        <v>5</v>
      </c>
      <c r="N1807" s="11" t="s">
        <v>455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5</v>
      </c>
      <c r="R1807" s="11" t="s">
        <v>5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50</v>
      </c>
      <c r="U1807" s="11" t="s">
        <v>274</v>
      </c>
      <c r="V1807" s="14" t="s">
        <v>275</v>
      </c>
      <c r="W1807" s="11" t="s">
        <v>276</v>
      </c>
      <c r="X1807" s="15" t="s">
        <v>334</v>
      </c>
      <c r="Y1807" s="15" t="s">
        <v>335</v>
      </c>
      <c r="Z1807" s="16" t="s">
        <v>5</v>
      </c>
      <c r="AA1807" s="16" t="s">
        <v>5</v>
      </c>
      <c r="AB1807" s="16" t="s">
        <v>5</v>
      </c>
      <c r="AC1807" s="16" t="s">
        <v>5</v>
      </c>
      <c r="AD1807" s="15" t="s">
        <v>5</v>
      </c>
      <c r="AE1807" s="15" t="s">
        <v>5</v>
      </c>
      <c r="AF1807" s="16" t="s">
        <v>5</v>
      </c>
      <c r="AG1807" s="16" t="s">
        <v>5</v>
      </c>
      <c r="AH1807" s="16" t="s">
        <v>5</v>
      </c>
      <c r="AI1807" s="16" t="s">
        <v>5</v>
      </c>
      <c r="AJ1807" s="15" t="s">
        <v>5</v>
      </c>
      <c r="AK1807" s="15" t="s">
        <v>5</v>
      </c>
      <c r="AL1807" s="16" t="s">
        <v>5</v>
      </c>
      <c r="AM1807" s="16" t="s">
        <v>5</v>
      </c>
      <c r="AN1807" s="16" t="s">
        <v>5</v>
      </c>
      <c r="AO1807" s="16" t="s">
        <v>5</v>
      </c>
      <c r="AP1807" s="16" t="s">
        <v>191</v>
      </c>
      <c r="AQ1807" s="16" t="s">
        <v>5</v>
      </c>
      <c r="AR1807" s="16" t="s">
        <v>5</v>
      </c>
      <c r="AS1807" s="16" t="s">
        <v>5</v>
      </c>
      <c r="AT1807" s="16" t="s">
        <v>5</v>
      </c>
      <c r="AU1807" s="11" t="s">
        <v>5</v>
      </c>
      <c r="AV1807" s="11" t="s">
        <v>5</v>
      </c>
      <c r="AW1807" s="11" t="s">
        <v>5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hidden="1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196</v>
      </c>
      <c r="E1808" s="12" t="s">
        <v>46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47</v>
      </c>
      <c r="J1808" s="12">
        <f t="shared" si="134"/>
        <v>45279</v>
      </c>
      <c r="K1808" s="12">
        <v>45279</v>
      </c>
      <c r="L1808" s="12">
        <v>45279</v>
      </c>
      <c r="M1808" s="12" t="s">
        <v>5</v>
      </c>
      <c r="N1808" s="11" t="s">
        <v>455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5</v>
      </c>
      <c r="R1808" s="11" t="s">
        <v>5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50</v>
      </c>
      <c r="U1808" s="11" t="s">
        <v>197</v>
      </c>
      <c r="V1808" s="14" t="s">
        <v>198</v>
      </c>
      <c r="W1808" s="11" t="s">
        <v>199</v>
      </c>
      <c r="X1808" s="15" t="s">
        <v>334</v>
      </c>
      <c r="Y1808" s="15" t="s">
        <v>335</v>
      </c>
      <c r="Z1808" s="16" t="s">
        <v>5</v>
      </c>
      <c r="AA1808" s="16" t="s">
        <v>5</v>
      </c>
      <c r="AB1808" s="16" t="s">
        <v>5</v>
      </c>
      <c r="AC1808" s="16" t="s">
        <v>5</v>
      </c>
      <c r="AD1808" s="15" t="s">
        <v>5</v>
      </c>
      <c r="AE1808" s="15" t="s">
        <v>5</v>
      </c>
      <c r="AF1808" s="16" t="s">
        <v>5</v>
      </c>
      <c r="AG1808" s="16" t="s">
        <v>5</v>
      </c>
      <c r="AH1808" s="16" t="s">
        <v>5</v>
      </c>
      <c r="AI1808" s="16" t="s">
        <v>5</v>
      </c>
      <c r="AJ1808" s="15" t="s">
        <v>5</v>
      </c>
      <c r="AK1808" s="15" t="s">
        <v>5</v>
      </c>
      <c r="AL1808" s="16" t="s">
        <v>5</v>
      </c>
      <c r="AM1808" s="16" t="s">
        <v>5</v>
      </c>
      <c r="AN1808" s="16" t="s">
        <v>5</v>
      </c>
      <c r="AO1808" s="16" t="s">
        <v>5</v>
      </c>
      <c r="AP1808" s="16" t="s">
        <v>191</v>
      </c>
      <c r="AQ1808" s="16" t="s">
        <v>5</v>
      </c>
      <c r="AR1808" s="16" t="s">
        <v>5</v>
      </c>
      <c r="AS1808" s="16" t="s">
        <v>5</v>
      </c>
      <c r="AT1808" s="16" t="s">
        <v>5</v>
      </c>
      <c r="AU1808" s="11" t="s">
        <v>5</v>
      </c>
      <c r="AV1808" s="11" t="s">
        <v>5</v>
      </c>
      <c r="AW1808" s="11" t="s">
        <v>5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hidden="1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231</v>
      </c>
      <c r="E1809" s="12" t="s">
        <v>46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47</v>
      </c>
      <c r="J1809" s="12">
        <f t="shared" si="134"/>
        <v>45279</v>
      </c>
      <c r="K1809" s="12">
        <v>45279</v>
      </c>
      <c r="L1809" s="12">
        <v>45279</v>
      </c>
      <c r="M1809" s="12" t="s">
        <v>5</v>
      </c>
      <c r="N1809" s="11" t="s">
        <v>455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5</v>
      </c>
      <c r="R1809" s="11" t="s">
        <v>5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50</v>
      </c>
      <c r="U1809" s="11" t="s">
        <v>765</v>
      </c>
      <c r="V1809" s="14" t="s">
        <v>766</v>
      </c>
      <c r="W1809" s="11" t="s">
        <v>767</v>
      </c>
      <c r="X1809" s="15" t="s">
        <v>334</v>
      </c>
      <c r="Y1809" s="15" t="s">
        <v>335</v>
      </c>
      <c r="Z1809" s="16" t="s">
        <v>5</v>
      </c>
      <c r="AA1809" s="16" t="s">
        <v>5</v>
      </c>
      <c r="AB1809" s="16" t="s">
        <v>5</v>
      </c>
      <c r="AC1809" s="16" t="s">
        <v>5</v>
      </c>
      <c r="AD1809" s="15" t="s">
        <v>5</v>
      </c>
      <c r="AE1809" s="15" t="s">
        <v>5</v>
      </c>
      <c r="AF1809" s="16" t="s">
        <v>5</v>
      </c>
      <c r="AG1809" s="16" t="s">
        <v>5</v>
      </c>
      <c r="AH1809" s="16" t="s">
        <v>5</v>
      </c>
      <c r="AI1809" s="16" t="s">
        <v>5</v>
      </c>
      <c r="AJ1809" s="15" t="s">
        <v>5</v>
      </c>
      <c r="AK1809" s="15" t="s">
        <v>5</v>
      </c>
      <c r="AL1809" s="16" t="s">
        <v>5</v>
      </c>
      <c r="AM1809" s="16" t="s">
        <v>5</v>
      </c>
      <c r="AN1809" s="16" t="s">
        <v>5</v>
      </c>
      <c r="AO1809" s="16" t="s">
        <v>5</v>
      </c>
      <c r="AP1809" s="16" t="s">
        <v>191</v>
      </c>
      <c r="AQ1809" s="16" t="s">
        <v>5</v>
      </c>
      <c r="AR1809" s="16" t="s">
        <v>5</v>
      </c>
      <c r="AS1809" s="16" t="s">
        <v>5</v>
      </c>
      <c r="AT1809" s="16" t="s">
        <v>5</v>
      </c>
      <c r="AU1809" s="11" t="s">
        <v>5</v>
      </c>
      <c r="AV1809" s="11" t="s">
        <v>5</v>
      </c>
      <c r="AW1809" s="11" t="s">
        <v>5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hidden="1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184</v>
      </c>
      <c r="E1810" s="12" t="s">
        <v>46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47</v>
      </c>
      <c r="J1810" s="12">
        <f t="shared" si="134"/>
        <v>45279</v>
      </c>
      <c r="K1810" s="12">
        <v>45279</v>
      </c>
      <c r="L1810" s="12">
        <v>45279</v>
      </c>
      <c r="M1810" s="12" t="s">
        <v>5</v>
      </c>
      <c r="N1810" s="11" t="s">
        <v>455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5</v>
      </c>
      <c r="R1810" s="11" t="s">
        <v>5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50</v>
      </c>
      <c r="U1810" s="11" t="s">
        <v>277</v>
      </c>
      <c r="V1810" s="14" t="s">
        <v>278</v>
      </c>
      <c r="W1810" s="11" t="s">
        <v>279</v>
      </c>
      <c r="X1810" s="15" t="s">
        <v>334</v>
      </c>
      <c r="Y1810" s="15" t="s">
        <v>335</v>
      </c>
      <c r="Z1810" s="16" t="s">
        <v>5</v>
      </c>
      <c r="AA1810" s="16" t="s">
        <v>5</v>
      </c>
      <c r="AB1810" s="16" t="s">
        <v>5</v>
      </c>
      <c r="AC1810" s="16" t="s">
        <v>5</v>
      </c>
      <c r="AD1810" s="15" t="s">
        <v>5</v>
      </c>
      <c r="AE1810" s="15" t="s">
        <v>5</v>
      </c>
      <c r="AF1810" s="16" t="s">
        <v>5</v>
      </c>
      <c r="AG1810" s="16" t="s">
        <v>5</v>
      </c>
      <c r="AH1810" s="16" t="s">
        <v>5</v>
      </c>
      <c r="AI1810" s="16" t="s">
        <v>5</v>
      </c>
      <c r="AJ1810" s="15" t="s">
        <v>5</v>
      </c>
      <c r="AK1810" s="15" t="s">
        <v>5</v>
      </c>
      <c r="AL1810" s="16" t="s">
        <v>5</v>
      </c>
      <c r="AM1810" s="16" t="s">
        <v>5</v>
      </c>
      <c r="AN1810" s="16" t="s">
        <v>5</v>
      </c>
      <c r="AO1810" s="16" t="s">
        <v>5</v>
      </c>
      <c r="AP1810" s="16" t="s">
        <v>191</v>
      </c>
      <c r="AQ1810" s="16" t="s">
        <v>5</v>
      </c>
      <c r="AR1810" s="16" t="s">
        <v>5</v>
      </c>
      <c r="AS1810" s="16" t="s">
        <v>5</v>
      </c>
      <c r="AT1810" s="16" t="s">
        <v>5</v>
      </c>
      <c r="AU1810" s="11" t="s">
        <v>5</v>
      </c>
      <c r="AV1810" s="11" t="s">
        <v>5</v>
      </c>
      <c r="AW1810" s="11" t="s">
        <v>5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hidden="1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192</v>
      </c>
      <c r="E1811" s="12" t="s">
        <v>46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47</v>
      </c>
      <c r="J1811" s="12">
        <f t="shared" si="134"/>
        <v>45279</v>
      </c>
      <c r="K1811" s="12">
        <v>45279</v>
      </c>
      <c r="L1811" s="12">
        <v>45279</v>
      </c>
      <c r="M1811" s="12" t="s">
        <v>5</v>
      </c>
      <c r="N1811" s="11" t="s">
        <v>455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5</v>
      </c>
      <c r="R1811" s="11" t="s">
        <v>5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50</v>
      </c>
      <c r="U1811" s="11" t="s">
        <v>193</v>
      </c>
      <c r="V1811" s="14" t="s">
        <v>194</v>
      </c>
      <c r="W1811" s="11" t="s">
        <v>195</v>
      </c>
      <c r="X1811" s="15" t="s">
        <v>334</v>
      </c>
      <c r="Y1811" s="15" t="s">
        <v>335</v>
      </c>
      <c r="Z1811" s="16" t="s">
        <v>5</v>
      </c>
      <c r="AA1811" s="16" t="s">
        <v>5</v>
      </c>
      <c r="AB1811" s="16" t="s">
        <v>5</v>
      </c>
      <c r="AC1811" s="16" t="s">
        <v>5</v>
      </c>
      <c r="AD1811" s="15" t="s">
        <v>5</v>
      </c>
      <c r="AE1811" s="15" t="s">
        <v>5</v>
      </c>
      <c r="AF1811" s="16" t="s">
        <v>5</v>
      </c>
      <c r="AG1811" s="16" t="s">
        <v>5</v>
      </c>
      <c r="AH1811" s="16" t="s">
        <v>5</v>
      </c>
      <c r="AI1811" s="16" t="s">
        <v>5</v>
      </c>
      <c r="AJ1811" s="15" t="s">
        <v>5</v>
      </c>
      <c r="AK1811" s="15" t="s">
        <v>5</v>
      </c>
      <c r="AL1811" s="16" t="s">
        <v>5</v>
      </c>
      <c r="AM1811" s="16" t="s">
        <v>5</v>
      </c>
      <c r="AN1811" s="16" t="s">
        <v>5</v>
      </c>
      <c r="AO1811" s="16" t="s">
        <v>5</v>
      </c>
      <c r="AP1811" s="16" t="s">
        <v>191</v>
      </c>
      <c r="AQ1811" s="16" t="s">
        <v>5</v>
      </c>
      <c r="AR1811" s="16" t="s">
        <v>5</v>
      </c>
      <c r="AS1811" s="16" t="s">
        <v>5</v>
      </c>
      <c r="AT1811" s="16" t="s">
        <v>5</v>
      </c>
      <c r="AU1811" s="11" t="s">
        <v>5</v>
      </c>
      <c r="AV1811" s="11" t="s">
        <v>5</v>
      </c>
      <c r="AW1811" s="11" t="s">
        <v>5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hidden="1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231</v>
      </c>
      <c r="E1812" s="12" t="s">
        <v>46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47</v>
      </c>
      <c r="J1812" s="12">
        <f t="shared" si="134"/>
        <v>45279</v>
      </c>
      <c r="K1812" s="12">
        <v>45279</v>
      </c>
      <c r="L1812" s="12">
        <v>45279</v>
      </c>
      <c r="M1812" s="12" t="s">
        <v>5</v>
      </c>
      <c r="N1812" s="11" t="s">
        <v>455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5</v>
      </c>
      <c r="R1812" s="11" t="s">
        <v>5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50</v>
      </c>
      <c r="U1812" s="11" t="s">
        <v>538</v>
      </c>
      <c r="V1812" s="14" t="s">
        <v>539</v>
      </c>
      <c r="W1812" s="11" t="s">
        <v>616</v>
      </c>
      <c r="X1812" s="15" t="s">
        <v>334</v>
      </c>
      <c r="Y1812" s="15" t="s">
        <v>335</v>
      </c>
      <c r="Z1812" s="16" t="s">
        <v>5</v>
      </c>
      <c r="AA1812" s="16" t="s">
        <v>5</v>
      </c>
      <c r="AB1812" s="16" t="s">
        <v>5</v>
      </c>
      <c r="AC1812" s="16" t="s">
        <v>5</v>
      </c>
      <c r="AD1812" s="15" t="s">
        <v>5</v>
      </c>
      <c r="AE1812" s="15" t="s">
        <v>5</v>
      </c>
      <c r="AF1812" s="16" t="s">
        <v>5</v>
      </c>
      <c r="AG1812" s="16" t="s">
        <v>5</v>
      </c>
      <c r="AH1812" s="16" t="s">
        <v>5</v>
      </c>
      <c r="AI1812" s="16" t="s">
        <v>5</v>
      </c>
      <c r="AJ1812" s="15" t="s">
        <v>5</v>
      </c>
      <c r="AK1812" s="15" t="s">
        <v>5</v>
      </c>
      <c r="AL1812" s="16" t="s">
        <v>5</v>
      </c>
      <c r="AM1812" s="16" t="s">
        <v>5</v>
      </c>
      <c r="AN1812" s="16" t="s">
        <v>5</v>
      </c>
      <c r="AO1812" s="16" t="s">
        <v>5</v>
      </c>
      <c r="AP1812" s="16" t="s">
        <v>191</v>
      </c>
      <c r="AQ1812" s="16" t="s">
        <v>5</v>
      </c>
      <c r="AR1812" s="16" t="s">
        <v>5</v>
      </c>
      <c r="AS1812" s="16" t="s">
        <v>5</v>
      </c>
      <c r="AT1812" s="16" t="s">
        <v>5</v>
      </c>
      <c r="AU1812" s="11" t="s">
        <v>5</v>
      </c>
      <c r="AV1812" s="11" t="s">
        <v>5</v>
      </c>
      <c r="AW1812" s="11" t="s">
        <v>5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hidden="1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196</v>
      </c>
      <c r="E1813" s="12" t="s">
        <v>46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47</v>
      </c>
      <c r="J1813" s="12">
        <f t="shared" si="134"/>
        <v>45279</v>
      </c>
      <c r="K1813" s="12">
        <v>45279</v>
      </c>
      <c r="L1813" s="12">
        <v>45279</v>
      </c>
      <c r="M1813" s="12" t="s">
        <v>5</v>
      </c>
      <c r="N1813" s="11" t="s">
        <v>408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5</v>
      </c>
      <c r="R1813" s="11" t="s">
        <v>5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50</v>
      </c>
      <c r="U1813" s="11" t="s">
        <v>197</v>
      </c>
      <c r="V1813" s="14" t="s">
        <v>198</v>
      </c>
      <c r="W1813" s="11" t="s">
        <v>199</v>
      </c>
      <c r="X1813" s="15" t="s">
        <v>365</v>
      </c>
      <c r="Y1813" s="15" t="s">
        <v>366</v>
      </c>
      <c r="Z1813" s="16" t="s">
        <v>5</v>
      </c>
      <c r="AA1813" s="16" t="s">
        <v>5</v>
      </c>
      <c r="AB1813" s="16" t="s">
        <v>5</v>
      </c>
      <c r="AC1813" s="16" t="s">
        <v>5</v>
      </c>
      <c r="AD1813" s="15" t="s">
        <v>5</v>
      </c>
      <c r="AE1813" s="15" t="s">
        <v>5</v>
      </c>
      <c r="AF1813" s="16" t="s">
        <v>5</v>
      </c>
      <c r="AG1813" s="16" t="s">
        <v>5</v>
      </c>
      <c r="AH1813" s="16" t="s">
        <v>5</v>
      </c>
      <c r="AI1813" s="16" t="s">
        <v>5</v>
      </c>
      <c r="AJ1813" s="15" t="s">
        <v>5</v>
      </c>
      <c r="AK1813" s="15" t="s">
        <v>5</v>
      </c>
      <c r="AL1813" s="16" t="s">
        <v>5</v>
      </c>
      <c r="AM1813" s="16" t="s">
        <v>5</v>
      </c>
      <c r="AN1813" s="16" t="s">
        <v>5</v>
      </c>
      <c r="AO1813" s="16" t="s">
        <v>5</v>
      </c>
      <c r="AP1813" s="16" t="s">
        <v>191</v>
      </c>
      <c r="AQ1813" s="16" t="s">
        <v>5</v>
      </c>
      <c r="AR1813" s="16" t="s">
        <v>5</v>
      </c>
      <c r="AS1813" s="16" t="s">
        <v>5</v>
      </c>
      <c r="AT1813" s="16" t="s">
        <v>5</v>
      </c>
      <c r="AU1813" s="11" t="s">
        <v>5</v>
      </c>
      <c r="AV1813" s="11" t="s">
        <v>5</v>
      </c>
      <c r="AW1813" s="11" t="s">
        <v>5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hidden="1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184</v>
      </c>
      <c r="E1814" s="12" t="s">
        <v>46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47</v>
      </c>
      <c r="J1814" s="12">
        <f t="shared" si="134"/>
        <v>45279</v>
      </c>
      <c r="K1814" s="12">
        <v>45279</v>
      </c>
      <c r="L1814" s="12">
        <v>45279</v>
      </c>
      <c r="M1814" s="12" t="s">
        <v>5</v>
      </c>
      <c r="N1814" s="11" t="s">
        <v>408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5</v>
      </c>
      <c r="R1814" s="11" t="s">
        <v>5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50</v>
      </c>
      <c r="U1814" s="11" t="s">
        <v>209</v>
      </c>
      <c r="V1814" s="14" t="s">
        <v>210</v>
      </c>
      <c r="W1814" s="11" t="s">
        <v>211</v>
      </c>
      <c r="X1814" s="15" t="s">
        <v>365</v>
      </c>
      <c r="Y1814" s="15" t="s">
        <v>366</v>
      </c>
      <c r="Z1814" s="16" t="s">
        <v>5</v>
      </c>
      <c r="AA1814" s="16" t="s">
        <v>5</v>
      </c>
      <c r="AB1814" s="16" t="s">
        <v>5</v>
      </c>
      <c r="AC1814" s="16" t="s">
        <v>5</v>
      </c>
      <c r="AD1814" s="15" t="s">
        <v>5</v>
      </c>
      <c r="AE1814" s="15" t="s">
        <v>5</v>
      </c>
      <c r="AF1814" s="16" t="s">
        <v>5</v>
      </c>
      <c r="AG1814" s="16" t="s">
        <v>5</v>
      </c>
      <c r="AH1814" s="16" t="s">
        <v>5</v>
      </c>
      <c r="AI1814" s="16" t="s">
        <v>5</v>
      </c>
      <c r="AJ1814" s="15" t="s">
        <v>5</v>
      </c>
      <c r="AK1814" s="15" t="s">
        <v>5</v>
      </c>
      <c r="AL1814" s="16" t="s">
        <v>5</v>
      </c>
      <c r="AM1814" s="16" t="s">
        <v>5</v>
      </c>
      <c r="AN1814" s="16" t="s">
        <v>5</v>
      </c>
      <c r="AO1814" s="16" t="s">
        <v>5</v>
      </c>
      <c r="AP1814" s="16" t="s">
        <v>191</v>
      </c>
      <c r="AQ1814" s="16" t="s">
        <v>5</v>
      </c>
      <c r="AR1814" s="16" t="s">
        <v>5</v>
      </c>
      <c r="AS1814" s="16" t="s">
        <v>5</v>
      </c>
      <c r="AT1814" s="16" t="s">
        <v>5</v>
      </c>
      <c r="AU1814" s="11" t="s">
        <v>5</v>
      </c>
      <c r="AV1814" s="11" t="s">
        <v>5</v>
      </c>
      <c r="AW1814" s="11" t="s">
        <v>5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hidden="1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192</v>
      </c>
      <c r="E1815" s="12" t="s">
        <v>46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47</v>
      </c>
      <c r="J1815" s="12">
        <f t="shared" si="134"/>
        <v>45279</v>
      </c>
      <c r="K1815" s="12">
        <v>45279</v>
      </c>
      <c r="L1815" s="12">
        <v>45279</v>
      </c>
      <c r="M1815" s="12" t="s">
        <v>5</v>
      </c>
      <c r="N1815" s="11" t="s">
        <v>408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5</v>
      </c>
      <c r="R1815" s="11" t="s">
        <v>5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50</v>
      </c>
      <c r="U1815" s="11" t="s">
        <v>200</v>
      </c>
      <c r="V1815" s="14" t="s">
        <v>201</v>
      </c>
      <c r="W1815" s="11" t="s">
        <v>202</v>
      </c>
      <c r="X1815" s="15" t="s">
        <v>365</v>
      </c>
      <c r="Y1815" s="15" t="s">
        <v>366</v>
      </c>
      <c r="Z1815" s="16" t="s">
        <v>5</v>
      </c>
      <c r="AA1815" s="16" t="s">
        <v>5</v>
      </c>
      <c r="AB1815" s="16" t="s">
        <v>5</v>
      </c>
      <c r="AC1815" s="16" t="s">
        <v>5</v>
      </c>
      <c r="AD1815" s="15" t="s">
        <v>5</v>
      </c>
      <c r="AE1815" s="15" t="s">
        <v>5</v>
      </c>
      <c r="AF1815" s="16" t="s">
        <v>5</v>
      </c>
      <c r="AG1815" s="16" t="s">
        <v>5</v>
      </c>
      <c r="AH1815" s="16" t="s">
        <v>5</v>
      </c>
      <c r="AI1815" s="16" t="s">
        <v>5</v>
      </c>
      <c r="AJ1815" s="15" t="s">
        <v>5</v>
      </c>
      <c r="AK1815" s="15" t="s">
        <v>5</v>
      </c>
      <c r="AL1815" s="16" t="s">
        <v>5</v>
      </c>
      <c r="AM1815" s="16" t="s">
        <v>5</v>
      </c>
      <c r="AN1815" s="16" t="s">
        <v>5</v>
      </c>
      <c r="AO1815" s="16" t="s">
        <v>5</v>
      </c>
      <c r="AP1815" s="16" t="s">
        <v>191</v>
      </c>
      <c r="AQ1815" s="16" t="s">
        <v>5</v>
      </c>
      <c r="AR1815" s="16" t="s">
        <v>5</v>
      </c>
      <c r="AS1815" s="16" t="s">
        <v>5</v>
      </c>
      <c r="AT1815" s="16" t="s">
        <v>5</v>
      </c>
      <c r="AU1815" s="11" t="s">
        <v>5</v>
      </c>
      <c r="AV1815" s="11" t="s">
        <v>5</v>
      </c>
      <c r="AW1815" s="11" t="s">
        <v>5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hidden="1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184</v>
      </c>
      <c r="E1816" s="12" t="s">
        <v>46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47</v>
      </c>
      <c r="J1816" s="12">
        <f t="shared" si="134"/>
        <v>45279</v>
      </c>
      <c r="K1816" s="12">
        <v>45279</v>
      </c>
      <c r="L1816" s="12">
        <v>45279</v>
      </c>
      <c r="M1816" s="12" t="s">
        <v>5</v>
      </c>
      <c r="N1816" s="11" t="s">
        <v>408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5</v>
      </c>
      <c r="R1816" s="11" t="s">
        <v>5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50</v>
      </c>
      <c r="U1816" s="11" t="s">
        <v>186</v>
      </c>
      <c r="V1816" s="14" t="s">
        <v>187</v>
      </c>
      <c r="W1816" s="11" t="s">
        <v>188</v>
      </c>
      <c r="X1816" s="15" t="s">
        <v>365</v>
      </c>
      <c r="Y1816" s="15" t="s">
        <v>366</v>
      </c>
      <c r="Z1816" s="16" t="s">
        <v>5</v>
      </c>
      <c r="AA1816" s="16" t="s">
        <v>5</v>
      </c>
      <c r="AB1816" s="16" t="s">
        <v>5</v>
      </c>
      <c r="AC1816" s="16" t="s">
        <v>5</v>
      </c>
      <c r="AD1816" s="15" t="s">
        <v>5</v>
      </c>
      <c r="AE1816" s="15" t="s">
        <v>5</v>
      </c>
      <c r="AF1816" s="16" t="s">
        <v>5</v>
      </c>
      <c r="AG1816" s="16" t="s">
        <v>5</v>
      </c>
      <c r="AH1816" s="16" t="s">
        <v>5</v>
      </c>
      <c r="AI1816" s="16" t="s">
        <v>5</v>
      </c>
      <c r="AJ1816" s="15" t="s">
        <v>5</v>
      </c>
      <c r="AK1816" s="15" t="s">
        <v>5</v>
      </c>
      <c r="AL1816" s="16" t="s">
        <v>5</v>
      </c>
      <c r="AM1816" s="16" t="s">
        <v>5</v>
      </c>
      <c r="AN1816" s="16" t="s">
        <v>5</v>
      </c>
      <c r="AO1816" s="16" t="s">
        <v>5</v>
      </c>
      <c r="AP1816" s="16" t="s">
        <v>191</v>
      </c>
      <c r="AQ1816" s="16" t="s">
        <v>5</v>
      </c>
      <c r="AR1816" s="16" t="s">
        <v>5</v>
      </c>
      <c r="AS1816" s="16" t="s">
        <v>5</v>
      </c>
      <c r="AT1816" s="16" t="s">
        <v>5</v>
      </c>
      <c r="AU1816" s="11" t="s">
        <v>5</v>
      </c>
      <c r="AV1816" s="11" t="s">
        <v>5</v>
      </c>
      <c r="AW1816" s="11" t="s">
        <v>5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hidden="1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192</v>
      </c>
      <c r="E1817" s="12" t="s">
        <v>46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47</v>
      </c>
      <c r="J1817" s="12">
        <f t="shared" si="134"/>
        <v>45279</v>
      </c>
      <c r="K1817" s="12">
        <v>45279</v>
      </c>
      <c r="L1817" s="12">
        <v>45279</v>
      </c>
      <c r="M1817" s="12" t="s">
        <v>5</v>
      </c>
      <c r="N1817" s="11" t="s">
        <v>408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5</v>
      </c>
      <c r="R1817" s="11" t="s">
        <v>5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50</v>
      </c>
      <c r="U1817" s="11" t="s">
        <v>274</v>
      </c>
      <c r="V1817" s="14" t="s">
        <v>275</v>
      </c>
      <c r="W1817" s="11" t="s">
        <v>276</v>
      </c>
      <c r="X1817" s="15" t="s">
        <v>365</v>
      </c>
      <c r="Y1817" s="15" t="s">
        <v>366</v>
      </c>
      <c r="Z1817" s="16" t="s">
        <v>5</v>
      </c>
      <c r="AA1817" s="16" t="s">
        <v>5</v>
      </c>
      <c r="AB1817" s="16" t="s">
        <v>5</v>
      </c>
      <c r="AC1817" s="16" t="s">
        <v>5</v>
      </c>
      <c r="AD1817" s="15" t="s">
        <v>5</v>
      </c>
      <c r="AE1817" s="15" t="s">
        <v>5</v>
      </c>
      <c r="AF1817" s="16" t="s">
        <v>5</v>
      </c>
      <c r="AG1817" s="16" t="s">
        <v>5</v>
      </c>
      <c r="AH1817" s="16" t="s">
        <v>5</v>
      </c>
      <c r="AI1817" s="16" t="s">
        <v>5</v>
      </c>
      <c r="AJ1817" s="15" t="s">
        <v>5</v>
      </c>
      <c r="AK1817" s="15" t="s">
        <v>5</v>
      </c>
      <c r="AL1817" s="16" t="s">
        <v>5</v>
      </c>
      <c r="AM1817" s="16" t="s">
        <v>5</v>
      </c>
      <c r="AN1817" s="16" t="s">
        <v>5</v>
      </c>
      <c r="AO1817" s="16" t="s">
        <v>5</v>
      </c>
      <c r="AP1817" s="16" t="s">
        <v>191</v>
      </c>
      <c r="AQ1817" s="16" t="s">
        <v>5</v>
      </c>
      <c r="AR1817" s="16" t="s">
        <v>5</v>
      </c>
      <c r="AS1817" s="16" t="s">
        <v>5</v>
      </c>
      <c r="AT1817" s="16" t="s">
        <v>5</v>
      </c>
      <c r="AU1817" s="11" t="s">
        <v>5</v>
      </c>
      <c r="AV1817" s="11" t="s">
        <v>5</v>
      </c>
      <c r="AW1817" s="11" t="s">
        <v>5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hidden="1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192</v>
      </c>
      <c r="E1818" s="12" t="s">
        <v>46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47</v>
      </c>
      <c r="J1818" s="12">
        <f t="shared" si="134"/>
        <v>45279</v>
      </c>
      <c r="K1818" s="12">
        <v>45279</v>
      </c>
      <c r="L1818" s="12">
        <v>45279</v>
      </c>
      <c r="M1818" s="12" t="s">
        <v>5</v>
      </c>
      <c r="N1818" s="11" t="s">
        <v>408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5</v>
      </c>
      <c r="R1818" s="11" t="s">
        <v>5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50</v>
      </c>
      <c r="U1818" s="11" t="s">
        <v>228</v>
      </c>
      <c r="V1818" s="14" t="s">
        <v>229</v>
      </c>
      <c r="W1818" s="11" t="s">
        <v>230</v>
      </c>
      <c r="X1818" s="15" t="s">
        <v>365</v>
      </c>
      <c r="Y1818" s="15" t="s">
        <v>366</v>
      </c>
      <c r="Z1818" s="16" t="s">
        <v>5</v>
      </c>
      <c r="AA1818" s="16" t="s">
        <v>5</v>
      </c>
      <c r="AB1818" s="16" t="s">
        <v>5</v>
      </c>
      <c r="AC1818" s="16" t="s">
        <v>5</v>
      </c>
      <c r="AD1818" s="15" t="s">
        <v>5</v>
      </c>
      <c r="AE1818" s="15" t="s">
        <v>5</v>
      </c>
      <c r="AF1818" s="16" t="s">
        <v>5</v>
      </c>
      <c r="AG1818" s="16" t="s">
        <v>5</v>
      </c>
      <c r="AH1818" s="16" t="s">
        <v>5</v>
      </c>
      <c r="AI1818" s="16" t="s">
        <v>5</v>
      </c>
      <c r="AJ1818" s="15" t="s">
        <v>5</v>
      </c>
      <c r="AK1818" s="15" t="s">
        <v>5</v>
      </c>
      <c r="AL1818" s="16" t="s">
        <v>5</v>
      </c>
      <c r="AM1818" s="16" t="s">
        <v>5</v>
      </c>
      <c r="AN1818" s="16" t="s">
        <v>5</v>
      </c>
      <c r="AO1818" s="16" t="s">
        <v>5</v>
      </c>
      <c r="AP1818" s="16" t="s">
        <v>191</v>
      </c>
      <c r="AQ1818" s="16" t="s">
        <v>5</v>
      </c>
      <c r="AR1818" s="16" t="s">
        <v>5</v>
      </c>
      <c r="AS1818" s="16" t="s">
        <v>5</v>
      </c>
      <c r="AT1818" s="16" t="s">
        <v>5</v>
      </c>
      <c r="AU1818" s="11" t="s">
        <v>5</v>
      </c>
      <c r="AV1818" s="11" t="s">
        <v>5</v>
      </c>
      <c r="AW1818" s="11" t="s">
        <v>5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hidden="1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184</v>
      </c>
      <c r="E1819" s="12" t="s">
        <v>46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47</v>
      </c>
      <c r="J1819" s="12">
        <f t="shared" si="134"/>
        <v>45279</v>
      </c>
      <c r="K1819" s="12">
        <v>45279</v>
      </c>
      <c r="L1819" s="12">
        <v>45279</v>
      </c>
      <c r="M1819" s="12" t="s">
        <v>5</v>
      </c>
      <c r="N1819" s="11" t="s">
        <v>414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5</v>
      </c>
      <c r="R1819" s="11" t="s">
        <v>5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50</v>
      </c>
      <c r="U1819" s="11" t="s">
        <v>235</v>
      </c>
      <c r="V1819" s="14" t="s">
        <v>236</v>
      </c>
      <c r="W1819" s="11" t="s">
        <v>237</v>
      </c>
      <c r="X1819" s="15" t="s">
        <v>340</v>
      </c>
      <c r="Y1819" s="15" t="s">
        <v>341</v>
      </c>
      <c r="Z1819" s="16" t="s">
        <v>5</v>
      </c>
      <c r="AA1819" s="16" t="s">
        <v>5</v>
      </c>
      <c r="AB1819" s="16" t="s">
        <v>5</v>
      </c>
      <c r="AC1819" s="16" t="s">
        <v>5</v>
      </c>
      <c r="AD1819" s="15" t="s">
        <v>5</v>
      </c>
      <c r="AE1819" s="15" t="s">
        <v>5</v>
      </c>
      <c r="AF1819" s="16" t="s">
        <v>5</v>
      </c>
      <c r="AG1819" s="16" t="s">
        <v>5</v>
      </c>
      <c r="AH1819" s="16" t="s">
        <v>5</v>
      </c>
      <c r="AI1819" s="16" t="s">
        <v>5</v>
      </c>
      <c r="AJ1819" s="15" t="s">
        <v>5</v>
      </c>
      <c r="AK1819" s="15" t="s">
        <v>5</v>
      </c>
      <c r="AL1819" s="16" t="s">
        <v>5</v>
      </c>
      <c r="AM1819" s="16" t="s">
        <v>5</v>
      </c>
      <c r="AN1819" s="16" t="s">
        <v>5</v>
      </c>
      <c r="AO1819" s="16" t="s">
        <v>5</v>
      </c>
      <c r="AP1819" s="16" t="s">
        <v>191</v>
      </c>
      <c r="AQ1819" s="16" t="s">
        <v>5</v>
      </c>
      <c r="AR1819" s="16" t="s">
        <v>5</v>
      </c>
      <c r="AS1819" s="16" t="s">
        <v>5</v>
      </c>
      <c r="AT1819" s="16" t="s">
        <v>5</v>
      </c>
      <c r="AU1819" s="11" t="s">
        <v>5</v>
      </c>
      <c r="AV1819" s="11" t="s">
        <v>5</v>
      </c>
      <c r="AW1819" s="11" t="s">
        <v>5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hidden="1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192</v>
      </c>
      <c r="E1820" s="12" t="s">
        <v>46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47</v>
      </c>
      <c r="J1820" s="12">
        <f t="shared" si="134"/>
        <v>45279</v>
      </c>
      <c r="K1820" s="12">
        <v>45279</v>
      </c>
      <c r="L1820" s="12">
        <v>45279</v>
      </c>
      <c r="M1820" s="12" t="s">
        <v>5</v>
      </c>
      <c r="N1820" s="11" t="s">
        <v>414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5</v>
      </c>
      <c r="R1820" s="11" t="s">
        <v>5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50</v>
      </c>
      <c r="U1820" s="11" t="s">
        <v>228</v>
      </c>
      <c r="V1820" s="14" t="s">
        <v>229</v>
      </c>
      <c r="W1820" s="11" t="s">
        <v>230</v>
      </c>
      <c r="X1820" s="15" t="s">
        <v>340</v>
      </c>
      <c r="Y1820" s="15" t="s">
        <v>341</v>
      </c>
      <c r="Z1820" s="16" t="s">
        <v>5</v>
      </c>
      <c r="AA1820" s="16" t="s">
        <v>5</v>
      </c>
      <c r="AB1820" s="16" t="s">
        <v>5</v>
      </c>
      <c r="AC1820" s="16" t="s">
        <v>5</v>
      </c>
      <c r="AD1820" s="15" t="s">
        <v>5</v>
      </c>
      <c r="AE1820" s="15" t="s">
        <v>5</v>
      </c>
      <c r="AF1820" s="16" t="s">
        <v>5</v>
      </c>
      <c r="AG1820" s="16" t="s">
        <v>5</v>
      </c>
      <c r="AH1820" s="16" t="s">
        <v>5</v>
      </c>
      <c r="AI1820" s="16" t="s">
        <v>5</v>
      </c>
      <c r="AJ1820" s="15" t="s">
        <v>5</v>
      </c>
      <c r="AK1820" s="15" t="s">
        <v>5</v>
      </c>
      <c r="AL1820" s="16" t="s">
        <v>5</v>
      </c>
      <c r="AM1820" s="16" t="s">
        <v>5</v>
      </c>
      <c r="AN1820" s="16" t="s">
        <v>5</v>
      </c>
      <c r="AO1820" s="16" t="s">
        <v>5</v>
      </c>
      <c r="AP1820" s="16" t="s">
        <v>191</v>
      </c>
      <c r="AQ1820" s="16" t="s">
        <v>5</v>
      </c>
      <c r="AR1820" s="16" t="s">
        <v>5</v>
      </c>
      <c r="AS1820" s="16" t="s">
        <v>5</v>
      </c>
      <c r="AT1820" s="16" t="s">
        <v>5</v>
      </c>
      <c r="AU1820" s="11" t="s">
        <v>5</v>
      </c>
      <c r="AV1820" s="11" t="s">
        <v>5</v>
      </c>
      <c r="AW1820" s="11" t="s">
        <v>5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hidden="1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196</v>
      </c>
      <c r="E1821" s="12" t="s">
        <v>46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47</v>
      </c>
      <c r="J1821" s="12">
        <f t="shared" si="134"/>
        <v>45279</v>
      </c>
      <c r="K1821" s="12">
        <v>45279</v>
      </c>
      <c r="L1821" s="12">
        <v>45279</v>
      </c>
      <c r="M1821" s="12" t="s">
        <v>5</v>
      </c>
      <c r="N1821" s="11" t="s">
        <v>414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5</v>
      </c>
      <c r="R1821" s="11" t="s">
        <v>5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50</v>
      </c>
      <c r="U1821" s="11" t="s">
        <v>197</v>
      </c>
      <c r="V1821" s="14" t="s">
        <v>198</v>
      </c>
      <c r="W1821" s="11" t="s">
        <v>199</v>
      </c>
      <c r="X1821" s="15" t="s">
        <v>340</v>
      </c>
      <c r="Y1821" s="15" t="s">
        <v>341</v>
      </c>
      <c r="Z1821" s="16" t="s">
        <v>5</v>
      </c>
      <c r="AA1821" s="16" t="s">
        <v>5</v>
      </c>
      <c r="AB1821" s="16" t="s">
        <v>5</v>
      </c>
      <c r="AC1821" s="16" t="s">
        <v>5</v>
      </c>
      <c r="AD1821" s="15" t="s">
        <v>5</v>
      </c>
      <c r="AE1821" s="15" t="s">
        <v>5</v>
      </c>
      <c r="AF1821" s="16" t="s">
        <v>5</v>
      </c>
      <c r="AG1821" s="16" t="s">
        <v>5</v>
      </c>
      <c r="AH1821" s="16" t="s">
        <v>5</v>
      </c>
      <c r="AI1821" s="16" t="s">
        <v>5</v>
      </c>
      <c r="AJ1821" s="15" t="s">
        <v>5</v>
      </c>
      <c r="AK1821" s="15" t="s">
        <v>5</v>
      </c>
      <c r="AL1821" s="16" t="s">
        <v>5</v>
      </c>
      <c r="AM1821" s="16" t="s">
        <v>5</v>
      </c>
      <c r="AN1821" s="16" t="s">
        <v>5</v>
      </c>
      <c r="AO1821" s="16" t="s">
        <v>5</v>
      </c>
      <c r="AP1821" s="16" t="s">
        <v>191</v>
      </c>
      <c r="AQ1821" s="16" t="s">
        <v>5</v>
      </c>
      <c r="AR1821" s="16" t="s">
        <v>5</v>
      </c>
      <c r="AS1821" s="16" t="s">
        <v>5</v>
      </c>
      <c r="AT1821" s="16" t="s">
        <v>5</v>
      </c>
      <c r="AU1821" s="11" t="s">
        <v>5</v>
      </c>
      <c r="AV1821" s="11" t="s">
        <v>5</v>
      </c>
      <c r="AW1821" s="11" t="s">
        <v>5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hidden="1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192</v>
      </c>
      <c r="E1822" s="12" t="s">
        <v>46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47</v>
      </c>
      <c r="J1822" s="12">
        <f t="shared" si="134"/>
        <v>45279</v>
      </c>
      <c r="K1822" s="12">
        <v>45279</v>
      </c>
      <c r="L1822" s="12">
        <v>45279</v>
      </c>
      <c r="M1822" s="12" t="s">
        <v>5</v>
      </c>
      <c r="N1822" s="11" t="s">
        <v>414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5</v>
      </c>
      <c r="R1822" s="11" t="s">
        <v>5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50</v>
      </c>
      <c r="U1822" s="11" t="s">
        <v>193</v>
      </c>
      <c r="V1822" s="14" t="s">
        <v>194</v>
      </c>
      <c r="W1822" s="11" t="s">
        <v>195</v>
      </c>
      <c r="X1822" s="15" t="s">
        <v>340</v>
      </c>
      <c r="Y1822" s="15" t="s">
        <v>341</v>
      </c>
      <c r="Z1822" s="16" t="s">
        <v>5</v>
      </c>
      <c r="AA1822" s="16" t="s">
        <v>5</v>
      </c>
      <c r="AB1822" s="16" t="s">
        <v>5</v>
      </c>
      <c r="AC1822" s="16" t="s">
        <v>5</v>
      </c>
      <c r="AD1822" s="15" t="s">
        <v>5</v>
      </c>
      <c r="AE1822" s="15" t="s">
        <v>5</v>
      </c>
      <c r="AF1822" s="16" t="s">
        <v>5</v>
      </c>
      <c r="AG1822" s="16" t="s">
        <v>5</v>
      </c>
      <c r="AH1822" s="16" t="s">
        <v>5</v>
      </c>
      <c r="AI1822" s="16" t="s">
        <v>5</v>
      </c>
      <c r="AJ1822" s="15" t="s">
        <v>5</v>
      </c>
      <c r="AK1822" s="15" t="s">
        <v>5</v>
      </c>
      <c r="AL1822" s="16" t="s">
        <v>5</v>
      </c>
      <c r="AM1822" s="16" t="s">
        <v>5</v>
      </c>
      <c r="AN1822" s="16" t="s">
        <v>5</v>
      </c>
      <c r="AO1822" s="16" t="s">
        <v>5</v>
      </c>
      <c r="AP1822" s="16" t="s">
        <v>191</v>
      </c>
      <c r="AQ1822" s="16" t="s">
        <v>5</v>
      </c>
      <c r="AR1822" s="16" t="s">
        <v>5</v>
      </c>
      <c r="AS1822" s="16" t="s">
        <v>5</v>
      </c>
      <c r="AT1822" s="16" t="s">
        <v>5</v>
      </c>
      <c r="AU1822" s="11" t="s">
        <v>5</v>
      </c>
      <c r="AV1822" s="11" t="s">
        <v>5</v>
      </c>
      <c r="AW1822" s="11" t="s">
        <v>5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hidden="1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184</v>
      </c>
      <c r="E1823" s="12" t="s">
        <v>46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47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5</v>
      </c>
      <c r="N1823" s="11" t="s">
        <v>413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5</v>
      </c>
      <c r="R1823" s="11" t="s">
        <v>5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50</v>
      </c>
      <c r="U1823" s="11" t="s">
        <v>203</v>
      </c>
      <c r="V1823" s="14" t="s">
        <v>204</v>
      </c>
      <c r="W1823" s="11" t="s">
        <v>205</v>
      </c>
      <c r="X1823" s="15" t="s">
        <v>340</v>
      </c>
      <c r="Y1823" s="15" t="s">
        <v>341</v>
      </c>
      <c r="Z1823" s="16" t="s">
        <v>5</v>
      </c>
      <c r="AA1823" s="16" t="s">
        <v>5</v>
      </c>
      <c r="AB1823" s="16" t="s">
        <v>5</v>
      </c>
      <c r="AC1823" s="16" t="s">
        <v>5</v>
      </c>
      <c r="AD1823" s="15" t="s">
        <v>5</v>
      </c>
      <c r="AE1823" s="15" t="s">
        <v>5</v>
      </c>
      <c r="AF1823" s="16" t="s">
        <v>5</v>
      </c>
      <c r="AG1823" s="16" t="s">
        <v>5</v>
      </c>
      <c r="AH1823" s="16" t="s">
        <v>5</v>
      </c>
      <c r="AI1823" s="16" t="s">
        <v>5</v>
      </c>
      <c r="AJ1823" s="15" t="s">
        <v>5</v>
      </c>
      <c r="AK1823" s="15" t="s">
        <v>5</v>
      </c>
      <c r="AL1823" s="16" t="s">
        <v>5</v>
      </c>
      <c r="AM1823" s="16" t="s">
        <v>5</v>
      </c>
      <c r="AN1823" s="16" t="s">
        <v>5</v>
      </c>
      <c r="AO1823" s="16" t="s">
        <v>5</v>
      </c>
      <c r="AP1823" s="16" t="s">
        <v>191</v>
      </c>
      <c r="AQ1823" s="16" t="s">
        <v>5</v>
      </c>
      <c r="AR1823" s="16" t="s">
        <v>5</v>
      </c>
      <c r="AS1823" s="16" t="s">
        <v>5</v>
      </c>
      <c r="AT1823" s="16" t="s">
        <v>5</v>
      </c>
      <c r="AU1823" s="11" t="s">
        <v>5</v>
      </c>
      <c r="AV1823" s="11" t="s">
        <v>5</v>
      </c>
      <c r="AW1823" s="11" t="s">
        <v>5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hidden="1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184</v>
      </c>
      <c r="E1824" s="12" t="s">
        <v>46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47</v>
      </c>
      <c r="J1824" s="12">
        <f t="shared" si="139"/>
        <v>45279</v>
      </c>
      <c r="K1824" s="12">
        <v>45279</v>
      </c>
      <c r="L1824" s="12">
        <v>45279</v>
      </c>
      <c r="M1824" s="12" t="s">
        <v>5</v>
      </c>
      <c r="N1824" s="11" t="s">
        <v>602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5</v>
      </c>
      <c r="R1824" s="11" t="s">
        <v>5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50</v>
      </c>
      <c r="U1824" s="11" t="s">
        <v>241</v>
      </c>
      <c r="V1824" s="14" t="s">
        <v>242</v>
      </c>
      <c r="W1824" s="11" t="s">
        <v>243</v>
      </c>
      <c r="X1824" s="15" t="s">
        <v>603</v>
      </c>
      <c r="Y1824" s="15" t="s">
        <v>604</v>
      </c>
      <c r="Z1824" s="16" t="s">
        <v>5</v>
      </c>
      <c r="AA1824" s="16" t="s">
        <v>5</v>
      </c>
      <c r="AB1824" s="16" t="s">
        <v>5</v>
      </c>
      <c r="AC1824" s="16" t="s">
        <v>5</v>
      </c>
      <c r="AD1824" s="15" t="s">
        <v>5</v>
      </c>
      <c r="AE1824" s="15" t="s">
        <v>5</v>
      </c>
      <c r="AF1824" s="16" t="s">
        <v>5</v>
      </c>
      <c r="AG1824" s="16" t="s">
        <v>5</v>
      </c>
      <c r="AH1824" s="16" t="s">
        <v>5</v>
      </c>
      <c r="AI1824" s="16" t="s">
        <v>5</v>
      </c>
      <c r="AJ1824" s="15" t="s">
        <v>5</v>
      </c>
      <c r="AK1824" s="15" t="s">
        <v>5</v>
      </c>
      <c r="AL1824" s="16" t="s">
        <v>5</v>
      </c>
      <c r="AM1824" s="16" t="s">
        <v>5</v>
      </c>
      <c r="AN1824" s="16" t="s">
        <v>5</v>
      </c>
      <c r="AO1824" s="16" t="s">
        <v>5</v>
      </c>
      <c r="AP1824" s="16" t="s">
        <v>326</v>
      </c>
      <c r="AQ1824" s="16" t="s">
        <v>5</v>
      </c>
      <c r="AR1824" s="16" t="s">
        <v>5</v>
      </c>
      <c r="AS1824" s="16" t="s">
        <v>5</v>
      </c>
      <c r="AT1824" s="16" t="s">
        <v>5</v>
      </c>
      <c r="AU1824" s="11" t="s">
        <v>5</v>
      </c>
      <c r="AV1824" s="11" t="s">
        <v>5</v>
      </c>
      <c r="AW1824" s="11" t="s">
        <v>5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hidden="1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192</v>
      </c>
      <c r="E1825" s="12" t="s">
        <v>46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47</v>
      </c>
      <c r="J1825" s="12">
        <f t="shared" si="139"/>
        <v>45279</v>
      </c>
      <c r="K1825" s="12">
        <v>45279</v>
      </c>
      <c r="L1825" s="12">
        <v>45279</v>
      </c>
      <c r="M1825" s="12" t="s">
        <v>5</v>
      </c>
      <c r="N1825" s="11" t="s">
        <v>602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5</v>
      </c>
      <c r="R1825" s="11" t="s">
        <v>5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50</v>
      </c>
      <c r="U1825" s="11" t="s">
        <v>219</v>
      </c>
      <c r="V1825" s="14" t="s">
        <v>220</v>
      </c>
      <c r="W1825" s="11" t="s">
        <v>221</v>
      </c>
      <c r="X1825" s="15" t="s">
        <v>603</v>
      </c>
      <c r="Y1825" s="15" t="s">
        <v>604</v>
      </c>
      <c r="Z1825" s="16" t="s">
        <v>5</v>
      </c>
      <c r="AA1825" s="16" t="s">
        <v>5</v>
      </c>
      <c r="AB1825" s="16" t="s">
        <v>5</v>
      </c>
      <c r="AC1825" s="16" t="s">
        <v>5</v>
      </c>
      <c r="AD1825" s="15" t="s">
        <v>5</v>
      </c>
      <c r="AE1825" s="15" t="s">
        <v>5</v>
      </c>
      <c r="AF1825" s="16" t="s">
        <v>5</v>
      </c>
      <c r="AG1825" s="16" t="s">
        <v>5</v>
      </c>
      <c r="AH1825" s="16" t="s">
        <v>5</v>
      </c>
      <c r="AI1825" s="16" t="s">
        <v>5</v>
      </c>
      <c r="AJ1825" s="15" t="s">
        <v>5</v>
      </c>
      <c r="AK1825" s="15" t="s">
        <v>5</v>
      </c>
      <c r="AL1825" s="16" t="s">
        <v>5</v>
      </c>
      <c r="AM1825" s="16" t="s">
        <v>5</v>
      </c>
      <c r="AN1825" s="16" t="s">
        <v>5</v>
      </c>
      <c r="AO1825" s="16" t="s">
        <v>5</v>
      </c>
      <c r="AP1825" s="16" t="s">
        <v>326</v>
      </c>
      <c r="AQ1825" s="16" t="s">
        <v>5</v>
      </c>
      <c r="AR1825" s="16" t="s">
        <v>5</v>
      </c>
      <c r="AS1825" s="16" t="s">
        <v>5</v>
      </c>
      <c r="AT1825" s="16" t="s">
        <v>5</v>
      </c>
      <c r="AU1825" s="11" t="s">
        <v>5</v>
      </c>
      <c r="AV1825" s="11" t="s">
        <v>5</v>
      </c>
      <c r="AW1825" s="11" t="s">
        <v>5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hidden="1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196</v>
      </c>
      <c r="E1826" s="12" t="s">
        <v>46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47</v>
      </c>
      <c r="J1826" s="12">
        <f t="shared" si="139"/>
        <v>45279</v>
      </c>
      <c r="K1826" s="12">
        <v>45279</v>
      </c>
      <c r="L1826" s="12">
        <v>45279</v>
      </c>
      <c r="M1826" s="12" t="s">
        <v>5</v>
      </c>
      <c r="N1826" s="11" t="s">
        <v>602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5</v>
      </c>
      <c r="R1826" s="11" t="s">
        <v>5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50</v>
      </c>
      <c r="U1826" s="11" t="s">
        <v>206</v>
      </c>
      <c r="V1826" s="14" t="s">
        <v>207</v>
      </c>
      <c r="W1826" s="11" t="s">
        <v>208</v>
      </c>
      <c r="X1826" s="15" t="s">
        <v>603</v>
      </c>
      <c r="Y1826" s="15" t="s">
        <v>604</v>
      </c>
      <c r="Z1826" s="16" t="s">
        <v>5</v>
      </c>
      <c r="AA1826" s="16" t="s">
        <v>5</v>
      </c>
      <c r="AB1826" s="16" t="s">
        <v>5</v>
      </c>
      <c r="AC1826" s="16" t="s">
        <v>5</v>
      </c>
      <c r="AD1826" s="15" t="s">
        <v>5</v>
      </c>
      <c r="AE1826" s="15" t="s">
        <v>5</v>
      </c>
      <c r="AF1826" s="16" t="s">
        <v>5</v>
      </c>
      <c r="AG1826" s="16" t="s">
        <v>5</v>
      </c>
      <c r="AH1826" s="16" t="s">
        <v>5</v>
      </c>
      <c r="AI1826" s="16" t="s">
        <v>5</v>
      </c>
      <c r="AJ1826" s="15" t="s">
        <v>5</v>
      </c>
      <c r="AK1826" s="15" t="s">
        <v>5</v>
      </c>
      <c r="AL1826" s="16" t="s">
        <v>5</v>
      </c>
      <c r="AM1826" s="16" t="s">
        <v>5</v>
      </c>
      <c r="AN1826" s="16" t="s">
        <v>5</v>
      </c>
      <c r="AO1826" s="16" t="s">
        <v>5</v>
      </c>
      <c r="AP1826" s="16" t="s">
        <v>326</v>
      </c>
      <c r="AQ1826" s="16" t="s">
        <v>5</v>
      </c>
      <c r="AR1826" s="16" t="s">
        <v>5</v>
      </c>
      <c r="AS1826" s="16" t="s">
        <v>5</v>
      </c>
      <c r="AT1826" s="16" t="s">
        <v>5</v>
      </c>
      <c r="AU1826" s="11" t="s">
        <v>5</v>
      </c>
      <c r="AV1826" s="11" t="s">
        <v>5</v>
      </c>
      <c r="AW1826" s="11" t="s">
        <v>5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hidden="1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192</v>
      </c>
      <c r="E1827" s="12" t="s">
        <v>46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47</v>
      </c>
      <c r="J1827" s="12">
        <f t="shared" si="139"/>
        <v>45279</v>
      </c>
      <c r="K1827" s="12">
        <v>45279</v>
      </c>
      <c r="L1827" s="12">
        <v>45279</v>
      </c>
      <c r="M1827" s="12" t="s">
        <v>5</v>
      </c>
      <c r="N1827" s="11" t="s">
        <v>602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5</v>
      </c>
      <c r="R1827" s="11" t="s">
        <v>5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50</v>
      </c>
      <c r="U1827" s="11" t="s">
        <v>249</v>
      </c>
      <c r="V1827" s="14" t="s">
        <v>250</v>
      </c>
      <c r="W1827" s="11" t="s">
        <v>251</v>
      </c>
      <c r="X1827" s="15" t="s">
        <v>603</v>
      </c>
      <c r="Y1827" s="15" t="s">
        <v>604</v>
      </c>
      <c r="Z1827" s="16" t="s">
        <v>5</v>
      </c>
      <c r="AA1827" s="16" t="s">
        <v>5</v>
      </c>
      <c r="AB1827" s="16" t="s">
        <v>5</v>
      </c>
      <c r="AC1827" s="16" t="s">
        <v>5</v>
      </c>
      <c r="AD1827" s="15" t="s">
        <v>5</v>
      </c>
      <c r="AE1827" s="15" t="s">
        <v>5</v>
      </c>
      <c r="AF1827" s="16" t="s">
        <v>5</v>
      </c>
      <c r="AG1827" s="16" t="s">
        <v>5</v>
      </c>
      <c r="AH1827" s="16" t="s">
        <v>5</v>
      </c>
      <c r="AI1827" s="16" t="s">
        <v>5</v>
      </c>
      <c r="AJ1827" s="15" t="s">
        <v>5</v>
      </c>
      <c r="AK1827" s="15" t="s">
        <v>5</v>
      </c>
      <c r="AL1827" s="16" t="s">
        <v>5</v>
      </c>
      <c r="AM1827" s="16" t="s">
        <v>5</v>
      </c>
      <c r="AN1827" s="16" t="s">
        <v>5</v>
      </c>
      <c r="AO1827" s="16" t="s">
        <v>5</v>
      </c>
      <c r="AP1827" s="16" t="s">
        <v>326</v>
      </c>
      <c r="AQ1827" s="16" t="s">
        <v>5</v>
      </c>
      <c r="AR1827" s="16" t="s">
        <v>5</v>
      </c>
      <c r="AS1827" s="16" t="s">
        <v>5</v>
      </c>
      <c r="AT1827" s="16" t="s">
        <v>5</v>
      </c>
      <c r="AU1827" s="11" t="s">
        <v>5</v>
      </c>
      <c r="AV1827" s="11" t="s">
        <v>5</v>
      </c>
      <c r="AW1827" s="11" t="s">
        <v>5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hidden="1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184</v>
      </c>
      <c r="E1828" s="12" t="s">
        <v>46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47</v>
      </c>
      <c r="J1828" s="12">
        <f t="shared" si="139"/>
        <v>45279</v>
      </c>
      <c r="K1828" s="12">
        <v>45279</v>
      </c>
      <c r="L1828" s="12">
        <v>45279</v>
      </c>
      <c r="M1828" s="12" t="s">
        <v>5</v>
      </c>
      <c r="N1828" s="11" t="s">
        <v>431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5</v>
      </c>
      <c r="R1828" s="11" t="s">
        <v>5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50</v>
      </c>
      <c r="U1828" s="11" t="s">
        <v>209</v>
      </c>
      <c r="V1828" s="14" t="s">
        <v>210</v>
      </c>
      <c r="W1828" s="11" t="s">
        <v>211</v>
      </c>
      <c r="X1828" s="15" t="s">
        <v>432</v>
      </c>
      <c r="Y1828" s="15" t="s">
        <v>433</v>
      </c>
      <c r="Z1828" s="16" t="s">
        <v>5</v>
      </c>
      <c r="AA1828" s="16" t="s">
        <v>5</v>
      </c>
      <c r="AB1828" s="16" t="s">
        <v>5</v>
      </c>
      <c r="AC1828" s="16" t="s">
        <v>5</v>
      </c>
      <c r="AD1828" s="15" t="s">
        <v>5</v>
      </c>
      <c r="AE1828" s="15" t="s">
        <v>5</v>
      </c>
      <c r="AF1828" s="16" t="s">
        <v>5</v>
      </c>
      <c r="AG1828" s="16" t="s">
        <v>5</v>
      </c>
      <c r="AH1828" s="16" t="s">
        <v>5</v>
      </c>
      <c r="AI1828" s="16" t="s">
        <v>5</v>
      </c>
      <c r="AJ1828" s="15" t="s">
        <v>5</v>
      </c>
      <c r="AK1828" s="15" t="s">
        <v>5</v>
      </c>
      <c r="AL1828" s="16" t="s">
        <v>5</v>
      </c>
      <c r="AM1828" s="16" t="s">
        <v>5</v>
      </c>
      <c r="AN1828" s="16" t="s">
        <v>5</v>
      </c>
      <c r="AO1828" s="16" t="s">
        <v>5</v>
      </c>
      <c r="AP1828" s="16" t="s">
        <v>191</v>
      </c>
      <c r="AQ1828" s="16" t="s">
        <v>5</v>
      </c>
      <c r="AR1828" s="16" t="s">
        <v>5</v>
      </c>
      <c r="AS1828" s="16" t="s">
        <v>5</v>
      </c>
      <c r="AT1828" s="16" t="s">
        <v>5</v>
      </c>
      <c r="AU1828" s="11" t="s">
        <v>5</v>
      </c>
      <c r="AV1828" s="11" t="s">
        <v>5</v>
      </c>
      <c r="AW1828" s="11" t="s">
        <v>5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hidden="1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192</v>
      </c>
      <c r="E1829" s="12" t="s">
        <v>46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47</v>
      </c>
      <c r="J1829" s="12">
        <f t="shared" si="139"/>
        <v>45279</v>
      </c>
      <c r="K1829" s="12">
        <v>45279</v>
      </c>
      <c r="L1829" s="12">
        <v>45279</v>
      </c>
      <c r="M1829" s="12" t="s">
        <v>5</v>
      </c>
      <c r="N1829" s="11" t="s">
        <v>431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5</v>
      </c>
      <c r="R1829" s="11" t="s">
        <v>5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50</v>
      </c>
      <c r="U1829" s="11" t="s">
        <v>212</v>
      </c>
      <c r="V1829" s="14" t="s">
        <v>213</v>
      </c>
      <c r="W1829" s="11" t="s">
        <v>214</v>
      </c>
      <c r="X1829" s="15" t="s">
        <v>432</v>
      </c>
      <c r="Y1829" s="15" t="s">
        <v>433</v>
      </c>
      <c r="Z1829" s="16" t="s">
        <v>5</v>
      </c>
      <c r="AA1829" s="16" t="s">
        <v>5</v>
      </c>
      <c r="AB1829" s="16" t="s">
        <v>5</v>
      </c>
      <c r="AC1829" s="16" t="s">
        <v>5</v>
      </c>
      <c r="AD1829" s="15" t="s">
        <v>5</v>
      </c>
      <c r="AE1829" s="15" t="s">
        <v>5</v>
      </c>
      <c r="AF1829" s="16" t="s">
        <v>5</v>
      </c>
      <c r="AG1829" s="16" t="s">
        <v>5</v>
      </c>
      <c r="AH1829" s="16" t="s">
        <v>5</v>
      </c>
      <c r="AI1829" s="16" t="s">
        <v>5</v>
      </c>
      <c r="AJ1829" s="15" t="s">
        <v>5</v>
      </c>
      <c r="AK1829" s="15" t="s">
        <v>5</v>
      </c>
      <c r="AL1829" s="16" t="s">
        <v>5</v>
      </c>
      <c r="AM1829" s="16" t="s">
        <v>5</v>
      </c>
      <c r="AN1829" s="16" t="s">
        <v>5</v>
      </c>
      <c r="AO1829" s="16" t="s">
        <v>5</v>
      </c>
      <c r="AP1829" s="16" t="s">
        <v>191</v>
      </c>
      <c r="AQ1829" s="16" t="s">
        <v>5</v>
      </c>
      <c r="AR1829" s="16" t="s">
        <v>5</v>
      </c>
      <c r="AS1829" s="16" t="s">
        <v>5</v>
      </c>
      <c r="AT1829" s="16" t="s">
        <v>5</v>
      </c>
      <c r="AU1829" s="11" t="s">
        <v>5</v>
      </c>
      <c r="AV1829" s="11" t="s">
        <v>5</v>
      </c>
      <c r="AW1829" s="11" t="s">
        <v>5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hidden="1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196</v>
      </c>
      <c r="E1830" s="12" t="s">
        <v>46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47</v>
      </c>
      <c r="J1830" s="12">
        <f t="shared" si="139"/>
        <v>45279</v>
      </c>
      <c r="K1830" s="12">
        <v>45279</v>
      </c>
      <c r="L1830" s="12">
        <v>45279</v>
      </c>
      <c r="M1830" s="12" t="s">
        <v>5</v>
      </c>
      <c r="N1830" s="11" t="s">
        <v>431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5</v>
      </c>
      <c r="R1830" s="11" t="s">
        <v>5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50</v>
      </c>
      <c r="U1830" s="11" t="s">
        <v>206</v>
      </c>
      <c r="V1830" s="14" t="s">
        <v>207</v>
      </c>
      <c r="W1830" s="11" t="s">
        <v>208</v>
      </c>
      <c r="X1830" s="15" t="s">
        <v>432</v>
      </c>
      <c r="Y1830" s="15" t="s">
        <v>433</v>
      </c>
      <c r="Z1830" s="16" t="s">
        <v>5</v>
      </c>
      <c r="AA1830" s="16" t="s">
        <v>5</v>
      </c>
      <c r="AB1830" s="16" t="s">
        <v>5</v>
      </c>
      <c r="AC1830" s="16" t="s">
        <v>5</v>
      </c>
      <c r="AD1830" s="15" t="s">
        <v>5</v>
      </c>
      <c r="AE1830" s="15" t="s">
        <v>5</v>
      </c>
      <c r="AF1830" s="16" t="s">
        <v>5</v>
      </c>
      <c r="AG1830" s="16" t="s">
        <v>5</v>
      </c>
      <c r="AH1830" s="16" t="s">
        <v>5</v>
      </c>
      <c r="AI1830" s="16" t="s">
        <v>5</v>
      </c>
      <c r="AJ1830" s="15" t="s">
        <v>5</v>
      </c>
      <c r="AK1830" s="15" t="s">
        <v>5</v>
      </c>
      <c r="AL1830" s="16" t="s">
        <v>5</v>
      </c>
      <c r="AM1830" s="16" t="s">
        <v>5</v>
      </c>
      <c r="AN1830" s="16" t="s">
        <v>5</v>
      </c>
      <c r="AO1830" s="16" t="s">
        <v>5</v>
      </c>
      <c r="AP1830" s="16" t="s">
        <v>191</v>
      </c>
      <c r="AQ1830" s="16" t="s">
        <v>5</v>
      </c>
      <c r="AR1830" s="16" t="s">
        <v>5</v>
      </c>
      <c r="AS1830" s="16" t="s">
        <v>5</v>
      </c>
      <c r="AT1830" s="16" t="s">
        <v>5</v>
      </c>
      <c r="AU1830" s="11" t="s">
        <v>5</v>
      </c>
      <c r="AV1830" s="11" t="s">
        <v>5</v>
      </c>
      <c r="AW1830" s="11" t="s">
        <v>5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hidden="1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184</v>
      </c>
      <c r="E1831" s="12" t="s">
        <v>46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47</v>
      </c>
      <c r="J1831" s="12">
        <f t="shared" si="139"/>
        <v>45279</v>
      </c>
      <c r="K1831" s="12">
        <v>45279</v>
      </c>
      <c r="L1831" s="12">
        <v>45279</v>
      </c>
      <c r="M1831" s="12" t="s">
        <v>5</v>
      </c>
      <c r="N1831" s="11" t="s">
        <v>431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5</v>
      </c>
      <c r="R1831" s="11" t="s">
        <v>5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50</v>
      </c>
      <c r="U1831" s="11" t="s">
        <v>258</v>
      </c>
      <c r="V1831" s="14" t="s">
        <v>259</v>
      </c>
      <c r="W1831" s="11" t="s">
        <v>260</v>
      </c>
      <c r="X1831" s="15" t="s">
        <v>432</v>
      </c>
      <c r="Y1831" s="15" t="s">
        <v>433</v>
      </c>
      <c r="Z1831" s="16" t="s">
        <v>5</v>
      </c>
      <c r="AA1831" s="16" t="s">
        <v>5</v>
      </c>
      <c r="AB1831" s="16" t="s">
        <v>5</v>
      </c>
      <c r="AC1831" s="16" t="s">
        <v>5</v>
      </c>
      <c r="AD1831" s="15" t="s">
        <v>5</v>
      </c>
      <c r="AE1831" s="15" t="s">
        <v>5</v>
      </c>
      <c r="AF1831" s="16" t="s">
        <v>5</v>
      </c>
      <c r="AG1831" s="16" t="s">
        <v>5</v>
      </c>
      <c r="AH1831" s="16" t="s">
        <v>5</v>
      </c>
      <c r="AI1831" s="16" t="s">
        <v>5</v>
      </c>
      <c r="AJ1831" s="15" t="s">
        <v>5</v>
      </c>
      <c r="AK1831" s="15" t="s">
        <v>5</v>
      </c>
      <c r="AL1831" s="16" t="s">
        <v>5</v>
      </c>
      <c r="AM1831" s="16" t="s">
        <v>5</v>
      </c>
      <c r="AN1831" s="16" t="s">
        <v>5</v>
      </c>
      <c r="AO1831" s="16" t="s">
        <v>5</v>
      </c>
      <c r="AP1831" s="16" t="s">
        <v>191</v>
      </c>
      <c r="AQ1831" s="16" t="s">
        <v>5</v>
      </c>
      <c r="AR1831" s="16" t="s">
        <v>5</v>
      </c>
      <c r="AS1831" s="16" t="s">
        <v>5</v>
      </c>
      <c r="AT1831" s="16" t="s">
        <v>5</v>
      </c>
      <c r="AU1831" s="11" t="s">
        <v>5</v>
      </c>
      <c r="AV1831" s="11" t="s">
        <v>5</v>
      </c>
      <c r="AW1831" s="11" t="s">
        <v>5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hidden="1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192</v>
      </c>
      <c r="E1832" s="12" t="s">
        <v>46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47</v>
      </c>
      <c r="J1832" s="12">
        <f t="shared" si="139"/>
        <v>45279</v>
      </c>
      <c r="K1832" s="12">
        <v>45279</v>
      </c>
      <c r="L1832" s="12">
        <v>45279</v>
      </c>
      <c r="M1832" s="12" t="s">
        <v>5</v>
      </c>
      <c r="N1832" s="11" t="s">
        <v>435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5</v>
      </c>
      <c r="R1832" s="11" t="s">
        <v>5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50</v>
      </c>
      <c r="U1832" s="11" t="s">
        <v>219</v>
      </c>
      <c r="V1832" s="14" t="s">
        <v>220</v>
      </c>
      <c r="W1832" s="11" t="s">
        <v>221</v>
      </c>
      <c r="X1832" s="15" t="s">
        <v>436</v>
      </c>
      <c r="Y1832" s="15" t="s">
        <v>437</v>
      </c>
      <c r="Z1832" s="16" t="s">
        <v>5</v>
      </c>
      <c r="AA1832" s="16" t="s">
        <v>5</v>
      </c>
      <c r="AB1832" s="16" t="s">
        <v>5</v>
      </c>
      <c r="AC1832" s="16" t="s">
        <v>5</v>
      </c>
      <c r="AD1832" s="15" t="s">
        <v>5</v>
      </c>
      <c r="AE1832" s="15" t="s">
        <v>5</v>
      </c>
      <c r="AF1832" s="16" t="s">
        <v>5</v>
      </c>
      <c r="AG1832" s="16" t="s">
        <v>5</v>
      </c>
      <c r="AH1832" s="16" t="s">
        <v>5</v>
      </c>
      <c r="AI1832" s="16" t="s">
        <v>5</v>
      </c>
      <c r="AJ1832" s="15" t="s">
        <v>5</v>
      </c>
      <c r="AK1832" s="15" t="s">
        <v>5</v>
      </c>
      <c r="AL1832" s="16" t="s">
        <v>5</v>
      </c>
      <c r="AM1832" s="16" t="s">
        <v>5</v>
      </c>
      <c r="AN1832" s="16" t="s">
        <v>5</v>
      </c>
      <c r="AO1832" s="16" t="s">
        <v>5</v>
      </c>
      <c r="AP1832" s="16" t="s">
        <v>191</v>
      </c>
      <c r="AQ1832" s="16" t="s">
        <v>5</v>
      </c>
      <c r="AR1832" s="16" t="s">
        <v>5</v>
      </c>
      <c r="AS1832" s="16" t="s">
        <v>5</v>
      </c>
      <c r="AT1832" s="16" t="s">
        <v>5</v>
      </c>
      <c r="AU1832" s="11" t="s">
        <v>5</v>
      </c>
      <c r="AV1832" s="11" t="s">
        <v>5</v>
      </c>
      <c r="AW1832" s="11" t="s">
        <v>5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hidden="1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184</v>
      </c>
      <c r="E1833" s="12" t="s">
        <v>46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47</v>
      </c>
      <c r="J1833" s="12">
        <f t="shared" si="139"/>
        <v>45279</v>
      </c>
      <c r="K1833" s="12">
        <v>45279</v>
      </c>
      <c r="L1833" s="12">
        <v>45279</v>
      </c>
      <c r="M1833" s="12" t="s">
        <v>5</v>
      </c>
      <c r="N1833" s="11" t="s">
        <v>435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5</v>
      </c>
      <c r="R1833" s="11" t="s">
        <v>5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50</v>
      </c>
      <c r="U1833" s="11" t="s">
        <v>258</v>
      </c>
      <c r="V1833" s="14" t="s">
        <v>259</v>
      </c>
      <c r="W1833" s="11" t="s">
        <v>260</v>
      </c>
      <c r="X1833" s="15" t="s">
        <v>436</v>
      </c>
      <c r="Y1833" s="15" t="s">
        <v>437</v>
      </c>
      <c r="Z1833" s="16" t="s">
        <v>5</v>
      </c>
      <c r="AA1833" s="16" t="s">
        <v>5</v>
      </c>
      <c r="AB1833" s="16" t="s">
        <v>5</v>
      </c>
      <c r="AC1833" s="16" t="s">
        <v>5</v>
      </c>
      <c r="AD1833" s="15" t="s">
        <v>5</v>
      </c>
      <c r="AE1833" s="15" t="s">
        <v>5</v>
      </c>
      <c r="AF1833" s="16" t="s">
        <v>5</v>
      </c>
      <c r="AG1833" s="16" t="s">
        <v>5</v>
      </c>
      <c r="AH1833" s="16" t="s">
        <v>5</v>
      </c>
      <c r="AI1833" s="16" t="s">
        <v>5</v>
      </c>
      <c r="AJ1833" s="15" t="s">
        <v>5</v>
      </c>
      <c r="AK1833" s="15" t="s">
        <v>5</v>
      </c>
      <c r="AL1833" s="16" t="s">
        <v>5</v>
      </c>
      <c r="AM1833" s="16" t="s">
        <v>5</v>
      </c>
      <c r="AN1833" s="16" t="s">
        <v>5</v>
      </c>
      <c r="AO1833" s="16" t="s">
        <v>5</v>
      </c>
      <c r="AP1833" s="16" t="s">
        <v>191</v>
      </c>
      <c r="AQ1833" s="16" t="s">
        <v>5</v>
      </c>
      <c r="AR1833" s="16" t="s">
        <v>5</v>
      </c>
      <c r="AS1833" s="16" t="s">
        <v>5</v>
      </c>
      <c r="AT1833" s="16" t="s">
        <v>5</v>
      </c>
      <c r="AU1833" s="11" t="s">
        <v>5</v>
      </c>
      <c r="AV1833" s="11" t="s">
        <v>5</v>
      </c>
      <c r="AW1833" s="11" t="s">
        <v>5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hidden="1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196</v>
      </c>
      <c r="E1834" s="12" t="s">
        <v>46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47</v>
      </c>
      <c r="J1834" s="12">
        <f t="shared" si="139"/>
        <v>45279</v>
      </c>
      <c r="K1834" s="12">
        <v>45279</v>
      </c>
      <c r="L1834" s="12">
        <v>45279</v>
      </c>
      <c r="M1834" s="12" t="s">
        <v>5</v>
      </c>
      <c r="N1834" s="11" t="s">
        <v>435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5</v>
      </c>
      <c r="R1834" s="11" t="s">
        <v>5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50</v>
      </c>
      <c r="U1834" s="11" t="s">
        <v>197</v>
      </c>
      <c r="V1834" s="14" t="s">
        <v>198</v>
      </c>
      <c r="W1834" s="11" t="s">
        <v>199</v>
      </c>
      <c r="X1834" s="15" t="s">
        <v>436</v>
      </c>
      <c r="Y1834" s="15" t="s">
        <v>437</v>
      </c>
      <c r="Z1834" s="16" t="s">
        <v>5</v>
      </c>
      <c r="AA1834" s="16" t="s">
        <v>5</v>
      </c>
      <c r="AB1834" s="16" t="s">
        <v>5</v>
      </c>
      <c r="AC1834" s="16" t="s">
        <v>5</v>
      </c>
      <c r="AD1834" s="15" t="s">
        <v>5</v>
      </c>
      <c r="AE1834" s="15" t="s">
        <v>5</v>
      </c>
      <c r="AF1834" s="16" t="s">
        <v>5</v>
      </c>
      <c r="AG1834" s="16" t="s">
        <v>5</v>
      </c>
      <c r="AH1834" s="16" t="s">
        <v>5</v>
      </c>
      <c r="AI1834" s="16" t="s">
        <v>5</v>
      </c>
      <c r="AJ1834" s="15" t="s">
        <v>5</v>
      </c>
      <c r="AK1834" s="15" t="s">
        <v>5</v>
      </c>
      <c r="AL1834" s="16" t="s">
        <v>5</v>
      </c>
      <c r="AM1834" s="16" t="s">
        <v>5</v>
      </c>
      <c r="AN1834" s="16" t="s">
        <v>5</v>
      </c>
      <c r="AO1834" s="16" t="s">
        <v>5</v>
      </c>
      <c r="AP1834" s="16" t="s">
        <v>191</v>
      </c>
      <c r="AQ1834" s="16" t="s">
        <v>5</v>
      </c>
      <c r="AR1834" s="16" t="s">
        <v>5</v>
      </c>
      <c r="AS1834" s="16" t="s">
        <v>5</v>
      </c>
      <c r="AT1834" s="16" t="s">
        <v>5</v>
      </c>
      <c r="AU1834" s="11" t="s">
        <v>5</v>
      </c>
      <c r="AV1834" s="11" t="s">
        <v>5</v>
      </c>
      <c r="AW1834" s="11" t="s">
        <v>5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hidden="1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184</v>
      </c>
      <c r="E1835" s="12" t="s">
        <v>46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47</v>
      </c>
      <c r="J1835" s="12">
        <f t="shared" si="139"/>
        <v>45279</v>
      </c>
      <c r="K1835" s="12">
        <v>45279</v>
      </c>
      <c r="L1835" s="12">
        <v>45279</v>
      </c>
      <c r="M1835" s="12" t="s">
        <v>5</v>
      </c>
      <c r="N1835" s="11" t="s">
        <v>769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5</v>
      </c>
      <c r="R1835" s="11" t="s">
        <v>5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50</v>
      </c>
      <c r="U1835" s="11" t="s">
        <v>225</v>
      </c>
      <c r="V1835" s="14" t="s">
        <v>226</v>
      </c>
      <c r="W1835" s="11" t="s">
        <v>227</v>
      </c>
      <c r="X1835" s="15" t="s">
        <v>189</v>
      </c>
      <c r="Y1835" s="15" t="s">
        <v>190</v>
      </c>
      <c r="Z1835" s="16" t="s">
        <v>5</v>
      </c>
      <c r="AA1835" s="16" t="s">
        <v>5</v>
      </c>
      <c r="AB1835" s="16" t="s">
        <v>5</v>
      </c>
      <c r="AC1835" s="16" t="s">
        <v>5</v>
      </c>
      <c r="AD1835" s="15" t="s">
        <v>5</v>
      </c>
      <c r="AE1835" s="15" t="s">
        <v>5</v>
      </c>
      <c r="AF1835" s="16" t="s">
        <v>5</v>
      </c>
      <c r="AG1835" s="16" t="s">
        <v>5</v>
      </c>
      <c r="AH1835" s="16" t="s">
        <v>5</v>
      </c>
      <c r="AI1835" s="16" t="s">
        <v>5</v>
      </c>
      <c r="AJ1835" s="15" t="s">
        <v>5</v>
      </c>
      <c r="AK1835" s="15" t="s">
        <v>5</v>
      </c>
      <c r="AL1835" s="16" t="s">
        <v>5</v>
      </c>
      <c r="AM1835" s="16" t="s">
        <v>5</v>
      </c>
      <c r="AN1835" s="16" t="s">
        <v>5</v>
      </c>
      <c r="AO1835" s="16" t="s">
        <v>5</v>
      </c>
      <c r="AP1835" s="16" t="s">
        <v>191</v>
      </c>
      <c r="AQ1835" s="16" t="s">
        <v>5</v>
      </c>
      <c r="AR1835" s="16" t="s">
        <v>5</v>
      </c>
      <c r="AS1835" s="16" t="s">
        <v>5</v>
      </c>
      <c r="AT1835" s="16" t="s">
        <v>5</v>
      </c>
      <c r="AU1835" s="11" t="s">
        <v>5</v>
      </c>
      <c r="AV1835" s="11" t="s">
        <v>5</v>
      </c>
      <c r="AW1835" s="11" t="s">
        <v>5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hidden="1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231</v>
      </c>
      <c r="E1836" s="12" t="s">
        <v>46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47</v>
      </c>
      <c r="J1836" s="12">
        <f t="shared" si="139"/>
        <v>45279</v>
      </c>
      <c r="K1836" s="12">
        <v>45279</v>
      </c>
      <c r="L1836" s="12">
        <v>45279</v>
      </c>
      <c r="M1836" s="12" t="s">
        <v>5</v>
      </c>
      <c r="N1836" s="11" t="s">
        <v>769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5</v>
      </c>
      <c r="R1836" s="11" t="s">
        <v>5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50</v>
      </c>
      <c r="U1836" s="11" t="s">
        <v>232</v>
      </c>
      <c r="V1836" s="14" t="s">
        <v>233</v>
      </c>
      <c r="W1836" s="11" t="s">
        <v>234</v>
      </c>
      <c r="X1836" s="15" t="s">
        <v>189</v>
      </c>
      <c r="Y1836" s="15" t="s">
        <v>190</v>
      </c>
      <c r="Z1836" s="16" t="s">
        <v>5</v>
      </c>
      <c r="AA1836" s="16" t="s">
        <v>5</v>
      </c>
      <c r="AB1836" s="16" t="s">
        <v>5</v>
      </c>
      <c r="AC1836" s="16" t="s">
        <v>5</v>
      </c>
      <c r="AD1836" s="15" t="s">
        <v>5</v>
      </c>
      <c r="AE1836" s="15" t="s">
        <v>5</v>
      </c>
      <c r="AF1836" s="16" t="s">
        <v>5</v>
      </c>
      <c r="AG1836" s="16" t="s">
        <v>5</v>
      </c>
      <c r="AH1836" s="16" t="s">
        <v>5</v>
      </c>
      <c r="AI1836" s="16" t="s">
        <v>5</v>
      </c>
      <c r="AJ1836" s="15" t="s">
        <v>5</v>
      </c>
      <c r="AK1836" s="15" t="s">
        <v>5</v>
      </c>
      <c r="AL1836" s="16" t="s">
        <v>5</v>
      </c>
      <c r="AM1836" s="16" t="s">
        <v>5</v>
      </c>
      <c r="AN1836" s="16" t="s">
        <v>5</v>
      </c>
      <c r="AO1836" s="16" t="s">
        <v>5</v>
      </c>
      <c r="AP1836" s="16" t="s">
        <v>191</v>
      </c>
      <c r="AQ1836" s="16" t="s">
        <v>5</v>
      </c>
      <c r="AR1836" s="16" t="s">
        <v>5</v>
      </c>
      <c r="AS1836" s="16" t="s">
        <v>5</v>
      </c>
      <c r="AT1836" s="16" t="s">
        <v>5</v>
      </c>
      <c r="AU1836" s="11" t="s">
        <v>5</v>
      </c>
      <c r="AV1836" s="11" t="s">
        <v>5</v>
      </c>
      <c r="AW1836" s="11" t="s">
        <v>5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hidden="1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184</v>
      </c>
      <c r="E1837" s="12" t="s">
        <v>46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47</v>
      </c>
      <c r="J1837" s="12">
        <f t="shared" si="139"/>
        <v>45279</v>
      </c>
      <c r="K1837" s="12">
        <v>45279</v>
      </c>
      <c r="L1837" s="12">
        <v>45279</v>
      </c>
      <c r="M1837" s="12" t="s">
        <v>5</v>
      </c>
      <c r="N1837" s="11" t="s">
        <v>465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5</v>
      </c>
      <c r="R1837" s="11" t="s">
        <v>5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50</v>
      </c>
      <c r="U1837" s="11" t="s">
        <v>262</v>
      </c>
      <c r="V1837" s="14" t="s">
        <v>263</v>
      </c>
      <c r="W1837" s="11" t="s">
        <v>264</v>
      </c>
      <c r="X1837" s="15" t="s">
        <v>265</v>
      </c>
      <c r="Y1837" s="15" t="s">
        <v>266</v>
      </c>
      <c r="Z1837" s="16" t="s">
        <v>5</v>
      </c>
      <c r="AA1837" s="16" t="s">
        <v>5</v>
      </c>
      <c r="AB1837" s="16" t="s">
        <v>5</v>
      </c>
      <c r="AC1837" s="16" t="s">
        <v>5</v>
      </c>
      <c r="AD1837" s="15" t="s">
        <v>5</v>
      </c>
      <c r="AE1837" s="15" t="s">
        <v>5</v>
      </c>
      <c r="AF1837" s="16" t="s">
        <v>5</v>
      </c>
      <c r="AG1837" s="16" t="s">
        <v>5</v>
      </c>
      <c r="AH1837" s="16" t="s">
        <v>5</v>
      </c>
      <c r="AI1837" s="16" t="s">
        <v>5</v>
      </c>
      <c r="AJ1837" s="15" t="s">
        <v>5</v>
      </c>
      <c r="AK1837" s="15" t="s">
        <v>5</v>
      </c>
      <c r="AL1837" s="16" t="s">
        <v>5</v>
      </c>
      <c r="AM1837" s="16" t="s">
        <v>5</v>
      </c>
      <c r="AN1837" s="16" t="s">
        <v>5</v>
      </c>
      <c r="AO1837" s="16" t="s">
        <v>5</v>
      </c>
      <c r="AP1837" s="16" t="s">
        <v>191</v>
      </c>
      <c r="AQ1837" s="16" t="s">
        <v>5</v>
      </c>
      <c r="AR1837" s="16" t="s">
        <v>5</v>
      </c>
      <c r="AS1837" s="16" t="s">
        <v>5</v>
      </c>
      <c r="AT1837" s="16" t="s">
        <v>5</v>
      </c>
      <c r="AU1837" s="11" t="s">
        <v>5</v>
      </c>
      <c r="AV1837" s="11" t="s">
        <v>5</v>
      </c>
      <c r="AW1837" s="11" t="s">
        <v>5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hidden="1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192</v>
      </c>
      <c r="E1838" s="12" t="s">
        <v>46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47</v>
      </c>
      <c r="J1838" s="12">
        <f t="shared" si="139"/>
        <v>45279</v>
      </c>
      <c r="K1838" s="12">
        <v>45279</v>
      </c>
      <c r="L1838" s="12">
        <v>45279</v>
      </c>
      <c r="M1838" s="12" t="s">
        <v>5</v>
      </c>
      <c r="N1838" s="11" t="s">
        <v>465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5</v>
      </c>
      <c r="R1838" s="11" t="s">
        <v>5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50</v>
      </c>
      <c r="U1838" s="11" t="s">
        <v>274</v>
      </c>
      <c r="V1838" s="14" t="s">
        <v>275</v>
      </c>
      <c r="W1838" s="11" t="s">
        <v>276</v>
      </c>
      <c r="X1838" s="15" t="s">
        <v>265</v>
      </c>
      <c r="Y1838" s="15" t="s">
        <v>266</v>
      </c>
      <c r="Z1838" s="16" t="s">
        <v>5</v>
      </c>
      <c r="AA1838" s="16" t="s">
        <v>5</v>
      </c>
      <c r="AB1838" s="16" t="s">
        <v>5</v>
      </c>
      <c r="AC1838" s="16" t="s">
        <v>5</v>
      </c>
      <c r="AD1838" s="15" t="s">
        <v>5</v>
      </c>
      <c r="AE1838" s="15" t="s">
        <v>5</v>
      </c>
      <c r="AF1838" s="16" t="s">
        <v>5</v>
      </c>
      <c r="AG1838" s="16" t="s">
        <v>5</v>
      </c>
      <c r="AH1838" s="16" t="s">
        <v>5</v>
      </c>
      <c r="AI1838" s="16" t="s">
        <v>5</v>
      </c>
      <c r="AJ1838" s="15" t="s">
        <v>5</v>
      </c>
      <c r="AK1838" s="15" t="s">
        <v>5</v>
      </c>
      <c r="AL1838" s="16" t="s">
        <v>5</v>
      </c>
      <c r="AM1838" s="16" t="s">
        <v>5</v>
      </c>
      <c r="AN1838" s="16" t="s">
        <v>5</v>
      </c>
      <c r="AO1838" s="16" t="s">
        <v>5</v>
      </c>
      <c r="AP1838" s="16" t="s">
        <v>191</v>
      </c>
      <c r="AQ1838" s="16" t="s">
        <v>5</v>
      </c>
      <c r="AR1838" s="16" t="s">
        <v>5</v>
      </c>
      <c r="AS1838" s="16" t="s">
        <v>5</v>
      </c>
      <c r="AT1838" s="16" t="s">
        <v>5</v>
      </c>
      <c r="AU1838" s="11" t="s">
        <v>5</v>
      </c>
      <c r="AV1838" s="11" t="s">
        <v>5</v>
      </c>
      <c r="AW1838" s="11" t="s">
        <v>5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hidden="1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184</v>
      </c>
      <c r="E1839" s="12" t="s">
        <v>46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47</v>
      </c>
      <c r="J1839" s="12">
        <f t="shared" si="139"/>
        <v>45279</v>
      </c>
      <c r="K1839" s="12">
        <v>45279</v>
      </c>
      <c r="L1839" s="12">
        <v>45279</v>
      </c>
      <c r="M1839" s="12" t="s">
        <v>5</v>
      </c>
      <c r="N1839" s="11" t="s">
        <v>470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5</v>
      </c>
      <c r="R1839" s="11" t="s">
        <v>5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50</v>
      </c>
      <c r="U1839" s="11" t="s">
        <v>186</v>
      </c>
      <c r="V1839" s="14" t="s">
        <v>187</v>
      </c>
      <c r="W1839" s="11" t="s">
        <v>188</v>
      </c>
      <c r="X1839" s="15" t="s">
        <v>359</v>
      </c>
      <c r="Y1839" s="15" t="s">
        <v>360</v>
      </c>
      <c r="Z1839" s="16" t="s">
        <v>5</v>
      </c>
      <c r="AA1839" s="16" t="s">
        <v>5</v>
      </c>
      <c r="AB1839" s="16" t="s">
        <v>5</v>
      </c>
      <c r="AC1839" s="16" t="s">
        <v>5</v>
      </c>
      <c r="AD1839" s="15" t="s">
        <v>5</v>
      </c>
      <c r="AE1839" s="15" t="s">
        <v>5</v>
      </c>
      <c r="AF1839" s="16" t="s">
        <v>5</v>
      </c>
      <c r="AG1839" s="16" t="s">
        <v>5</v>
      </c>
      <c r="AH1839" s="16" t="s">
        <v>5</v>
      </c>
      <c r="AI1839" s="16" t="s">
        <v>5</v>
      </c>
      <c r="AJ1839" s="15" t="s">
        <v>5</v>
      </c>
      <c r="AK1839" s="15" t="s">
        <v>5</v>
      </c>
      <c r="AL1839" s="16" t="s">
        <v>5</v>
      </c>
      <c r="AM1839" s="16" t="s">
        <v>5</v>
      </c>
      <c r="AN1839" s="16" t="s">
        <v>5</v>
      </c>
      <c r="AO1839" s="16" t="s">
        <v>5</v>
      </c>
      <c r="AP1839" s="16" t="s">
        <v>191</v>
      </c>
      <c r="AQ1839" s="16" t="s">
        <v>5</v>
      </c>
      <c r="AR1839" s="16" t="s">
        <v>5</v>
      </c>
      <c r="AS1839" s="16" t="s">
        <v>5</v>
      </c>
      <c r="AT1839" s="16" t="s">
        <v>5</v>
      </c>
      <c r="AU1839" s="11" t="s">
        <v>5</v>
      </c>
      <c r="AV1839" s="11" t="s">
        <v>5</v>
      </c>
      <c r="AW1839" s="11" t="s">
        <v>5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hidden="1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192</v>
      </c>
      <c r="E1840" s="12" t="s">
        <v>46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47</v>
      </c>
      <c r="J1840" s="12">
        <f t="shared" si="139"/>
        <v>45279</v>
      </c>
      <c r="K1840" s="12">
        <v>45279</v>
      </c>
      <c r="L1840" s="12">
        <v>45279</v>
      </c>
      <c r="M1840" s="12" t="s">
        <v>5</v>
      </c>
      <c r="N1840" s="11" t="s">
        <v>470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5</v>
      </c>
      <c r="R1840" s="11" t="s">
        <v>5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50</v>
      </c>
      <c r="U1840" s="11" t="s">
        <v>238</v>
      </c>
      <c r="V1840" s="14" t="s">
        <v>239</v>
      </c>
      <c r="W1840" s="11" t="s">
        <v>240</v>
      </c>
      <c r="X1840" s="15" t="s">
        <v>359</v>
      </c>
      <c r="Y1840" s="15" t="s">
        <v>360</v>
      </c>
      <c r="Z1840" s="16" t="s">
        <v>5</v>
      </c>
      <c r="AA1840" s="16" t="s">
        <v>5</v>
      </c>
      <c r="AB1840" s="16" t="s">
        <v>5</v>
      </c>
      <c r="AC1840" s="16" t="s">
        <v>5</v>
      </c>
      <c r="AD1840" s="15" t="s">
        <v>5</v>
      </c>
      <c r="AE1840" s="15" t="s">
        <v>5</v>
      </c>
      <c r="AF1840" s="16" t="s">
        <v>5</v>
      </c>
      <c r="AG1840" s="16" t="s">
        <v>5</v>
      </c>
      <c r="AH1840" s="16" t="s">
        <v>5</v>
      </c>
      <c r="AI1840" s="16" t="s">
        <v>5</v>
      </c>
      <c r="AJ1840" s="15" t="s">
        <v>5</v>
      </c>
      <c r="AK1840" s="15" t="s">
        <v>5</v>
      </c>
      <c r="AL1840" s="16" t="s">
        <v>5</v>
      </c>
      <c r="AM1840" s="16" t="s">
        <v>5</v>
      </c>
      <c r="AN1840" s="16" t="s">
        <v>5</v>
      </c>
      <c r="AO1840" s="16" t="s">
        <v>5</v>
      </c>
      <c r="AP1840" s="16" t="s">
        <v>191</v>
      </c>
      <c r="AQ1840" s="16" t="s">
        <v>5</v>
      </c>
      <c r="AR1840" s="16" t="s">
        <v>5</v>
      </c>
      <c r="AS1840" s="16" t="s">
        <v>5</v>
      </c>
      <c r="AT1840" s="16" t="s">
        <v>5</v>
      </c>
      <c r="AU1840" s="11" t="s">
        <v>5</v>
      </c>
      <c r="AV1840" s="11" t="s">
        <v>5</v>
      </c>
      <c r="AW1840" s="11" t="s">
        <v>5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hidden="1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192</v>
      </c>
      <c r="E1841" s="12" t="s">
        <v>46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47</v>
      </c>
      <c r="J1841" s="12">
        <f t="shared" si="139"/>
        <v>45279</v>
      </c>
      <c r="K1841" s="12">
        <v>45279</v>
      </c>
      <c r="L1841" s="12">
        <v>45279</v>
      </c>
      <c r="M1841" s="12" t="s">
        <v>5</v>
      </c>
      <c r="N1841" s="11" t="s">
        <v>478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5</v>
      </c>
      <c r="R1841" s="11" t="s">
        <v>5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50</v>
      </c>
      <c r="U1841" s="11" t="s">
        <v>268</v>
      </c>
      <c r="V1841" s="14" t="s">
        <v>269</v>
      </c>
      <c r="W1841" s="11" t="s">
        <v>270</v>
      </c>
      <c r="X1841" s="15" t="s">
        <v>304</v>
      </c>
      <c r="Y1841" s="15" t="s">
        <v>305</v>
      </c>
      <c r="Z1841" s="16" t="s">
        <v>5</v>
      </c>
      <c r="AA1841" s="16" t="s">
        <v>5</v>
      </c>
      <c r="AB1841" s="16" t="s">
        <v>5</v>
      </c>
      <c r="AC1841" s="16" t="s">
        <v>5</v>
      </c>
      <c r="AD1841" s="15" t="s">
        <v>5</v>
      </c>
      <c r="AE1841" s="15" t="s">
        <v>5</v>
      </c>
      <c r="AF1841" s="16" t="s">
        <v>5</v>
      </c>
      <c r="AG1841" s="16" t="s">
        <v>5</v>
      </c>
      <c r="AH1841" s="16" t="s">
        <v>5</v>
      </c>
      <c r="AI1841" s="16" t="s">
        <v>5</v>
      </c>
      <c r="AJ1841" s="15" t="s">
        <v>5</v>
      </c>
      <c r="AK1841" s="15" t="s">
        <v>5</v>
      </c>
      <c r="AL1841" s="16" t="s">
        <v>5</v>
      </c>
      <c r="AM1841" s="16" t="s">
        <v>5</v>
      </c>
      <c r="AN1841" s="16" t="s">
        <v>5</v>
      </c>
      <c r="AO1841" s="16" t="s">
        <v>5</v>
      </c>
      <c r="AP1841" s="16" t="s">
        <v>191</v>
      </c>
      <c r="AQ1841" s="16" t="s">
        <v>5</v>
      </c>
      <c r="AR1841" s="16" t="s">
        <v>5</v>
      </c>
      <c r="AS1841" s="16" t="s">
        <v>5</v>
      </c>
      <c r="AT1841" s="16" t="s">
        <v>5</v>
      </c>
      <c r="AU1841" s="11" t="s">
        <v>5</v>
      </c>
      <c r="AV1841" s="11" t="s">
        <v>5</v>
      </c>
      <c r="AW1841" s="11" t="s">
        <v>5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hidden="1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196</v>
      </c>
      <c r="E1842" s="12" t="s">
        <v>46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47</v>
      </c>
      <c r="J1842" s="12">
        <f t="shared" si="139"/>
        <v>45279</v>
      </c>
      <c r="K1842" s="12">
        <v>45279</v>
      </c>
      <c r="L1842" s="12">
        <v>45279</v>
      </c>
      <c r="M1842" s="12" t="s">
        <v>5</v>
      </c>
      <c r="N1842" s="11" t="s">
        <v>478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5</v>
      </c>
      <c r="R1842" s="11" t="s">
        <v>5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50</v>
      </c>
      <c r="U1842" s="11" t="s">
        <v>283</v>
      </c>
      <c r="V1842" s="14" t="s">
        <v>284</v>
      </c>
      <c r="W1842" s="11" t="s">
        <v>285</v>
      </c>
      <c r="X1842" s="15" t="s">
        <v>304</v>
      </c>
      <c r="Y1842" s="15" t="s">
        <v>305</v>
      </c>
      <c r="Z1842" s="16" t="s">
        <v>5</v>
      </c>
      <c r="AA1842" s="16" t="s">
        <v>5</v>
      </c>
      <c r="AB1842" s="16" t="s">
        <v>5</v>
      </c>
      <c r="AC1842" s="16" t="s">
        <v>5</v>
      </c>
      <c r="AD1842" s="15" t="s">
        <v>5</v>
      </c>
      <c r="AE1842" s="15" t="s">
        <v>5</v>
      </c>
      <c r="AF1842" s="16" t="s">
        <v>5</v>
      </c>
      <c r="AG1842" s="16" t="s">
        <v>5</v>
      </c>
      <c r="AH1842" s="16" t="s">
        <v>5</v>
      </c>
      <c r="AI1842" s="16" t="s">
        <v>5</v>
      </c>
      <c r="AJ1842" s="15" t="s">
        <v>5</v>
      </c>
      <c r="AK1842" s="15" t="s">
        <v>5</v>
      </c>
      <c r="AL1842" s="16" t="s">
        <v>5</v>
      </c>
      <c r="AM1842" s="16" t="s">
        <v>5</v>
      </c>
      <c r="AN1842" s="16" t="s">
        <v>5</v>
      </c>
      <c r="AO1842" s="16" t="s">
        <v>5</v>
      </c>
      <c r="AP1842" s="16" t="s">
        <v>191</v>
      </c>
      <c r="AQ1842" s="16" t="s">
        <v>5</v>
      </c>
      <c r="AR1842" s="16" t="s">
        <v>5</v>
      </c>
      <c r="AS1842" s="16" t="s">
        <v>5</v>
      </c>
      <c r="AT1842" s="16" t="s">
        <v>5</v>
      </c>
      <c r="AU1842" s="11" t="s">
        <v>5</v>
      </c>
      <c r="AV1842" s="11" t="s">
        <v>5</v>
      </c>
      <c r="AW1842" s="11" t="s">
        <v>5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hidden="1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192</v>
      </c>
      <c r="E1843" s="12" t="s">
        <v>46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47</v>
      </c>
      <c r="J1843" s="12">
        <f t="shared" si="139"/>
        <v>45279</v>
      </c>
      <c r="K1843" s="12">
        <v>45279</v>
      </c>
      <c r="L1843" s="12">
        <v>45279</v>
      </c>
      <c r="M1843" s="12" t="s">
        <v>5</v>
      </c>
      <c r="N1843" s="11" t="s">
        <v>450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5</v>
      </c>
      <c r="R1843" s="11" t="s">
        <v>5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50</v>
      </c>
      <c r="U1843" s="11" t="s">
        <v>193</v>
      </c>
      <c r="V1843" s="14" t="s">
        <v>194</v>
      </c>
      <c r="W1843" s="11" t="s">
        <v>195</v>
      </c>
      <c r="X1843" s="15" t="s">
        <v>293</v>
      </c>
      <c r="Y1843" s="15" t="s">
        <v>294</v>
      </c>
      <c r="Z1843" s="16" t="s">
        <v>5</v>
      </c>
      <c r="AA1843" s="16" t="s">
        <v>5</v>
      </c>
      <c r="AB1843" s="16" t="s">
        <v>5</v>
      </c>
      <c r="AC1843" s="16" t="s">
        <v>5</v>
      </c>
      <c r="AD1843" s="15" t="s">
        <v>5</v>
      </c>
      <c r="AE1843" s="15" t="s">
        <v>5</v>
      </c>
      <c r="AF1843" s="16" t="s">
        <v>5</v>
      </c>
      <c r="AG1843" s="16" t="s">
        <v>5</v>
      </c>
      <c r="AH1843" s="16" t="s">
        <v>5</v>
      </c>
      <c r="AI1843" s="16" t="s">
        <v>5</v>
      </c>
      <c r="AJ1843" s="15" t="s">
        <v>5</v>
      </c>
      <c r="AK1843" s="15" t="s">
        <v>5</v>
      </c>
      <c r="AL1843" s="16" t="s">
        <v>5</v>
      </c>
      <c r="AM1843" s="16" t="s">
        <v>5</v>
      </c>
      <c r="AN1843" s="16" t="s">
        <v>5</v>
      </c>
      <c r="AO1843" s="16" t="s">
        <v>5</v>
      </c>
      <c r="AP1843" s="16" t="s">
        <v>191</v>
      </c>
      <c r="AQ1843" s="16" t="s">
        <v>5</v>
      </c>
      <c r="AR1843" s="16" t="s">
        <v>5</v>
      </c>
      <c r="AS1843" s="16" t="s">
        <v>5</v>
      </c>
      <c r="AT1843" s="16" t="s">
        <v>5</v>
      </c>
      <c r="AU1843" s="11" t="s">
        <v>5</v>
      </c>
      <c r="AV1843" s="11" t="s">
        <v>5</v>
      </c>
      <c r="AW1843" s="11" t="s">
        <v>5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hidden="1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231</v>
      </c>
      <c r="E1844" s="12" t="s">
        <v>46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47</v>
      </c>
      <c r="J1844" s="12">
        <f t="shared" si="139"/>
        <v>45279</v>
      </c>
      <c r="K1844" s="12">
        <v>45279</v>
      </c>
      <c r="L1844" s="12">
        <v>45279</v>
      </c>
      <c r="M1844" s="12" t="s">
        <v>5</v>
      </c>
      <c r="N1844" s="11" t="s">
        <v>295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5</v>
      </c>
      <c r="R1844" s="11" t="s">
        <v>5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50</v>
      </c>
      <c r="U1844" s="11" t="s">
        <v>232</v>
      </c>
      <c r="V1844" s="14" t="s">
        <v>233</v>
      </c>
      <c r="W1844" s="11" t="s">
        <v>234</v>
      </c>
      <c r="X1844" s="15" t="s">
        <v>293</v>
      </c>
      <c r="Y1844" s="15" t="s">
        <v>294</v>
      </c>
      <c r="Z1844" s="16" t="s">
        <v>5</v>
      </c>
      <c r="AA1844" s="16" t="s">
        <v>5</v>
      </c>
      <c r="AB1844" s="16" t="s">
        <v>5</v>
      </c>
      <c r="AC1844" s="16" t="s">
        <v>5</v>
      </c>
      <c r="AD1844" s="15" t="s">
        <v>5</v>
      </c>
      <c r="AE1844" s="15" t="s">
        <v>5</v>
      </c>
      <c r="AF1844" s="16" t="s">
        <v>5</v>
      </c>
      <c r="AG1844" s="16" t="s">
        <v>5</v>
      </c>
      <c r="AH1844" s="16" t="s">
        <v>5</v>
      </c>
      <c r="AI1844" s="16" t="s">
        <v>5</v>
      </c>
      <c r="AJ1844" s="15" t="s">
        <v>5</v>
      </c>
      <c r="AK1844" s="15" t="s">
        <v>5</v>
      </c>
      <c r="AL1844" s="16" t="s">
        <v>5</v>
      </c>
      <c r="AM1844" s="16" t="s">
        <v>5</v>
      </c>
      <c r="AN1844" s="16" t="s">
        <v>5</v>
      </c>
      <c r="AO1844" s="16" t="s">
        <v>5</v>
      </c>
      <c r="AP1844" s="16" t="s">
        <v>191</v>
      </c>
      <c r="AQ1844" s="16" t="s">
        <v>5</v>
      </c>
      <c r="AR1844" s="16" t="s">
        <v>5</v>
      </c>
      <c r="AS1844" s="16" t="s">
        <v>5</v>
      </c>
      <c r="AT1844" s="16" t="s">
        <v>5</v>
      </c>
      <c r="AU1844" s="11" t="s">
        <v>5</v>
      </c>
      <c r="AV1844" s="11" t="s">
        <v>5</v>
      </c>
      <c r="AW1844" s="11" t="s">
        <v>5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hidden="1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184</v>
      </c>
      <c r="E1845" s="12" t="s">
        <v>46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47</v>
      </c>
      <c r="J1845" s="12">
        <f t="shared" si="139"/>
        <v>45279</v>
      </c>
      <c r="K1845" s="12">
        <v>45279</v>
      </c>
      <c r="L1845" s="12">
        <v>45279</v>
      </c>
      <c r="M1845" s="12" t="s">
        <v>5</v>
      </c>
      <c r="N1845" s="11" t="s">
        <v>482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5</v>
      </c>
      <c r="R1845" s="11" t="s">
        <v>5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50</v>
      </c>
      <c r="U1845" s="11" t="s">
        <v>203</v>
      </c>
      <c r="V1845" s="14" t="s">
        <v>204</v>
      </c>
      <c r="W1845" s="11" t="s">
        <v>205</v>
      </c>
      <c r="X1845" s="15" t="s">
        <v>483</v>
      </c>
      <c r="Y1845" s="15" t="s">
        <v>484</v>
      </c>
      <c r="Z1845" s="16" t="s">
        <v>5</v>
      </c>
      <c r="AA1845" s="16" t="s">
        <v>5</v>
      </c>
      <c r="AB1845" s="16" t="s">
        <v>5</v>
      </c>
      <c r="AC1845" s="16" t="s">
        <v>5</v>
      </c>
      <c r="AD1845" s="15" t="s">
        <v>5</v>
      </c>
      <c r="AE1845" s="15" t="s">
        <v>5</v>
      </c>
      <c r="AF1845" s="16" t="s">
        <v>5</v>
      </c>
      <c r="AG1845" s="16" t="s">
        <v>5</v>
      </c>
      <c r="AH1845" s="16" t="s">
        <v>5</v>
      </c>
      <c r="AI1845" s="16" t="s">
        <v>5</v>
      </c>
      <c r="AJ1845" s="15" t="s">
        <v>5</v>
      </c>
      <c r="AK1845" s="15" t="s">
        <v>5</v>
      </c>
      <c r="AL1845" s="16" t="s">
        <v>5</v>
      </c>
      <c r="AM1845" s="16" t="s">
        <v>5</v>
      </c>
      <c r="AN1845" s="16" t="s">
        <v>5</v>
      </c>
      <c r="AO1845" s="16" t="s">
        <v>5</v>
      </c>
      <c r="AP1845" s="16" t="s">
        <v>191</v>
      </c>
      <c r="AQ1845" s="16" t="s">
        <v>5</v>
      </c>
      <c r="AR1845" s="16" t="s">
        <v>5</v>
      </c>
      <c r="AS1845" s="16" t="s">
        <v>5</v>
      </c>
      <c r="AT1845" s="16" t="s">
        <v>5</v>
      </c>
      <c r="AU1845" s="11" t="s">
        <v>5</v>
      </c>
      <c r="AV1845" s="11" t="s">
        <v>5</v>
      </c>
      <c r="AW1845" s="11" t="s">
        <v>5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hidden="1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192</v>
      </c>
      <c r="E1846" s="12" t="s">
        <v>46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47</v>
      </c>
      <c r="J1846" s="12">
        <f t="shared" si="139"/>
        <v>45279</v>
      </c>
      <c r="K1846" s="12">
        <v>45279</v>
      </c>
      <c r="L1846" s="12">
        <v>45279</v>
      </c>
      <c r="M1846" s="12" t="s">
        <v>5</v>
      </c>
      <c r="N1846" s="11" t="s">
        <v>482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5</v>
      </c>
      <c r="R1846" s="11" t="s">
        <v>5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50</v>
      </c>
      <c r="U1846" s="11" t="s">
        <v>268</v>
      </c>
      <c r="V1846" s="14" t="s">
        <v>269</v>
      </c>
      <c r="W1846" s="11" t="s">
        <v>270</v>
      </c>
      <c r="X1846" s="15" t="s">
        <v>483</v>
      </c>
      <c r="Y1846" s="15" t="s">
        <v>484</v>
      </c>
      <c r="Z1846" s="16" t="s">
        <v>5</v>
      </c>
      <c r="AA1846" s="16" t="s">
        <v>5</v>
      </c>
      <c r="AB1846" s="16" t="s">
        <v>5</v>
      </c>
      <c r="AC1846" s="16" t="s">
        <v>5</v>
      </c>
      <c r="AD1846" s="15" t="s">
        <v>5</v>
      </c>
      <c r="AE1846" s="15" t="s">
        <v>5</v>
      </c>
      <c r="AF1846" s="16" t="s">
        <v>5</v>
      </c>
      <c r="AG1846" s="16" t="s">
        <v>5</v>
      </c>
      <c r="AH1846" s="16" t="s">
        <v>5</v>
      </c>
      <c r="AI1846" s="16" t="s">
        <v>5</v>
      </c>
      <c r="AJ1846" s="15" t="s">
        <v>5</v>
      </c>
      <c r="AK1846" s="15" t="s">
        <v>5</v>
      </c>
      <c r="AL1846" s="16" t="s">
        <v>5</v>
      </c>
      <c r="AM1846" s="16" t="s">
        <v>5</v>
      </c>
      <c r="AN1846" s="16" t="s">
        <v>5</v>
      </c>
      <c r="AO1846" s="16" t="s">
        <v>5</v>
      </c>
      <c r="AP1846" s="16" t="s">
        <v>191</v>
      </c>
      <c r="AQ1846" s="16" t="s">
        <v>5</v>
      </c>
      <c r="AR1846" s="16" t="s">
        <v>5</v>
      </c>
      <c r="AS1846" s="16" t="s">
        <v>5</v>
      </c>
      <c r="AT1846" s="16" t="s">
        <v>5</v>
      </c>
      <c r="AU1846" s="11" t="s">
        <v>5</v>
      </c>
      <c r="AV1846" s="11" t="s">
        <v>5</v>
      </c>
      <c r="AW1846" s="11" t="s">
        <v>5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hidden="1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184</v>
      </c>
      <c r="E1847" s="12" t="s">
        <v>46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47</v>
      </c>
      <c r="J1847" s="12">
        <f t="shared" si="139"/>
        <v>45279</v>
      </c>
      <c r="K1847" s="12">
        <v>45279</v>
      </c>
      <c r="L1847" s="12">
        <v>45279</v>
      </c>
      <c r="M1847" s="12" t="s">
        <v>5</v>
      </c>
      <c r="N1847" s="11" t="s">
        <v>467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5</v>
      </c>
      <c r="R1847" s="11" t="s">
        <v>5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50</v>
      </c>
      <c r="U1847" s="11" t="s">
        <v>225</v>
      </c>
      <c r="V1847" s="14" t="s">
        <v>226</v>
      </c>
      <c r="W1847" s="11" t="s">
        <v>227</v>
      </c>
      <c r="X1847" s="15" t="s">
        <v>468</v>
      </c>
      <c r="Y1847" s="15" t="s">
        <v>469</v>
      </c>
      <c r="Z1847" s="16" t="s">
        <v>5</v>
      </c>
      <c r="AA1847" s="16" t="s">
        <v>5</v>
      </c>
      <c r="AB1847" s="16" t="s">
        <v>5</v>
      </c>
      <c r="AC1847" s="16" t="s">
        <v>5</v>
      </c>
      <c r="AD1847" s="15" t="s">
        <v>5</v>
      </c>
      <c r="AE1847" s="15" t="s">
        <v>5</v>
      </c>
      <c r="AF1847" s="16" t="s">
        <v>5</v>
      </c>
      <c r="AG1847" s="16" t="s">
        <v>5</v>
      </c>
      <c r="AH1847" s="16" t="s">
        <v>5</v>
      </c>
      <c r="AI1847" s="16" t="s">
        <v>5</v>
      </c>
      <c r="AJ1847" s="15" t="s">
        <v>5</v>
      </c>
      <c r="AK1847" s="15" t="s">
        <v>5</v>
      </c>
      <c r="AL1847" s="16" t="s">
        <v>5</v>
      </c>
      <c r="AM1847" s="16" t="s">
        <v>5</v>
      </c>
      <c r="AN1847" s="16" t="s">
        <v>5</v>
      </c>
      <c r="AO1847" s="16" t="s">
        <v>5</v>
      </c>
      <c r="AP1847" s="16" t="s">
        <v>191</v>
      </c>
      <c r="AQ1847" s="16" t="s">
        <v>5</v>
      </c>
      <c r="AR1847" s="16" t="s">
        <v>5</v>
      </c>
      <c r="AS1847" s="16" t="s">
        <v>5</v>
      </c>
      <c r="AT1847" s="16" t="s">
        <v>5</v>
      </c>
      <c r="AU1847" s="11" t="s">
        <v>5</v>
      </c>
      <c r="AV1847" s="11" t="s">
        <v>5</v>
      </c>
      <c r="AW1847" s="11" t="s">
        <v>5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hidden="1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184</v>
      </c>
      <c r="E1848" s="12" t="s">
        <v>46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47</v>
      </c>
      <c r="J1848" s="12">
        <f t="shared" si="139"/>
        <v>45279</v>
      </c>
      <c r="K1848" s="12">
        <v>45279</v>
      </c>
      <c r="L1848" s="12">
        <v>45279</v>
      </c>
      <c r="M1848" s="12" t="s">
        <v>5</v>
      </c>
      <c r="N1848" s="11" t="s">
        <v>479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5</v>
      </c>
      <c r="R1848" s="11" t="s">
        <v>5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50</v>
      </c>
      <c r="U1848" s="11" t="s">
        <v>203</v>
      </c>
      <c r="V1848" s="14" t="s">
        <v>204</v>
      </c>
      <c r="W1848" s="11" t="s">
        <v>205</v>
      </c>
      <c r="X1848" s="15" t="s">
        <v>480</v>
      </c>
      <c r="Y1848" s="15" t="s">
        <v>481</v>
      </c>
      <c r="Z1848" s="16" t="s">
        <v>5</v>
      </c>
      <c r="AA1848" s="16" t="s">
        <v>5</v>
      </c>
      <c r="AB1848" s="16" t="s">
        <v>5</v>
      </c>
      <c r="AC1848" s="16" t="s">
        <v>5</v>
      </c>
      <c r="AD1848" s="15" t="s">
        <v>5</v>
      </c>
      <c r="AE1848" s="15" t="s">
        <v>5</v>
      </c>
      <c r="AF1848" s="16" t="s">
        <v>5</v>
      </c>
      <c r="AG1848" s="16" t="s">
        <v>5</v>
      </c>
      <c r="AH1848" s="16" t="s">
        <v>5</v>
      </c>
      <c r="AI1848" s="16" t="s">
        <v>5</v>
      </c>
      <c r="AJ1848" s="15" t="s">
        <v>5</v>
      </c>
      <c r="AK1848" s="15" t="s">
        <v>5</v>
      </c>
      <c r="AL1848" s="16" t="s">
        <v>5</v>
      </c>
      <c r="AM1848" s="16" t="s">
        <v>5</v>
      </c>
      <c r="AN1848" s="16" t="s">
        <v>5</v>
      </c>
      <c r="AO1848" s="16" t="s">
        <v>5</v>
      </c>
      <c r="AP1848" s="16" t="s">
        <v>191</v>
      </c>
      <c r="AQ1848" s="16" t="s">
        <v>5</v>
      </c>
      <c r="AR1848" s="16" t="s">
        <v>5</v>
      </c>
      <c r="AS1848" s="16" t="s">
        <v>5</v>
      </c>
      <c r="AT1848" s="16" t="s">
        <v>5</v>
      </c>
      <c r="AU1848" s="11" t="s">
        <v>5</v>
      </c>
      <c r="AV1848" s="11" t="s">
        <v>5</v>
      </c>
      <c r="AW1848" s="11" t="s">
        <v>5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hidden="1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192</v>
      </c>
      <c r="E1849" s="12" t="s">
        <v>46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47</v>
      </c>
      <c r="J1849" s="12">
        <f t="shared" si="139"/>
        <v>45279</v>
      </c>
      <c r="K1849" s="12">
        <v>45279</v>
      </c>
      <c r="L1849" s="12">
        <v>45279</v>
      </c>
      <c r="M1849" s="12" t="s">
        <v>5</v>
      </c>
      <c r="N1849" s="11" t="s">
        <v>438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5</v>
      </c>
      <c r="R1849" s="11" t="s">
        <v>5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50</v>
      </c>
      <c r="U1849" s="11" t="s">
        <v>200</v>
      </c>
      <c r="V1849" s="14" t="s">
        <v>201</v>
      </c>
      <c r="W1849" s="11" t="s">
        <v>202</v>
      </c>
      <c r="X1849" s="15" t="s">
        <v>439</v>
      </c>
      <c r="Y1849" s="15" t="s">
        <v>440</v>
      </c>
      <c r="Z1849" s="16" t="s">
        <v>5</v>
      </c>
      <c r="AA1849" s="16" t="s">
        <v>5</v>
      </c>
      <c r="AB1849" s="16" t="s">
        <v>5</v>
      </c>
      <c r="AC1849" s="16" t="s">
        <v>5</v>
      </c>
      <c r="AD1849" s="15" t="s">
        <v>5</v>
      </c>
      <c r="AE1849" s="15" t="s">
        <v>5</v>
      </c>
      <c r="AF1849" s="16" t="s">
        <v>5</v>
      </c>
      <c r="AG1849" s="16" t="s">
        <v>5</v>
      </c>
      <c r="AH1849" s="16" t="s">
        <v>5</v>
      </c>
      <c r="AI1849" s="16" t="s">
        <v>5</v>
      </c>
      <c r="AJ1849" s="15" t="s">
        <v>5</v>
      </c>
      <c r="AK1849" s="15" t="s">
        <v>5</v>
      </c>
      <c r="AL1849" s="16" t="s">
        <v>5</v>
      </c>
      <c r="AM1849" s="16" t="s">
        <v>5</v>
      </c>
      <c r="AN1849" s="16" t="s">
        <v>5</v>
      </c>
      <c r="AO1849" s="16" t="s">
        <v>5</v>
      </c>
      <c r="AP1849" s="16" t="s">
        <v>191</v>
      </c>
      <c r="AQ1849" s="16" t="s">
        <v>5</v>
      </c>
      <c r="AR1849" s="16" t="s">
        <v>5</v>
      </c>
      <c r="AS1849" s="16" t="s">
        <v>5</v>
      </c>
      <c r="AT1849" s="16" t="s">
        <v>5</v>
      </c>
      <c r="AU1849" s="11" t="s">
        <v>5</v>
      </c>
      <c r="AV1849" s="11" t="s">
        <v>5</v>
      </c>
      <c r="AW1849" s="11" t="s">
        <v>5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hidden="1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231</v>
      </c>
      <c r="E1850" s="12" t="s">
        <v>46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47</v>
      </c>
      <c r="J1850" s="12">
        <f t="shared" si="139"/>
        <v>45279</v>
      </c>
      <c r="K1850" s="12">
        <v>45279</v>
      </c>
      <c r="L1850" s="12">
        <v>45279</v>
      </c>
      <c r="M1850" s="12" t="s">
        <v>5</v>
      </c>
      <c r="N1850" s="11" t="s">
        <v>770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5</v>
      </c>
      <c r="R1850" s="11" t="s">
        <v>5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50</v>
      </c>
      <c r="U1850" s="11" t="s">
        <v>538</v>
      </c>
      <c r="V1850" s="14" t="s">
        <v>539</v>
      </c>
      <c r="W1850" s="11" t="s">
        <v>616</v>
      </c>
      <c r="X1850" s="15" t="s">
        <v>349</v>
      </c>
      <c r="Y1850" s="15" t="s">
        <v>350</v>
      </c>
      <c r="Z1850" s="16" t="s">
        <v>5</v>
      </c>
      <c r="AA1850" s="16" t="s">
        <v>5</v>
      </c>
      <c r="AB1850" s="16" t="s">
        <v>5</v>
      </c>
      <c r="AC1850" s="16" t="s">
        <v>5</v>
      </c>
      <c r="AD1850" s="15" t="s">
        <v>5</v>
      </c>
      <c r="AE1850" s="15" t="s">
        <v>5</v>
      </c>
      <c r="AF1850" s="16" t="s">
        <v>5</v>
      </c>
      <c r="AG1850" s="16" t="s">
        <v>5</v>
      </c>
      <c r="AH1850" s="16" t="s">
        <v>5</v>
      </c>
      <c r="AI1850" s="16" t="s">
        <v>5</v>
      </c>
      <c r="AJ1850" s="15" t="s">
        <v>5</v>
      </c>
      <c r="AK1850" s="15" t="s">
        <v>5</v>
      </c>
      <c r="AL1850" s="16" t="s">
        <v>5</v>
      </c>
      <c r="AM1850" s="16" t="s">
        <v>5</v>
      </c>
      <c r="AN1850" s="16" t="s">
        <v>5</v>
      </c>
      <c r="AO1850" s="16" t="s">
        <v>5</v>
      </c>
      <c r="AP1850" s="16" t="s">
        <v>326</v>
      </c>
      <c r="AQ1850" s="16" t="s">
        <v>5</v>
      </c>
      <c r="AR1850" s="16" t="s">
        <v>5</v>
      </c>
      <c r="AS1850" s="16" t="s">
        <v>5</v>
      </c>
      <c r="AT1850" s="16" t="s">
        <v>5</v>
      </c>
      <c r="AU1850" s="11" t="s">
        <v>5</v>
      </c>
      <c r="AV1850" s="11" t="s">
        <v>5</v>
      </c>
      <c r="AW1850" s="11" t="s">
        <v>5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hidden="1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184</v>
      </c>
      <c r="E1851" s="12" t="s">
        <v>46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47</v>
      </c>
      <c r="J1851" s="12">
        <f t="shared" si="139"/>
        <v>45279</v>
      </c>
      <c r="K1851" s="12">
        <v>45279</v>
      </c>
      <c r="L1851" s="12">
        <v>45279</v>
      </c>
      <c r="M1851" s="12" t="s">
        <v>5</v>
      </c>
      <c r="N1851" s="11" t="s">
        <v>771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5</v>
      </c>
      <c r="R1851" s="11" t="s">
        <v>5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352</v>
      </c>
      <c r="U1851" s="11" t="s">
        <v>353</v>
      </c>
      <c r="V1851" s="14" t="s">
        <v>354</v>
      </c>
      <c r="W1851" s="11" t="s">
        <v>355</v>
      </c>
      <c r="X1851" s="15" t="s">
        <v>331</v>
      </c>
      <c r="Y1851" s="15" t="s">
        <v>332</v>
      </c>
      <c r="Z1851" s="16" t="s">
        <v>5</v>
      </c>
      <c r="AA1851" s="16" t="s">
        <v>5</v>
      </c>
      <c r="AB1851" s="16" t="s">
        <v>5</v>
      </c>
      <c r="AC1851" s="16" t="s">
        <v>5</v>
      </c>
      <c r="AD1851" s="15" t="s">
        <v>5</v>
      </c>
      <c r="AE1851" s="15" t="s">
        <v>5</v>
      </c>
      <c r="AF1851" s="16" t="s">
        <v>5</v>
      </c>
      <c r="AG1851" s="16" t="s">
        <v>5</v>
      </c>
      <c r="AH1851" s="16" t="s">
        <v>5</v>
      </c>
      <c r="AI1851" s="16" t="s">
        <v>5</v>
      </c>
      <c r="AJ1851" s="15" t="s">
        <v>5</v>
      </c>
      <c r="AK1851" s="15" t="s">
        <v>5</v>
      </c>
      <c r="AL1851" s="16" t="s">
        <v>5</v>
      </c>
      <c r="AM1851" s="16" t="s">
        <v>5</v>
      </c>
      <c r="AN1851" s="16" t="s">
        <v>5</v>
      </c>
      <c r="AO1851" s="16" t="s">
        <v>5</v>
      </c>
      <c r="AP1851" s="16" t="s">
        <v>191</v>
      </c>
      <c r="AQ1851" s="16" t="s">
        <v>5</v>
      </c>
      <c r="AR1851" s="16" t="s">
        <v>5</v>
      </c>
      <c r="AS1851" s="16" t="s">
        <v>5</v>
      </c>
      <c r="AT1851" s="16" t="s">
        <v>5</v>
      </c>
      <c r="AU1851" s="11" t="s">
        <v>5</v>
      </c>
      <c r="AV1851" s="11" t="s">
        <v>5</v>
      </c>
      <c r="AW1851" s="11" t="s">
        <v>5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hidden="1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184</v>
      </c>
      <c r="E1852" s="12" t="s">
        <v>46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47</v>
      </c>
      <c r="J1852" s="12">
        <f t="shared" si="139"/>
        <v>45279</v>
      </c>
      <c r="K1852" s="12">
        <v>45279</v>
      </c>
      <c r="L1852" s="12">
        <v>45279</v>
      </c>
      <c r="M1852" s="12" t="s">
        <v>5</v>
      </c>
      <c r="N1852" s="11" t="s">
        <v>490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5</v>
      </c>
      <c r="R1852" s="11" t="s">
        <v>5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352</v>
      </c>
      <c r="U1852" s="11" t="s">
        <v>353</v>
      </c>
      <c r="V1852" s="14" t="s">
        <v>354</v>
      </c>
      <c r="W1852" s="11" t="s">
        <v>355</v>
      </c>
      <c r="X1852" s="15" t="s">
        <v>362</v>
      </c>
      <c r="Y1852" s="15" t="s">
        <v>363</v>
      </c>
      <c r="Z1852" s="16" t="s">
        <v>5</v>
      </c>
      <c r="AA1852" s="16" t="s">
        <v>5</v>
      </c>
      <c r="AB1852" s="16" t="s">
        <v>5</v>
      </c>
      <c r="AC1852" s="16" t="s">
        <v>5</v>
      </c>
      <c r="AD1852" s="15" t="s">
        <v>5</v>
      </c>
      <c r="AE1852" s="15" t="s">
        <v>5</v>
      </c>
      <c r="AF1852" s="16" t="s">
        <v>5</v>
      </c>
      <c r="AG1852" s="16" t="s">
        <v>5</v>
      </c>
      <c r="AH1852" s="16" t="s">
        <v>5</v>
      </c>
      <c r="AI1852" s="16" t="s">
        <v>5</v>
      </c>
      <c r="AJ1852" s="15" t="s">
        <v>5</v>
      </c>
      <c r="AK1852" s="15" t="s">
        <v>5</v>
      </c>
      <c r="AL1852" s="16" t="s">
        <v>5</v>
      </c>
      <c r="AM1852" s="16" t="s">
        <v>5</v>
      </c>
      <c r="AN1852" s="16" t="s">
        <v>5</v>
      </c>
      <c r="AO1852" s="16" t="s">
        <v>5</v>
      </c>
      <c r="AP1852" s="16" t="s">
        <v>191</v>
      </c>
      <c r="AQ1852" s="16" t="s">
        <v>5</v>
      </c>
      <c r="AR1852" s="16" t="s">
        <v>5</v>
      </c>
      <c r="AS1852" s="16" t="s">
        <v>5</v>
      </c>
      <c r="AT1852" s="16" t="s">
        <v>5</v>
      </c>
      <c r="AU1852" s="11" t="s">
        <v>5</v>
      </c>
      <c r="AV1852" s="11" t="s">
        <v>5</v>
      </c>
      <c r="AW1852" s="11" t="s">
        <v>5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hidden="1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184</v>
      </c>
      <c r="E1853" s="12" t="s">
        <v>46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47</v>
      </c>
      <c r="J1853" s="12">
        <f t="shared" si="139"/>
        <v>45279</v>
      </c>
      <c r="K1853" s="12">
        <v>45279</v>
      </c>
      <c r="L1853" s="12">
        <v>45279</v>
      </c>
      <c r="M1853" s="12" t="s">
        <v>5</v>
      </c>
      <c r="N1853" s="11" t="s">
        <v>491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5</v>
      </c>
      <c r="R1853" s="11" t="s">
        <v>5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352</v>
      </c>
      <c r="U1853" s="11" t="s">
        <v>353</v>
      </c>
      <c r="V1853" s="14" t="s">
        <v>354</v>
      </c>
      <c r="W1853" s="11" t="s">
        <v>355</v>
      </c>
      <c r="X1853" s="15" t="s">
        <v>337</v>
      </c>
      <c r="Y1853" s="15" t="s">
        <v>338</v>
      </c>
      <c r="Z1853" s="16" t="s">
        <v>5</v>
      </c>
      <c r="AA1853" s="16" t="s">
        <v>5</v>
      </c>
      <c r="AB1853" s="16" t="s">
        <v>5</v>
      </c>
      <c r="AC1853" s="16" t="s">
        <v>5</v>
      </c>
      <c r="AD1853" s="15" t="s">
        <v>5</v>
      </c>
      <c r="AE1853" s="15" t="s">
        <v>5</v>
      </c>
      <c r="AF1853" s="16" t="s">
        <v>5</v>
      </c>
      <c r="AG1853" s="16" t="s">
        <v>5</v>
      </c>
      <c r="AH1853" s="16" t="s">
        <v>5</v>
      </c>
      <c r="AI1853" s="16" t="s">
        <v>5</v>
      </c>
      <c r="AJ1853" s="15" t="s">
        <v>5</v>
      </c>
      <c r="AK1853" s="15" t="s">
        <v>5</v>
      </c>
      <c r="AL1853" s="16" t="s">
        <v>5</v>
      </c>
      <c r="AM1853" s="16" t="s">
        <v>5</v>
      </c>
      <c r="AN1853" s="16" t="s">
        <v>5</v>
      </c>
      <c r="AO1853" s="16" t="s">
        <v>5</v>
      </c>
      <c r="AP1853" s="16" t="s">
        <v>191</v>
      </c>
      <c r="AQ1853" s="16" t="s">
        <v>5</v>
      </c>
      <c r="AR1853" s="16" t="s">
        <v>5</v>
      </c>
      <c r="AS1853" s="16" t="s">
        <v>5</v>
      </c>
      <c r="AT1853" s="16" t="s">
        <v>5</v>
      </c>
      <c r="AU1853" s="11" t="s">
        <v>5</v>
      </c>
      <c r="AV1853" s="11" t="s">
        <v>5</v>
      </c>
      <c r="AW1853" s="11" t="s">
        <v>5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hidden="1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184</v>
      </c>
      <c r="E1854" s="12" t="s">
        <v>46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47</v>
      </c>
      <c r="J1854" s="12">
        <f t="shared" si="139"/>
        <v>45279</v>
      </c>
      <c r="K1854" s="12">
        <v>45279</v>
      </c>
      <c r="L1854" s="12">
        <v>45279</v>
      </c>
      <c r="M1854" s="12" t="s">
        <v>5</v>
      </c>
      <c r="N1854" s="11" t="s">
        <v>444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5</v>
      </c>
      <c r="R1854" s="11" t="s">
        <v>5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352</v>
      </c>
      <c r="U1854" s="11" t="s">
        <v>353</v>
      </c>
      <c r="V1854" s="14" t="s">
        <v>354</v>
      </c>
      <c r="W1854" s="11" t="s">
        <v>355</v>
      </c>
      <c r="X1854" s="15" t="s">
        <v>445</v>
      </c>
      <c r="Y1854" s="15" t="s">
        <v>430</v>
      </c>
      <c r="Z1854" s="16" t="s">
        <v>5</v>
      </c>
      <c r="AA1854" s="16" t="s">
        <v>5</v>
      </c>
      <c r="AB1854" s="16" t="s">
        <v>5</v>
      </c>
      <c r="AC1854" s="16" t="s">
        <v>5</v>
      </c>
      <c r="AD1854" s="15" t="s">
        <v>5</v>
      </c>
      <c r="AE1854" s="15" t="s">
        <v>5</v>
      </c>
      <c r="AF1854" s="16" t="s">
        <v>5</v>
      </c>
      <c r="AG1854" s="16" t="s">
        <v>5</v>
      </c>
      <c r="AH1854" s="16" t="s">
        <v>5</v>
      </c>
      <c r="AI1854" s="16" t="s">
        <v>5</v>
      </c>
      <c r="AJ1854" s="15" t="s">
        <v>5</v>
      </c>
      <c r="AK1854" s="15" t="s">
        <v>5</v>
      </c>
      <c r="AL1854" s="16" t="s">
        <v>5</v>
      </c>
      <c r="AM1854" s="16" t="s">
        <v>5</v>
      </c>
      <c r="AN1854" s="16" t="s">
        <v>5</v>
      </c>
      <c r="AO1854" s="16" t="s">
        <v>5</v>
      </c>
      <c r="AP1854" s="16" t="s">
        <v>191</v>
      </c>
      <c r="AQ1854" s="16" t="s">
        <v>5</v>
      </c>
      <c r="AR1854" s="16" t="s">
        <v>5</v>
      </c>
      <c r="AS1854" s="16" t="s">
        <v>5</v>
      </c>
      <c r="AT1854" s="16" t="s">
        <v>5</v>
      </c>
      <c r="AU1854" s="11" t="s">
        <v>5</v>
      </c>
      <c r="AV1854" s="11" t="s">
        <v>5</v>
      </c>
      <c r="AW1854" s="11" t="s">
        <v>5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hidden="1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192</v>
      </c>
      <c r="E1855" s="12" t="s">
        <v>46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47</v>
      </c>
      <c r="J1855" s="12">
        <f t="shared" si="139"/>
        <v>45279</v>
      </c>
      <c r="K1855" s="12">
        <v>45279</v>
      </c>
      <c r="L1855" s="12">
        <v>45279</v>
      </c>
      <c r="M1855" s="12" t="s">
        <v>5</v>
      </c>
      <c r="N1855" s="11" t="s">
        <v>428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5</v>
      </c>
      <c r="R1855" s="11" t="s">
        <v>5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50</v>
      </c>
      <c r="U1855" s="11" t="s">
        <v>200</v>
      </c>
      <c r="V1855" s="14" t="s">
        <v>201</v>
      </c>
      <c r="W1855" s="11" t="s">
        <v>202</v>
      </c>
      <c r="X1855" s="15" t="s">
        <v>429</v>
      </c>
      <c r="Y1855" s="15" t="s">
        <v>430</v>
      </c>
      <c r="Z1855" s="16" t="s">
        <v>5</v>
      </c>
      <c r="AA1855" s="16" t="s">
        <v>5</v>
      </c>
      <c r="AB1855" s="16" t="s">
        <v>5</v>
      </c>
      <c r="AC1855" s="16" t="s">
        <v>5</v>
      </c>
      <c r="AD1855" s="15" t="s">
        <v>5</v>
      </c>
      <c r="AE1855" s="15" t="s">
        <v>5</v>
      </c>
      <c r="AF1855" s="16" t="s">
        <v>5</v>
      </c>
      <c r="AG1855" s="16" t="s">
        <v>5</v>
      </c>
      <c r="AH1855" s="16" t="s">
        <v>5</v>
      </c>
      <c r="AI1855" s="16" t="s">
        <v>5</v>
      </c>
      <c r="AJ1855" s="15" t="s">
        <v>5</v>
      </c>
      <c r="AK1855" s="15" t="s">
        <v>5</v>
      </c>
      <c r="AL1855" s="16" t="s">
        <v>5</v>
      </c>
      <c r="AM1855" s="16" t="s">
        <v>5</v>
      </c>
      <c r="AN1855" s="16" t="s">
        <v>5</v>
      </c>
      <c r="AO1855" s="16" t="s">
        <v>5</v>
      </c>
      <c r="AP1855" s="16" t="s">
        <v>191</v>
      </c>
      <c r="AQ1855" s="16" t="s">
        <v>5</v>
      </c>
      <c r="AR1855" s="16" t="s">
        <v>5</v>
      </c>
      <c r="AS1855" s="16" t="s">
        <v>5</v>
      </c>
      <c r="AT1855" s="16" t="s">
        <v>5</v>
      </c>
      <c r="AU1855" s="11" t="s">
        <v>5</v>
      </c>
      <c r="AV1855" s="11" t="s">
        <v>5</v>
      </c>
      <c r="AW1855" s="11" t="s">
        <v>5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hidden="1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192</v>
      </c>
      <c r="E1856" s="12" t="s">
        <v>46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47</v>
      </c>
      <c r="J1856" s="12">
        <f t="shared" si="139"/>
        <v>45279</v>
      </c>
      <c r="K1856" s="12">
        <v>45279</v>
      </c>
      <c r="L1856" s="12">
        <v>45279</v>
      </c>
      <c r="M1856" s="12" t="s">
        <v>5</v>
      </c>
      <c r="N1856" s="11" t="s">
        <v>413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5</v>
      </c>
      <c r="R1856" s="11" t="s">
        <v>5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50</v>
      </c>
      <c r="U1856" s="11" t="s">
        <v>238</v>
      </c>
      <c r="V1856" s="14" t="s">
        <v>239</v>
      </c>
      <c r="W1856" s="11" t="s">
        <v>240</v>
      </c>
      <c r="X1856" s="15" t="s">
        <v>340</v>
      </c>
      <c r="Y1856" s="15" t="s">
        <v>341</v>
      </c>
      <c r="Z1856" s="16" t="s">
        <v>5</v>
      </c>
      <c r="AA1856" s="16" t="s">
        <v>5</v>
      </c>
      <c r="AB1856" s="16" t="s">
        <v>5</v>
      </c>
      <c r="AC1856" s="16" t="s">
        <v>5</v>
      </c>
      <c r="AD1856" s="15" t="s">
        <v>5</v>
      </c>
      <c r="AE1856" s="15" t="s">
        <v>5</v>
      </c>
      <c r="AF1856" s="16" t="s">
        <v>5</v>
      </c>
      <c r="AG1856" s="16" t="s">
        <v>5</v>
      </c>
      <c r="AH1856" s="16" t="s">
        <v>5</v>
      </c>
      <c r="AI1856" s="16" t="s">
        <v>5</v>
      </c>
      <c r="AJ1856" s="15" t="s">
        <v>5</v>
      </c>
      <c r="AK1856" s="15" t="s">
        <v>5</v>
      </c>
      <c r="AL1856" s="16" t="s">
        <v>5</v>
      </c>
      <c r="AM1856" s="16" t="s">
        <v>5</v>
      </c>
      <c r="AN1856" s="16" t="s">
        <v>5</v>
      </c>
      <c r="AO1856" s="16" t="s">
        <v>5</v>
      </c>
      <c r="AP1856" s="16" t="s">
        <v>191</v>
      </c>
      <c r="AQ1856" s="16" t="s">
        <v>5</v>
      </c>
      <c r="AR1856" s="16" t="s">
        <v>5</v>
      </c>
      <c r="AS1856" s="16" t="s">
        <v>5</v>
      </c>
      <c r="AT1856" s="16" t="s">
        <v>5</v>
      </c>
      <c r="AU1856" s="11" t="s">
        <v>5</v>
      </c>
      <c r="AV1856" s="11" t="s">
        <v>5</v>
      </c>
      <c r="AW1856" s="11" t="s">
        <v>5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hidden="1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196</v>
      </c>
      <c r="E1857" s="12" t="s">
        <v>46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47</v>
      </c>
      <c r="J1857" s="12">
        <f t="shared" si="139"/>
        <v>45279</v>
      </c>
      <c r="K1857" s="12">
        <v>45279</v>
      </c>
      <c r="L1857" s="12">
        <v>45279</v>
      </c>
      <c r="M1857" s="12" t="s">
        <v>5</v>
      </c>
      <c r="N1857" s="11" t="s">
        <v>412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5</v>
      </c>
      <c r="R1857" s="11" t="s">
        <v>5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50</v>
      </c>
      <c r="U1857" s="11" t="s">
        <v>222</v>
      </c>
      <c r="V1857" s="14" t="s">
        <v>223</v>
      </c>
      <c r="W1857" s="11" t="s">
        <v>224</v>
      </c>
      <c r="X1857" s="15" t="s">
        <v>410</v>
      </c>
      <c r="Y1857" s="15" t="s">
        <v>411</v>
      </c>
      <c r="Z1857" s="16" t="s">
        <v>5</v>
      </c>
      <c r="AA1857" s="16" t="s">
        <v>5</v>
      </c>
      <c r="AB1857" s="16" t="s">
        <v>5</v>
      </c>
      <c r="AC1857" s="16" t="s">
        <v>5</v>
      </c>
      <c r="AD1857" s="15" t="s">
        <v>5</v>
      </c>
      <c r="AE1857" s="15" t="s">
        <v>5</v>
      </c>
      <c r="AF1857" s="16" t="s">
        <v>5</v>
      </c>
      <c r="AG1857" s="16" t="s">
        <v>5</v>
      </c>
      <c r="AH1857" s="16" t="s">
        <v>5</v>
      </c>
      <c r="AI1857" s="16" t="s">
        <v>5</v>
      </c>
      <c r="AJ1857" s="15" t="s">
        <v>5</v>
      </c>
      <c r="AK1857" s="15" t="s">
        <v>5</v>
      </c>
      <c r="AL1857" s="16" t="s">
        <v>5</v>
      </c>
      <c r="AM1857" s="16" t="s">
        <v>5</v>
      </c>
      <c r="AN1857" s="16" t="s">
        <v>5</v>
      </c>
      <c r="AO1857" s="16" t="s">
        <v>5</v>
      </c>
      <c r="AP1857" s="16" t="s">
        <v>191</v>
      </c>
      <c r="AQ1857" s="16" t="s">
        <v>5</v>
      </c>
      <c r="AR1857" s="16" t="s">
        <v>5</v>
      </c>
      <c r="AS1857" s="16" t="s">
        <v>5</v>
      </c>
      <c r="AT1857" s="16" t="s">
        <v>5</v>
      </c>
      <c r="AU1857" s="11" t="s">
        <v>5</v>
      </c>
      <c r="AV1857" s="11" t="s">
        <v>5</v>
      </c>
      <c r="AW1857" s="11" t="s">
        <v>5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hidden="1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192</v>
      </c>
      <c r="E1858" s="12" t="s">
        <v>46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47</v>
      </c>
      <c r="J1858" s="12">
        <f t="shared" si="139"/>
        <v>45279</v>
      </c>
      <c r="K1858" s="12">
        <v>45279</v>
      </c>
      <c r="L1858" s="12">
        <v>45279</v>
      </c>
      <c r="M1858" s="12" t="s">
        <v>5</v>
      </c>
      <c r="N1858" s="11" t="s">
        <v>529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5</v>
      </c>
      <c r="R1858" s="11" t="s">
        <v>5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50</v>
      </c>
      <c r="U1858" s="11" t="s">
        <v>280</v>
      </c>
      <c r="V1858" s="14" t="s">
        <v>281</v>
      </c>
      <c r="W1858" s="11" t="s">
        <v>282</v>
      </c>
      <c r="X1858" s="15" t="s">
        <v>313</v>
      </c>
      <c r="Y1858" s="15" t="s">
        <v>314</v>
      </c>
      <c r="Z1858" s="16" t="s">
        <v>5</v>
      </c>
      <c r="AA1858" s="16" t="s">
        <v>5</v>
      </c>
      <c r="AB1858" s="16" t="s">
        <v>5</v>
      </c>
      <c r="AC1858" s="16" t="s">
        <v>5</v>
      </c>
      <c r="AD1858" s="15" t="s">
        <v>5</v>
      </c>
      <c r="AE1858" s="15" t="s">
        <v>5</v>
      </c>
      <c r="AF1858" s="16" t="s">
        <v>5</v>
      </c>
      <c r="AG1858" s="16" t="s">
        <v>5</v>
      </c>
      <c r="AH1858" s="16" t="s">
        <v>5</v>
      </c>
      <c r="AI1858" s="16" t="s">
        <v>5</v>
      </c>
      <c r="AJ1858" s="15" t="s">
        <v>5</v>
      </c>
      <c r="AK1858" s="15" t="s">
        <v>5</v>
      </c>
      <c r="AL1858" s="16" t="s">
        <v>5</v>
      </c>
      <c r="AM1858" s="16" t="s">
        <v>5</v>
      </c>
      <c r="AN1858" s="16" t="s">
        <v>5</v>
      </c>
      <c r="AO1858" s="16" t="s">
        <v>5</v>
      </c>
      <c r="AP1858" s="16" t="s">
        <v>191</v>
      </c>
      <c r="AQ1858" s="16" t="s">
        <v>5</v>
      </c>
      <c r="AR1858" s="16" t="s">
        <v>5</v>
      </c>
      <c r="AS1858" s="16" t="s">
        <v>5</v>
      </c>
      <c r="AT1858" s="16" t="s">
        <v>5</v>
      </c>
      <c r="AU1858" s="11" t="s">
        <v>5</v>
      </c>
      <c r="AV1858" s="11" t="s">
        <v>5</v>
      </c>
      <c r="AW1858" s="11" t="s">
        <v>5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hidden="1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192</v>
      </c>
      <c r="E1859" s="12" t="s">
        <v>46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47</v>
      </c>
      <c r="J1859" s="12">
        <f t="shared" si="139"/>
        <v>45279</v>
      </c>
      <c r="K1859" s="12">
        <v>45279</v>
      </c>
      <c r="L1859" s="12">
        <v>45279</v>
      </c>
      <c r="M1859" s="12" t="s">
        <v>5</v>
      </c>
      <c r="N1859" s="11" t="s">
        <v>455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5</v>
      </c>
      <c r="R1859" s="11" t="s">
        <v>5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50</v>
      </c>
      <c r="U1859" s="11" t="s">
        <v>193</v>
      </c>
      <c r="V1859" s="14" t="s">
        <v>194</v>
      </c>
      <c r="W1859" s="11" t="s">
        <v>195</v>
      </c>
      <c r="X1859" s="15" t="s">
        <v>334</v>
      </c>
      <c r="Y1859" s="15" t="s">
        <v>335</v>
      </c>
      <c r="Z1859" s="16" t="s">
        <v>5</v>
      </c>
      <c r="AA1859" s="16" t="s">
        <v>5</v>
      </c>
      <c r="AB1859" s="16" t="s">
        <v>5</v>
      </c>
      <c r="AC1859" s="16" t="s">
        <v>5</v>
      </c>
      <c r="AD1859" s="15" t="s">
        <v>5</v>
      </c>
      <c r="AE1859" s="15" t="s">
        <v>5</v>
      </c>
      <c r="AF1859" s="16" t="s">
        <v>5</v>
      </c>
      <c r="AG1859" s="16" t="s">
        <v>5</v>
      </c>
      <c r="AH1859" s="16" t="s">
        <v>5</v>
      </c>
      <c r="AI1859" s="16" t="s">
        <v>5</v>
      </c>
      <c r="AJ1859" s="15" t="s">
        <v>5</v>
      </c>
      <c r="AK1859" s="15" t="s">
        <v>5</v>
      </c>
      <c r="AL1859" s="16" t="s">
        <v>5</v>
      </c>
      <c r="AM1859" s="16" t="s">
        <v>5</v>
      </c>
      <c r="AN1859" s="16" t="s">
        <v>5</v>
      </c>
      <c r="AO1859" s="16" t="s">
        <v>5</v>
      </c>
      <c r="AP1859" s="16" t="s">
        <v>191</v>
      </c>
      <c r="AQ1859" s="16" t="s">
        <v>5</v>
      </c>
      <c r="AR1859" s="16" t="s">
        <v>5</v>
      </c>
      <c r="AS1859" s="16" t="s">
        <v>5</v>
      </c>
      <c r="AT1859" s="16" t="s">
        <v>5</v>
      </c>
      <c r="AU1859" s="11" t="s">
        <v>5</v>
      </c>
      <c r="AV1859" s="11" t="s">
        <v>5</v>
      </c>
      <c r="AW1859" s="11" t="s">
        <v>5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184</v>
      </c>
      <c r="E1860" s="12" t="s">
        <v>46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47</v>
      </c>
      <c r="J1860" s="12">
        <f t="shared" si="139"/>
        <v>45280</v>
      </c>
      <c r="K1860" s="12">
        <v>45280</v>
      </c>
      <c r="L1860" s="12">
        <v>45280</v>
      </c>
      <c r="M1860" s="12" t="s">
        <v>5</v>
      </c>
      <c r="N1860" s="11" t="s">
        <v>772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5</v>
      </c>
      <c r="R1860" s="11" t="s">
        <v>5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50</v>
      </c>
      <c r="U1860" s="11" t="s">
        <v>235</v>
      </c>
      <c r="V1860" s="14" t="s">
        <v>236</v>
      </c>
      <c r="W1860" s="11" t="s">
        <v>237</v>
      </c>
      <c r="X1860" s="15" t="s">
        <v>447</v>
      </c>
      <c r="Y1860" s="15" t="s">
        <v>448</v>
      </c>
      <c r="Z1860" s="16" t="s">
        <v>5</v>
      </c>
      <c r="AA1860" s="16" t="s">
        <v>5</v>
      </c>
      <c r="AB1860" s="16" t="s">
        <v>5</v>
      </c>
      <c r="AC1860" s="16" t="s">
        <v>5</v>
      </c>
      <c r="AD1860" s="15" t="s">
        <v>5</v>
      </c>
      <c r="AE1860" s="15" t="s">
        <v>5</v>
      </c>
      <c r="AF1860" s="16" t="s">
        <v>5</v>
      </c>
      <c r="AG1860" s="16" t="s">
        <v>5</v>
      </c>
      <c r="AH1860" s="16" t="s">
        <v>5</v>
      </c>
      <c r="AI1860" s="16" t="s">
        <v>5</v>
      </c>
      <c r="AJ1860" s="15" t="s">
        <v>5</v>
      </c>
      <c r="AK1860" s="15" t="s">
        <v>5</v>
      </c>
      <c r="AL1860" s="16" t="s">
        <v>5</v>
      </c>
      <c r="AM1860" s="16" t="s">
        <v>5</v>
      </c>
      <c r="AN1860" s="16" t="s">
        <v>5</v>
      </c>
      <c r="AO1860" s="16" t="s">
        <v>5</v>
      </c>
      <c r="AP1860" s="16" t="s">
        <v>326</v>
      </c>
      <c r="AQ1860" s="16" t="s">
        <v>5</v>
      </c>
      <c r="AR1860" s="16" t="s">
        <v>5</v>
      </c>
      <c r="AS1860" s="16" t="s">
        <v>5</v>
      </c>
      <c r="AT1860" s="16" t="s">
        <v>5</v>
      </c>
      <c r="AU1860" s="11" t="s">
        <v>5</v>
      </c>
      <c r="AV1860" s="11" t="s">
        <v>5</v>
      </c>
      <c r="AW1860" s="11" t="s">
        <v>5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184</v>
      </c>
      <c r="E1861" s="12" t="s">
        <v>46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47</v>
      </c>
      <c r="J1861" s="12">
        <f t="shared" si="139"/>
        <v>45280</v>
      </c>
      <c r="K1861" s="12">
        <v>45280</v>
      </c>
      <c r="L1861" s="12">
        <v>45280</v>
      </c>
      <c r="M1861" s="12" t="s">
        <v>5</v>
      </c>
      <c r="N1861" s="11" t="s">
        <v>772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5</v>
      </c>
      <c r="R1861" s="11" t="s">
        <v>5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50</v>
      </c>
      <c r="U1861" s="11" t="s">
        <v>235</v>
      </c>
      <c r="V1861" s="14" t="s">
        <v>236</v>
      </c>
      <c r="W1861" s="11" t="s">
        <v>237</v>
      </c>
      <c r="X1861" s="15" t="s">
        <v>447</v>
      </c>
      <c r="Y1861" s="15" t="s">
        <v>448</v>
      </c>
      <c r="Z1861" s="16" t="s">
        <v>5</v>
      </c>
      <c r="AA1861" s="16" t="s">
        <v>5</v>
      </c>
      <c r="AB1861" s="16" t="s">
        <v>5</v>
      </c>
      <c r="AC1861" s="16" t="s">
        <v>5</v>
      </c>
      <c r="AD1861" s="15" t="s">
        <v>5</v>
      </c>
      <c r="AE1861" s="15" t="s">
        <v>5</v>
      </c>
      <c r="AF1861" s="16" t="s">
        <v>5</v>
      </c>
      <c r="AG1861" s="16" t="s">
        <v>5</v>
      </c>
      <c r="AH1861" s="16" t="s">
        <v>5</v>
      </c>
      <c r="AI1861" s="16" t="s">
        <v>5</v>
      </c>
      <c r="AJ1861" s="15" t="s">
        <v>5</v>
      </c>
      <c r="AK1861" s="15" t="s">
        <v>5</v>
      </c>
      <c r="AL1861" s="16" t="s">
        <v>5</v>
      </c>
      <c r="AM1861" s="16" t="s">
        <v>5</v>
      </c>
      <c r="AN1861" s="16" t="s">
        <v>5</v>
      </c>
      <c r="AO1861" s="16" t="s">
        <v>5</v>
      </c>
      <c r="AP1861" s="16" t="s">
        <v>326</v>
      </c>
      <c r="AQ1861" s="16" t="s">
        <v>5</v>
      </c>
      <c r="AR1861" s="16" t="s">
        <v>5</v>
      </c>
      <c r="AS1861" s="16" t="s">
        <v>5</v>
      </c>
      <c r="AT1861" s="16" t="s">
        <v>5</v>
      </c>
      <c r="AU1861" s="11" t="s">
        <v>5</v>
      </c>
      <c r="AV1861" s="11" t="s">
        <v>5</v>
      </c>
      <c r="AW1861" s="11" t="s">
        <v>5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hidden="1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184</v>
      </c>
      <c r="E1862" s="12" t="s">
        <v>46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47</v>
      </c>
      <c r="J1862" s="12">
        <f t="shared" si="139"/>
        <v>45280</v>
      </c>
      <c r="K1862" s="12">
        <v>45280</v>
      </c>
      <c r="L1862" s="12">
        <v>45280</v>
      </c>
      <c r="M1862" s="12" t="s">
        <v>5</v>
      </c>
      <c r="N1862" s="11" t="s">
        <v>185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5</v>
      </c>
      <c r="R1862" s="11" t="s">
        <v>5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50</v>
      </c>
      <c r="U1862" s="11" t="s">
        <v>215</v>
      </c>
      <c r="V1862" s="14" t="s">
        <v>216</v>
      </c>
      <c r="W1862" s="11" t="s">
        <v>217</v>
      </c>
      <c r="X1862" s="15" t="s">
        <v>189</v>
      </c>
      <c r="Y1862" s="15" t="s">
        <v>190</v>
      </c>
      <c r="Z1862" s="16" t="s">
        <v>5</v>
      </c>
      <c r="AA1862" s="16" t="s">
        <v>5</v>
      </c>
      <c r="AB1862" s="16" t="s">
        <v>5</v>
      </c>
      <c r="AC1862" s="16" t="s">
        <v>5</v>
      </c>
      <c r="AD1862" s="15" t="s">
        <v>5</v>
      </c>
      <c r="AE1862" s="15" t="s">
        <v>5</v>
      </c>
      <c r="AF1862" s="16" t="s">
        <v>5</v>
      </c>
      <c r="AG1862" s="16" t="s">
        <v>5</v>
      </c>
      <c r="AH1862" s="16" t="s">
        <v>5</v>
      </c>
      <c r="AI1862" s="16" t="s">
        <v>5</v>
      </c>
      <c r="AJ1862" s="15" t="s">
        <v>5</v>
      </c>
      <c r="AK1862" s="15" t="s">
        <v>5</v>
      </c>
      <c r="AL1862" s="16" t="s">
        <v>5</v>
      </c>
      <c r="AM1862" s="16" t="s">
        <v>5</v>
      </c>
      <c r="AN1862" s="16" t="s">
        <v>5</v>
      </c>
      <c r="AO1862" s="16" t="s">
        <v>5</v>
      </c>
      <c r="AP1862" s="16" t="s">
        <v>191</v>
      </c>
      <c r="AQ1862" s="16" t="s">
        <v>5</v>
      </c>
      <c r="AR1862" s="16" t="s">
        <v>5</v>
      </c>
      <c r="AS1862" s="16" t="s">
        <v>5</v>
      </c>
      <c r="AT1862" s="16" t="s">
        <v>5</v>
      </c>
      <c r="AU1862" s="11" t="s">
        <v>5</v>
      </c>
      <c r="AV1862" s="11" t="s">
        <v>5</v>
      </c>
      <c r="AW1862" s="11" t="s">
        <v>5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hidden="1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192</v>
      </c>
      <c r="E1863" s="12" t="s">
        <v>46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47</v>
      </c>
      <c r="J1863" s="12">
        <f t="shared" si="139"/>
        <v>45280</v>
      </c>
      <c r="K1863" s="12">
        <v>45280</v>
      </c>
      <c r="L1863" s="12">
        <v>45280</v>
      </c>
      <c r="M1863" s="12" t="s">
        <v>5</v>
      </c>
      <c r="N1863" s="11" t="s">
        <v>185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5</v>
      </c>
      <c r="R1863" s="11" t="s">
        <v>5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50</v>
      </c>
      <c r="U1863" s="11" t="s">
        <v>200</v>
      </c>
      <c r="V1863" s="14" t="s">
        <v>201</v>
      </c>
      <c r="W1863" s="11" t="s">
        <v>202</v>
      </c>
      <c r="X1863" s="15" t="s">
        <v>189</v>
      </c>
      <c r="Y1863" s="15" t="s">
        <v>190</v>
      </c>
      <c r="Z1863" s="16" t="s">
        <v>5</v>
      </c>
      <c r="AA1863" s="16" t="s">
        <v>5</v>
      </c>
      <c r="AB1863" s="16" t="s">
        <v>5</v>
      </c>
      <c r="AC1863" s="16" t="s">
        <v>5</v>
      </c>
      <c r="AD1863" s="15" t="s">
        <v>5</v>
      </c>
      <c r="AE1863" s="15" t="s">
        <v>5</v>
      </c>
      <c r="AF1863" s="16" t="s">
        <v>5</v>
      </c>
      <c r="AG1863" s="16" t="s">
        <v>5</v>
      </c>
      <c r="AH1863" s="16" t="s">
        <v>5</v>
      </c>
      <c r="AI1863" s="16" t="s">
        <v>5</v>
      </c>
      <c r="AJ1863" s="15" t="s">
        <v>5</v>
      </c>
      <c r="AK1863" s="15" t="s">
        <v>5</v>
      </c>
      <c r="AL1863" s="16" t="s">
        <v>5</v>
      </c>
      <c r="AM1863" s="16" t="s">
        <v>5</v>
      </c>
      <c r="AN1863" s="16" t="s">
        <v>5</v>
      </c>
      <c r="AO1863" s="16" t="s">
        <v>5</v>
      </c>
      <c r="AP1863" s="16" t="s">
        <v>191</v>
      </c>
      <c r="AQ1863" s="16" t="s">
        <v>5</v>
      </c>
      <c r="AR1863" s="16" t="s">
        <v>5</v>
      </c>
      <c r="AS1863" s="16" t="s">
        <v>5</v>
      </c>
      <c r="AT1863" s="16" t="s">
        <v>5</v>
      </c>
      <c r="AU1863" s="11" t="s">
        <v>5</v>
      </c>
      <c r="AV1863" s="11" t="s">
        <v>5</v>
      </c>
      <c r="AW1863" s="11" t="s">
        <v>5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hidden="1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196</v>
      </c>
      <c r="E1864" s="12" t="s">
        <v>46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47</v>
      </c>
      <c r="J1864" s="12">
        <f t="shared" si="139"/>
        <v>45280</v>
      </c>
      <c r="K1864" s="12">
        <v>45280</v>
      </c>
      <c r="L1864" s="12">
        <v>45280</v>
      </c>
      <c r="M1864" s="12" t="s">
        <v>5</v>
      </c>
      <c r="N1864" s="11" t="s">
        <v>185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5</v>
      </c>
      <c r="R1864" s="11" t="s">
        <v>5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50</v>
      </c>
      <c r="U1864" s="11" t="s">
        <v>376</v>
      </c>
      <c r="V1864" s="14" t="s">
        <v>377</v>
      </c>
      <c r="W1864" s="11" t="s">
        <v>378</v>
      </c>
      <c r="X1864" s="15" t="s">
        <v>189</v>
      </c>
      <c r="Y1864" s="15" t="s">
        <v>190</v>
      </c>
      <c r="Z1864" s="16" t="s">
        <v>5</v>
      </c>
      <c r="AA1864" s="16" t="s">
        <v>5</v>
      </c>
      <c r="AB1864" s="16" t="s">
        <v>5</v>
      </c>
      <c r="AC1864" s="16" t="s">
        <v>5</v>
      </c>
      <c r="AD1864" s="15" t="s">
        <v>5</v>
      </c>
      <c r="AE1864" s="15" t="s">
        <v>5</v>
      </c>
      <c r="AF1864" s="16" t="s">
        <v>5</v>
      </c>
      <c r="AG1864" s="16" t="s">
        <v>5</v>
      </c>
      <c r="AH1864" s="16" t="s">
        <v>5</v>
      </c>
      <c r="AI1864" s="16" t="s">
        <v>5</v>
      </c>
      <c r="AJ1864" s="15" t="s">
        <v>5</v>
      </c>
      <c r="AK1864" s="15" t="s">
        <v>5</v>
      </c>
      <c r="AL1864" s="16" t="s">
        <v>5</v>
      </c>
      <c r="AM1864" s="16" t="s">
        <v>5</v>
      </c>
      <c r="AN1864" s="16" t="s">
        <v>5</v>
      </c>
      <c r="AO1864" s="16" t="s">
        <v>5</v>
      </c>
      <c r="AP1864" s="16" t="s">
        <v>191</v>
      </c>
      <c r="AQ1864" s="16" t="s">
        <v>5</v>
      </c>
      <c r="AR1864" s="16" t="s">
        <v>5</v>
      </c>
      <c r="AS1864" s="16" t="s">
        <v>5</v>
      </c>
      <c r="AT1864" s="16" t="s">
        <v>5</v>
      </c>
      <c r="AU1864" s="11" t="s">
        <v>5</v>
      </c>
      <c r="AV1864" s="11" t="s">
        <v>5</v>
      </c>
      <c r="AW1864" s="11" t="s">
        <v>5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hidden="1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192</v>
      </c>
      <c r="E1865" s="12" t="s">
        <v>46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47</v>
      </c>
      <c r="J1865" s="12">
        <f t="shared" si="139"/>
        <v>45280</v>
      </c>
      <c r="K1865" s="12">
        <v>45280</v>
      </c>
      <c r="L1865" s="12">
        <v>45280</v>
      </c>
      <c r="M1865" s="12" t="s">
        <v>5</v>
      </c>
      <c r="N1865" s="11" t="s">
        <v>185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5</v>
      </c>
      <c r="R1865" s="11" t="s">
        <v>5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50</v>
      </c>
      <c r="U1865" s="11" t="s">
        <v>289</v>
      </c>
      <c r="V1865" s="14" t="s">
        <v>290</v>
      </c>
      <c r="W1865" s="11" t="s">
        <v>291</v>
      </c>
      <c r="X1865" s="15" t="s">
        <v>189</v>
      </c>
      <c r="Y1865" s="15" t="s">
        <v>190</v>
      </c>
      <c r="Z1865" s="16" t="s">
        <v>5</v>
      </c>
      <c r="AA1865" s="16" t="s">
        <v>5</v>
      </c>
      <c r="AB1865" s="16" t="s">
        <v>5</v>
      </c>
      <c r="AC1865" s="16" t="s">
        <v>5</v>
      </c>
      <c r="AD1865" s="15" t="s">
        <v>5</v>
      </c>
      <c r="AE1865" s="15" t="s">
        <v>5</v>
      </c>
      <c r="AF1865" s="16" t="s">
        <v>5</v>
      </c>
      <c r="AG1865" s="16" t="s">
        <v>5</v>
      </c>
      <c r="AH1865" s="16" t="s">
        <v>5</v>
      </c>
      <c r="AI1865" s="16" t="s">
        <v>5</v>
      </c>
      <c r="AJ1865" s="15" t="s">
        <v>5</v>
      </c>
      <c r="AK1865" s="15" t="s">
        <v>5</v>
      </c>
      <c r="AL1865" s="16" t="s">
        <v>5</v>
      </c>
      <c r="AM1865" s="16" t="s">
        <v>5</v>
      </c>
      <c r="AN1865" s="16" t="s">
        <v>5</v>
      </c>
      <c r="AO1865" s="16" t="s">
        <v>5</v>
      </c>
      <c r="AP1865" s="16" t="s">
        <v>191</v>
      </c>
      <c r="AQ1865" s="16" t="s">
        <v>5</v>
      </c>
      <c r="AR1865" s="16" t="s">
        <v>5</v>
      </c>
      <c r="AS1865" s="16" t="s">
        <v>5</v>
      </c>
      <c r="AT1865" s="16" t="s">
        <v>5</v>
      </c>
      <c r="AU1865" s="11" t="s">
        <v>5</v>
      </c>
      <c r="AV1865" s="11" t="s">
        <v>5</v>
      </c>
      <c r="AW1865" s="11" t="s">
        <v>5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hidden="1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184</v>
      </c>
      <c r="E1866" s="12" t="s">
        <v>46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47</v>
      </c>
      <c r="J1866" s="12">
        <f t="shared" si="139"/>
        <v>45280</v>
      </c>
      <c r="K1866" s="12">
        <v>45280</v>
      </c>
      <c r="L1866" s="12">
        <v>45280</v>
      </c>
      <c r="M1866" s="12" t="s">
        <v>5</v>
      </c>
      <c r="N1866" s="11" t="s">
        <v>185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5</v>
      </c>
      <c r="R1866" s="11" t="s">
        <v>5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50</v>
      </c>
      <c r="U1866" s="11" t="s">
        <v>186</v>
      </c>
      <c r="V1866" s="14" t="s">
        <v>187</v>
      </c>
      <c r="W1866" s="11" t="s">
        <v>188</v>
      </c>
      <c r="X1866" s="15" t="s">
        <v>189</v>
      </c>
      <c r="Y1866" s="15" t="s">
        <v>190</v>
      </c>
      <c r="Z1866" s="16" t="s">
        <v>5</v>
      </c>
      <c r="AA1866" s="16" t="s">
        <v>5</v>
      </c>
      <c r="AB1866" s="16" t="s">
        <v>5</v>
      </c>
      <c r="AC1866" s="16" t="s">
        <v>5</v>
      </c>
      <c r="AD1866" s="15" t="s">
        <v>5</v>
      </c>
      <c r="AE1866" s="15" t="s">
        <v>5</v>
      </c>
      <c r="AF1866" s="16" t="s">
        <v>5</v>
      </c>
      <c r="AG1866" s="16" t="s">
        <v>5</v>
      </c>
      <c r="AH1866" s="16" t="s">
        <v>5</v>
      </c>
      <c r="AI1866" s="16" t="s">
        <v>5</v>
      </c>
      <c r="AJ1866" s="15" t="s">
        <v>5</v>
      </c>
      <c r="AK1866" s="15" t="s">
        <v>5</v>
      </c>
      <c r="AL1866" s="16" t="s">
        <v>5</v>
      </c>
      <c r="AM1866" s="16" t="s">
        <v>5</v>
      </c>
      <c r="AN1866" s="16" t="s">
        <v>5</v>
      </c>
      <c r="AO1866" s="16" t="s">
        <v>5</v>
      </c>
      <c r="AP1866" s="16" t="s">
        <v>191</v>
      </c>
      <c r="AQ1866" s="16" t="s">
        <v>5</v>
      </c>
      <c r="AR1866" s="16" t="s">
        <v>5</v>
      </c>
      <c r="AS1866" s="16" t="s">
        <v>5</v>
      </c>
      <c r="AT1866" s="16" t="s">
        <v>5</v>
      </c>
      <c r="AU1866" s="11" t="s">
        <v>5</v>
      </c>
      <c r="AV1866" s="11" t="s">
        <v>5</v>
      </c>
      <c r="AW1866" s="11" t="s">
        <v>5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hidden="1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192</v>
      </c>
      <c r="E1867" s="12" t="s">
        <v>46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47</v>
      </c>
      <c r="J1867" s="12">
        <f t="shared" si="139"/>
        <v>45280</v>
      </c>
      <c r="K1867" s="12">
        <v>45280</v>
      </c>
      <c r="L1867" s="12">
        <v>45280</v>
      </c>
      <c r="M1867" s="12" t="s">
        <v>5</v>
      </c>
      <c r="N1867" s="11" t="s">
        <v>218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5</v>
      </c>
      <c r="R1867" s="11" t="s">
        <v>5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50</v>
      </c>
      <c r="U1867" s="11" t="s">
        <v>268</v>
      </c>
      <c r="V1867" s="14" t="s">
        <v>269</v>
      </c>
      <c r="W1867" s="11" t="s">
        <v>270</v>
      </c>
      <c r="X1867" s="15" t="s">
        <v>189</v>
      </c>
      <c r="Y1867" s="15" t="s">
        <v>190</v>
      </c>
      <c r="Z1867" s="16" t="s">
        <v>5</v>
      </c>
      <c r="AA1867" s="16" t="s">
        <v>5</v>
      </c>
      <c r="AB1867" s="16" t="s">
        <v>5</v>
      </c>
      <c r="AC1867" s="16" t="s">
        <v>5</v>
      </c>
      <c r="AD1867" s="15" t="s">
        <v>5</v>
      </c>
      <c r="AE1867" s="15" t="s">
        <v>5</v>
      </c>
      <c r="AF1867" s="16" t="s">
        <v>5</v>
      </c>
      <c r="AG1867" s="16" t="s">
        <v>5</v>
      </c>
      <c r="AH1867" s="16" t="s">
        <v>5</v>
      </c>
      <c r="AI1867" s="16" t="s">
        <v>5</v>
      </c>
      <c r="AJ1867" s="15" t="s">
        <v>5</v>
      </c>
      <c r="AK1867" s="15" t="s">
        <v>5</v>
      </c>
      <c r="AL1867" s="16" t="s">
        <v>5</v>
      </c>
      <c r="AM1867" s="16" t="s">
        <v>5</v>
      </c>
      <c r="AN1867" s="16" t="s">
        <v>5</v>
      </c>
      <c r="AO1867" s="16" t="s">
        <v>5</v>
      </c>
      <c r="AP1867" s="16" t="s">
        <v>191</v>
      </c>
      <c r="AQ1867" s="16" t="s">
        <v>5</v>
      </c>
      <c r="AR1867" s="16" t="s">
        <v>5</v>
      </c>
      <c r="AS1867" s="16" t="s">
        <v>5</v>
      </c>
      <c r="AT1867" s="16" t="s">
        <v>5</v>
      </c>
      <c r="AU1867" s="11" t="s">
        <v>5</v>
      </c>
      <c r="AV1867" s="11" t="s">
        <v>5</v>
      </c>
      <c r="AW1867" s="11" t="s">
        <v>5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hidden="1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196</v>
      </c>
      <c r="E1868" s="12" t="s">
        <v>46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47</v>
      </c>
      <c r="J1868" s="12">
        <f t="shared" si="139"/>
        <v>45280</v>
      </c>
      <c r="K1868" s="12">
        <v>45280</v>
      </c>
      <c r="L1868" s="12">
        <v>45280</v>
      </c>
      <c r="M1868" s="12" t="s">
        <v>5</v>
      </c>
      <c r="N1868" s="11" t="s">
        <v>218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5</v>
      </c>
      <c r="R1868" s="11" t="s">
        <v>5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50</v>
      </c>
      <c r="U1868" s="11" t="s">
        <v>197</v>
      </c>
      <c r="V1868" s="14" t="s">
        <v>198</v>
      </c>
      <c r="W1868" s="11" t="s">
        <v>199</v>
      </c>
      <c r="X1868" s="15" t="s">
        <v>189</v>
      </c>
      <c r="Y1868" s="15" t="s">
        <v>190</v>
      </c>
      <c r="Z1868" s="16" t="s">
        <v>5</v>
      </c>
      <c r="AA1868" s="16" t="s">
        <v>5</v>
      </c>
      <c r="AB1868" s="16" t="s">
        <v>5</v>
      </c>
      <c r="AC1868" s="16" t="s">
        <v>5</v>
      </c>
      <c r="AD1868" s="15" t="s">
        <v>5</v>
      </c>
      <c r="AE1868" s="15" t="s">
        <v>5</v>
      </c>
      <c r="AF1868" s="16" t="s">
        <v>5</v>
      </c>
      <c r="AG1868" s="16" t="s">
        <v>5</v>
      </c>
      <c r="AH1868" s="16" t="s">
        <v>5</v>
      </c>
      <c r="AI1868" s="16" t="s">
        <v>5</v>
      </c>
      <c r="AJ1868" s="15" t="s">
        <v>5</v>
      </c>
      <c r="AK1868" s="15" t="s">
        <v>5</v>
      </c>
      <c r="AL1868" s="16" t="s">
        <v>5</v>
      </c>
      <c r="AM1868" s="16" t="s">
        <v>5</v>
      </c>
      <c r="AN1868" s="16" t="s">
        <v>5</v>
      </c>
      <c r="AO1868" s="16" t="s">
        <v>5</v>
      </c>
      <c r="AP1868" s="16" t="s">
        <v>191</v>
      </c>
      <c r="AQ1868" s="16" t="s">
        <v>5</v>
      </c>
      <c r="AR1868" s="16" t="s">
        <v>5</v>
      </c>
      <c r="AS1868" s="16" t="s">
        <v>5</v>
      </c>
      <c r="AT1868" s="16" t="s">
        <v>5</v>
      </c>
      <c r="AU1868" s="11" t="s">
        <v>5</v>
      </c>
      <c r="AV1868" s="11" t="s">
        <v>5</v>
      </c>
      <c r="AW1868" s="11" t="s">
        <v>5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hidden="1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184</v>
      </c>
      <c r="E1869" s="12" t="s">
        <v>46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47</v>
      </c>
      <c r="J1869" s="12">
        <f t="shared" si="139"/>
        <v>45280</v>
      </c>
      <c r="K1869" s="12">
        <v>45280</v>
      </c>
      <c r="L1869" s="12">
        <v>45280</v>
      </c>
      <c r="M1869" s="12" t="s">
        <v>5</v>
      </c>
      <c r="N1869" s="11" t="s">
        <v>218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5</v>
      </c>
      <c r="R1869" s="11" t="s">
        <v>5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50</v>
      </c>
      <c r="U1869" s="11" t="s">
        <v>209</v>
      </c>
      <c r="V1869" s="14" t="s">
        <v>210</v>
      </c>
      <c r="W1869" s="11" t="s">
        <v>211</v>
      </c>
      <c r="X1869" s="15" t="s">
        <v>189</v>
      </c>
      <c r="Y1869" s="15" t="s">
        <v>190</v>
      </c>
      <c r="Z1869" s="16" t="s">
        <v>5</v>
      </c>
      <c r="AA1869" s="16" t="s">
        <v>5</v>
      </c>
      <c r="AB1869" s="16" t="s">
        <v>5</v>
      </c>
      <c r="AC1869" s="16" t="s">
        <v>5</v>
      </c>
      <c r="AD1869" s="15" t="s">
        <v>5</v>
      </c>
      <c r="AE1869" s="15" t="s">
        <v>5</v>
      </c>
      <c r="AF1869" s="16" t="s">
        <v>5</v>
      </c>
      <c r="AG1869" s="16" t="s">
        <v>5</v>
      </c>
      <c r="AH1869" s="16" t="s">
        <v>5</v>
      </c>
      <c r="AI1869" s="16" t="s">
        <v>5</v>
      </c>
      <c r="AJ1869" s="15" t="s">
        <v>5</v>
      </c>
      <c r="AK1869" s="15" t="s">
        <v>5</v>
      </c>
      <c r="AL1869" s="16" t="s">
        <v>5</v>
      </c>
      <c r="AM1869" s="16" t="s">
        <v>5</v>
      </c>
      <c r="AN1869" s="16" t="s">
        <v>5</v>
      </c>
      <c r="AO1869" s="16" t="s">
        <v>5</v>
      </c>
      <c r="AP1869" s="16" t="s">
        <v>191</v>
      </c>
      <c r="AQ1869" s="16" t="s">
        <v>5</v>
      </c>
      <c r="AR1869" s="16" t="s">
        <v>5</v>
      </c>
      <c r="AS1869" s="16" t="s">
        <v>5</v>
      </c>
      <c r="AT1869" s="16" t="s">
        <v>5</v>
      </c>
      <c r="AU1869" s="11" t="s">
        <v>5</v>
      </c>
      <c r="AV1869" s="11" t="s">
        <v>5</v>
      </c>
      <c r="AW1869" s="11" t="s">
        <v>5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hidden="1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192</v>
      </c>
      <c r="E1870" s="12" t="s">
        <v>46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47</v>
      </c>
      <c r="J1870" s="12">
        <f t="shared" si="139"/>
        <v>45280</v>
      </c>
      <c r="K1870" s="12">
        <v>45280</v>
      </c>
      <c r="L1870" s="12">
        <v>45280</v>
      </c>
      <c r="M1870" s="12" t="s">
        <v>5</v>
      </c>
      <c r="N1870" s="11" t="s">
        <v>218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5</v>
      </c>
      <c r="R1870" s="11" t="s">
        <v>5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50</v>
      </c>
      <c r="U1870" s="11" t="s">
        <v>219</v>
      </c>
      <c r="V1870" s="14" t="s">
        <v>220</v>
      </c>
      <c r="W1870" s="11" t="s">
        <v>221</v>
      </c>
      <c r="X1870" s="15" t="s">
        <v>189</v>
      </c>
      <c r="Y1870" s="15" t="s">
        <v>190</v>
      </c>
      <c r="Z1870" s="16" t="s">
        <v>5</v>
      </c>
      <c r="AA1870" s="16" t="s">
        <v>5</v>
      </c>
      <c r="AB1870" s="16" t="s">
        <v>5</v>
      </c>
      <c r="AC1870" s="16" t="s">
        <v>5</v>
      </c>
      <c r="AD1870" s="15" t="s">
        <v>5</v>
      </c>
      <c r="AE1870" s="15" t="s">
        <v>5</v>
      </c>
      <c r="AF1870" s="16" t="s">
        <v>5</v>
      </c>
      <c r="AG1870" s="16" t="s">
        <v>5</v>
      </c>
      <c r="AH1870" s="16" t="s">
        <v>5</v>
      </c>
      <c r="AI1870" s="16" t="s">
        <v>5</v>
      </c>
      <c r="AJ1870" s="15" t="s">
        <v>5</v>
      </c>
      <c r="AK1870" s="15" t="s">
        <v>5</v>
      </c>
      <c r="AL1870" s="16" t="s">
        <v>5</v>
      </c>
      <c r="AM1870" s="16" t="s">
        <v>5</v>
      </c>
      <c r="AN1870" s="16" t="s">
        <v>5</v>
      </c>
      <c r="AO1870" s="16" t="s">
        <v>5</v>
      </c>
      <c r="AP1870" s="16" t="s">
        <v>191</v>
      </c>
      <c r="AQ1870" s="16" t="s">
        <v>5</v>
      </c>
      <c r="AR1870" s="16" t="s">
        <v>5</v>
      </c>
      <c r="AS1870" s="16" t="s">
        <v>5</v>
      </c>
      <c r="AT1870" s="16" t="s">
        <v>5</v>
      </c>
      <c r="AU1870" s="11" t="s">
        <v>5</v>
      </c>
      <c r="AV1870" s="11" t="s">
        <v>5</v>
      </c>
      <c r="AW1870" s="11" t="s">
        <v>5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hidden="1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184</v>
      </c>
      <c r="E1871" s="12" t="s">
        <v>46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47</v>
      </c>
      <c r="J1871" s="12">
        <f t="shared" si="139"/>
        <v>45280</v>
      </c>
      <c r="K1871" s="12">
        <v>45280</v>
      </c>
      <c r="L1871" s="12">
        <v>45280</v>
      </c>
      <c r="M1871" s="12" t="s">
        <v>5</v>
      </c>
      <c r="N1871" s="11" t="s">
        <v>218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5</v>
      </c>
      <c r="R1871" s="11" t="s">
        <v>5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50</v>
      </c>
      <c r="U1871" s="11" t="s">
        <v>241</v>
      </c>
      <c r="V1871" s="14" t="s">
        <v>242</v>
      </c>
      <c r="W1871" s="11" t="s">
        <v>243</v>
      </c>
      <c r="X1871" s="15" t="s">
        <v>189</v>
      </c>
      <c r="Y1871" s="15" t="s">
        <v>190</v>
      </c>
      <c r="Z1871" s="16" t="s">
        <v>5</v>
      </c>
      <c r="AA1871" s="16" t="s">
        <v>5</v>
      </c>
      <c r="AB1871" s="16" t="s">
        <v>5</v>
      </c>
      <c r="AC1871" s="16" t="s">
        <v>5</v>
      </c>
      <c r="AD1871" s="15" t="s">
        <v>5</v>
      </c>
      <c r="AE1871" s="15" t="s">
        <v>5</v>
      </c>
      <c r="AF1871" s="16" t="s">
        <v>5</v>
      </c>
      <c r="AG1871" s="16" t="s">
        <v>5</v>
      </c>
      <c r="AH1871" s="16" t="s">
        <v>5</v>
      </c>
      <c r="AI1871" s="16" t="s">
        <v>5</v>
      </c>
      <c r="AJ1871" s="15" t="s">
        <v>5</v>
      </c>
      <c r="AK1871" s="15" t="s">
        <v>5</v>
      </c>
      <c r="AL1871" s="16" t="s">
        <v>5</v>
      </c>
      <c r="AM1871" s="16" t="s">
        <v>5</v>
      </c>
      <c r="AN1871" s="16" t="s">
        <v>5</v>
      </c>
      <c r="AO1871" s="16" t="s">
        <v>5</v>
      </c>
      <c r="AP1871" s="16" t="s">
        <v>191</v>
      </c>
      <c r="AQ1871" s="16" t="s">
        <v>5</v>
      </c>
      <c r="AR1871" s="16" t="s">
        <v>5</v>
      </c>
      <c r="AS1871" s="16" t="s">
        <v>5</v>
      </c>
      <c r="AT1871" s="16" t="s">
        <v>5</v>
      </c>
      <c r="AU1871" s="11" t="s">
        <v>5</v>
      </c>
      <c r="AV1871" s="11" t="s">
        <v>5</v>
      </c>
      <c r="AW1871" s="11" t="s">
        <v>5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hidden="1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192</v>
      </c>
      <c r="E1872" s="12" t="s">
        <v>46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47</v>
      </c>
      <c r="J1872" s="12">
        <f t="shared" si="139"/>
        <v>45280</v>
      </c>
      <c r="K1872" s="12">
        <v>45280</v>
      </c>
      <c r="L1872" s="12">
        <v>45280</v>
      </c>
      <c r="M1872" s="12" t="s">
        <v>5</v>
      </c>
      <c r="N1872" s="11" t="s">
        <v>773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5</v>
      </c>
      <c r="R1872" s="11" t="s">
        <v>5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50</v>
      </c>
      <c r="U1872" s="11" t="s">
        <v>212</v>
      </c>
      <c r="V1872" s="14" t="s">
        <v>213</v>
      </c>
      <c r="W1872" s="11" t="s">
        <v>214</v>
      </c>
      <c r="X1872" s="15" t="s">
        <v>189</v>
      </c>
      <c r="Y1872" s="15" t="s">
        <v>190</v>
      </c>
      <c r="Z1872" s="16" t="s">
        <v>5</v>
      </c>
      <c r="AA1872" s="16" t="s">
        <v>5</v>
      </c>
      <c r="AB1872" s="16" t="s">
        <v>5</v>
      </c>
      <c r="AC1872" s="16" t="s">
        <v>5</v>
      </c>
      <c r="AD1872" s="15" t="s">
        <v>5</v>
      </c>
      <c r="AE1872" s="15" t="s">
        <v>5</v>
      </c>
      <c r="AF1872" s="16" t="s">
        <v>5</v>
      </c>
      <c r="AG1872" s="16" t="s">
        <v>5</v>
      </c>
      <c r="AH1872" s="16" t="s">
        <v>5</v>
      </c>
      <c r="AI1872" s="16" t="s">
        <v>5</v>
      </c>
      <c r="AJ1872" s="15" t="s">
        <v>5</v>
      </c>
      <c r="AK1872" s="15" t="s">
        <v>5</v>
      </c>
      <c r="AL1872" s="16" t="s">
        <v>5</v>
      </c>
      <c r="AM1872" s="16" t="s">
        <v>5</v>
      </c>
      <c r="AN1872" s="16" t="s">
        <v>5</v>
      </c>
      <c r="AO1872" s="16" t="s">
        <v>5</v>
      </c>
      <c r="AP1872" s="16" t="s">
        <v>191</v>
      </c>
      <c r="AQ1872" s="16" t="s">
        <v>5</v>
      </c>
      <c r="AR1872" s="16" t="s">
        <v>5</v>
      </c>
      <c r="AS1872" s="16" t="s">
        <v>5</v>
      </c>
      <c r="AT1872" s="16" t="s">
        <v>5</v>
      </c>
      <c r="AU1872" s="11" t="s">
        <v>5</v>
      </c>
      <c r="AV1872" s="11" t="s">
        <v>5</v>
      </c>
      <c r="AW1872" s="11" t="s">
        <v>5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hidden="1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184</v>
      </c>
      <c r="E1873" s="12" t="s">
        <v>46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47</v>
      </c>
      <c r="J1873" s="12">
        <f t="shared" si="139"/>
        <v>45280</v>
      </c>
      <c r="K1873" s="12">
        <v>45280</v>
      </c>
      <c r="L1873" s="12">
        <v>45280</v>
      </c>
      <c r="M1873" s="12" t="s">
        <v>5</v>
      </c>
      <c r="N1873" s="11" t="s">
        <v>773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5</v>
      </c>
      <c r="R1873" s="11" t="s">
        <v>5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50</v>
      </c>
      <c r="U1873" s="11" t="s">
        <v>235</v>
      </c>
      <c r="V1873" s="14" t="s">
        <v>236</v>
      </c>
      <c r="W1873" s="11" t="s">
        <v>237</v>
      </c>
      <c r="X1873" s="15" t="s">
        <v>189</v>
      </c>
      <c r="Y1873" s="15" t="s">
        <v>190</v>
      </c>
      <c r="Z1873" s="16" t="s">
        <v>5</v>
      </c>
      <c r="AA1873" s="16" t="s">
        <v>5</v>
      </c>
      <c r="AB1873" s="16" t="s">
        <v>5</v>
      </c>
      <c r="AC1873" s="16" t="s">
        <v>5</v>
      </c>
      <c r="AD1873" s="15" t="s">
        <v>5</v>
      </c>
      <c r="AE1873" s="15" t="s">
        <v>5</v>
      </c>
      <c r="AF1873" s="16" t="s">
        <v>5</v>
      </c>
      <c r="AG1873" s="16" t="s">
        <v>5</v>
      </c>
      <c r="AH1873" s="16" t="s">
        <v>5</v>
      </c>
      <c r="AI1873" s="16" t="s">
        <v>5</v>
      </c>
      <c r="AJ1873" s="15" t="s">
        <v>5</v>
      </c>
      <c r="AK1873" s="15" t="s">
        <v>5</v>
      </c>
      <c r="AL1873" s="16" t="s">
        <v>5</v>
      </c>
      <c r="AM1873" s="16" t="s">
        <v>5</v>
      </c>
      <c r="AN1873" s="16" t="s">
        <v>5</v>
      </c>
      <c r="AO1873" s="16" t="s">
        <v>5</v>
      </c>
      <c r="AP1873" s="16" t="s">
        <v>191</v>
      </c>
      <c r="AQ1873" s="16" t="s">
        <v>5</v>
      </c>
      <c r="AR1873" s="16" t="s">
        <v>5</v>
      </c>
      <c r="AS1873" s="16" t="s">
        <v>5</v>
      </c>
      <c r="AT1873" s="16" t="s">
        <v>5</v>
      </c>
      <c r="AU1873" s="11" t="s">
        <v>5</v>
      </c>
      <c r="AV1873" s="11" t="s">
        <v>5</v>
      </c>
      <c r="AW1873" s="11" t="s">
        <v>5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hidden="1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184</v>
      </c>
      <c r="E1874" s="12" t="s">
        <v>46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47</v>
      </c>
      <c r="J1874" s="12">
        <f t="shared" si="139"/>
        <v>45280</v>
      </c>
      <c r="K1874" s="12">
        <v>45280</v>
      </c>
      <c r="L1874" s="12">
        <v>45280</v>
      </c>
      <c r="M1874" s="12" t="s">
        <v>5</v>
      </c>
      <c r="N1874" s="11" t="s">
        <v>773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5</v>
      </c>
      <c r="R1874" s="11" t="s">
        <v>5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50</v>
      </c>
      <c r="U1874" s="11" t="s">
        <v>252</v>
      </c>
      <c r="V1874" s="14" t="s">
        <v>253</v>
      </c>
      <c r="W1874" s="11" t="s">
        <v>254</v>
      </c>
      <c r="X1874" s="15" t="s">
        <v>189</v>
      </c>
      <c r="Y1874" s="15" t="s">
        <v>190</v>
      </c>
      <c r="Z1874" s="16" t="s">
        <v>5</v>
      </c>
      <c r="AA1874" s="16" t="s">
        <v>5</v>
      </c>
      <c r="AB1874" s="16" t="s">
        <v>5</v>
      </c>
      <c r="AC1874" s="16" t="s">
        <v>5</v>
      </c>
      <c r="AD1874" s="15" t="s">
        <v>5</v>
      </c>
      <c r="AE1874" s="15" t="s">
        <v>5</v>
      </c>
      <c r="AF1874" s="16" t="s">
        <v>5</v>
      </c>
      <c r="AG1874" s="16" t="s">
        <v>5</v>
      </c>
      <c r="AH1874" s="16" t="s">
        <v>5</v>
      </c>
      <c r="AI1874" s="16" t="s">
        <v>5</v>
      </c>
      <c r="AJ1874" s="15" t="s">
        <v>5</v>
      </c>
      <c r="AK1874" s="15" t="s">
        <v>5</v>
      </c>
      <c r="AL1874" s="16" t="s">
        <v>5</v>
      </c>
      <c r="AM1874" s="16" t="s">
        <v>5</v>
      </c>
      <c r="AN1874" s="16" t="s">
        <v>5</v>
      </c>
      <c r="AO1874" s="16" t="s">
        <v>5</v>
      </c>
      <c r="AP1874" s="16" t="s">
        <v>191</v>
      </c>
      <c r="AQ1874" s="16" t="s">
        <v>5</v>
      </c>
      <c r="AR1874" s="16" t="s">
        <v>5</v>
      </c>
      <c r="AS1874" s="16" t="s">
        <v>5</v>
      </c>
      <c r="AT1874" s="16" t="s">
        <v>5</v>
      </c>
      <c r="AU1874" s="11" t="s">
        <v>5</v>
      </c>
      <c r="AV1874" s="11" t="s">
        <v>5</v>
      </c>
      <c r="AW1874" s="11" t="s">
        <v>5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hidden="1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192</v>
      </c>
      <c r="E1875" s="12" t="s">
        <v>46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47</v>
      </c>
      <c r="J1875" s="12">
        <f t="shared" si="139"/>
        <v>45280</v>
      </c>
      <c r="K1875" s="12">
        <v>45280</v>
      </c>
      <c r="L1875" s="12">
        <v>45280</v>
      </c>
      <c r="M1875" s="12" t="s">
        <v>5</v>
      </c>
      <c r="N1875" s="11" t="s">
        <v>773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5</v>
      </c>
      <c r="R1875" s="11" t="s">
        <v>5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50</v>
      </c>
      <c r="U1875" s="11" t="s">
        <v>280</v>
      </c>
      <c r="V1875" s="14" t="s">
        <v>281</v>
      </c>
      <c r="W1875" s="11" t="s">
        <v>282</v>
      </c>
      <c r="X1875" s="15" t="s">
        <v>189</v>
      </c>
      <c r="Y1875" s="15" t="s">
        <v>190</v>
      </c>
      <c r="Z1875" s="16" t="s">
        <v>5</v>
      </c>
      <c r="AA1875" s="16" t="s">
        <v>5</v>
      </c>
      <c r="AB1875" s="16" t="s">
        <v>5</v>
      </c>
      <c r="AC1875" s="16" t="s">
        <v>5</v>
      </c>
      <c r="AD1875" s="15" t="s">
        <v>5</v>
      </c>
      <c r="AE1875" s="15" t="s">
        <v>5</v>
      </c>
      <c r="AF1875" s="16" t="s">
        <v>5</v>
      </c>
      <c r="AG1875" s="16" t="s">
        <v>5</v>
      </c>
      <c r="AH1875" s="16" t="s">
        <v>5</v>
      </c>
      <c r="AI1875" s="16" t="s">
        <v>5</v>
      </c>
      <c r="AJ1875" s="15" t="s">
        <v>5</v>
      </c>
      <c r="AK1875" s="15" t="s">
        <v>5</v>
      </c>
      <c r="AL1875" s="16" t="s">
        <v>5</v>
      </c>
      <c r="AM1875" s="16" t="s">
        <v>5</v>
      </c>
      <c r="AN1875" s="16" t="s">
        <v>5</v>
      </c>
      <c r="AO1875" s="16" t="s">
        <v>5</v>
      </c>
      <c r="AP1875" s="16" t="s">
        <v>191</v>
      </c>
      <c r="AQ1875" s="16" t="s">
        <v>5</v>
      </c>
      <c r="AR1875" s="16" t="s">
        <v>5</v>
      </c>
      <c r="AS1875" s="16" t="s">
        <v>5</v>
      </c>
      <c r="AT1875" s="16" t="s">
        <v>5</v>
      </c>
      <c r="AU1875" s="11" t="s">
        <v>5</v>
      </c>
      <c r="AV1875" s="11" t="s">
        <v>5</v>
      </c>
      <c r="AW1875" s="11" t="s">
        <v>5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hidden="1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184</v>
      </c>
      <c r="E1876" s="12" t="s">
        <v>46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47</v>
      </c>
      <c r="J1876" s="12">
        <f t="shared" si="139"/>
        <v>45280</v>
      </c>
      <c r="K1876" s="12">
        <v>45280</v>
      </c>
      <c r="L1876" s="12">
        <v>45280</v>
      </c>
      <c r="M1876" s="12" t="s">
        <v>5</v>
      </c>
      <c r="N1876" s="11" t="s">
        <v>773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5</v>
      </c>
      <c r="R1876" s="11" t="s">
        <v>5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50</v>
      </c>
      <c r="U1876" s="11" t="s">
        <v>262</v>
      </c>
      <c r="V1876" s="14" t="s">
        <v>263</v>
      </c>
      <c r="W1876" s="11" t="s">
        <v>264</v>
      </c>
      <c r="X1876" s="15" t="s">
        <v>189</v>
      </c>
      <c r="Y1876" s="15" t="s">
        <v>190</v>
      </c>
      <c r="Z1876" s="16" t="s">
        <v>5</v>
      </c>
      <c r="AA1876" s="16" t="s">
        <v>5</v>
      </c>
      <c r="AB1876" s="16" t="s">
        <v>5</v>
      </c>
      <c r="AC1876" s="16" t="s">
        <v>5</v>
      </c>
      <c r="AD1876" s="15" t="s">
        <v>5</v>
      </c>
      <c r="AE1876" s="15" t="s">
        <v>5</v>
      </c>
      <c r="AF1876" s="16" t="s">
        <v>5</v>
      </c>
      <c r="AG1876" s="16" t="s">
        <v>5</v>
      </c>
      <c r="AH1876" s="16" t="s">
        <v>5</v>
      </c>
      <c r="AI1876" s="16" t="s">
        <v>5</v>
      </c>
      <c r="AJ1876" s="15" t="s">
        <v>5</v>
      </c>
      <c r="AK1876" s="15" t="s">
        <v>5</v>
      </c>
      <c r="AL1876" s="16" t="s">
        <v>5</v>
      </c>
      <c r="AM1876" s="16" t="s">
        <v>5</v>
      </c>
      <c r="AN1876" s="16" t="s">
        <v>5</v>
      </c>
      <c r="AO1876" s="16" t="s">
        <v>5</v>
      </c>
      <c r="AP1876" s="16" t="s">
        <v>191</v>
      </c>
      <c r="AQ1876" s="16" t="s">
        <v>5</v>
      </c>
      <c r="AR1876" s="16" t="s">
        <v>5</v>
      </c>
      <c r="AS1876" s="16" t="s">
        <v>5</v>
      </c>
      <c r="AT1876" s="16" t="s">
        <v>5</v>
      </c>
      <c r="AU1876" s="11" t="s">
        <v>5</v>
      </c>
      <c r="AV1876" s="11" t="s">
        <v>5</v>
      </c>
      <c r="AW1876" s="11" t="s">
        <v>5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hidden="1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192</v>
      </c>
      <c r="E1877" s="12" t="s">
        <v>46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47</v>
      </c>
      <c r="J1877" s="12">
        <f t="shared" si="139"/>
        <v>45280</v>
      </c>
      <c r="K1877" s="12">
        <v>45280</v>
      </c>
      <c r="L1877" s="12">
        <v>45280</v>
      </c>
      <c r="M1877" s="12" t="s">
        <v>5</v>
      </c>
      <c r="N1877" s="11" t="s">
        <v>774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5</v>
      </c>
      <c r="R1877" s="11" t="s">
        <v>5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50</v>
      </c>
      <c r="U1877" s="11" t="s">
        <v>544</v>
      </c>
      <c r="V1877" s="14" t="s">
        <v>545</v>
      </c>
      <c r="W1877" s="11" t="s">
        <v>546</v>
      </c>
      <c r="X1877" s="15" t="s">
        <v>189</v>
      </c>
      <c r="Y1877" s="15" t="s">
        <v>190</v>
      </c>
      <c r="Z1877" s="16" t="s">
        <v>5</v>
      </c>
      <c r="AA1877" s="16" t="s">
        <v>5</v>
      </c>
      <c r="AB1877" s="16" t="s">
        <v>5</v>
      </c>
      <c r="AC1877" s="16" t="s">
        <v>5</v>
      </c>
      <c r="AD1877" s="15" t="s">
        <v>5</v>
      </c>
      <c r="AE1877" s="15" t="s">
        <v>5</v>
      </c>
      <c r="AF1877" s="16" t="s">
        <v>5</v>
      </c>
      <c r="AG1877" s="16" t="s">
        <v>5</v>
      </c>
      <c r="AH1877" s="16" t="s">
        <v>5</v>
      </c>
      <c r="AI1877" s="16" t="s">
        <v>5</v>
      </c>
      <c r="AJ1877" s="15" t="s">
        <v>5</v>
      </c>
      <c r="AK1877" s="15" t="s">
        <v>5</v>
      </c>
      <c r="AL1877" s="16" t="s">
        <v>5</v>
      </c>
      <c r="AM1877" s="16" t="s">
        <v>5</v>
      </c>
      <c r="AN1877" s="16" t="s">
        <v>5</v>
      </c>
      <c r="AO1877" s="16" t="s">
        <v>5</v>
      </c>
      <c r="AP1877" s="16" t="s">
        <v>191</v>
      </c>
      <c r="AQ1877" s="16" t="s">
        <v>5</v>
      </c>
      <c r="AR1877" s="16" t="s">
        <v>5</v>
      </c>
      <c r="AS1877" s="16" t="s">
        <v>5</v>
      </c>
      <c r="AT1877" s="16" t="s">
        <v>5</v>
      </c>
      <c r="AU1877" s="11" t="s">
        <v>5</v>
      </c>
      <c r="AV1877" s="11" t="s">
        <v>5</v>
      </c>
      <c r="AW1877" s="11" t="s">
        <v>5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hidden="1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184</v>
      </c>
      <c r="E1878" s="12" t="s">
        <v>46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47</v>
      </c>
      <c r="J1878" s="12">
        <f t="shared" si="139"/>
        <v>45280</v>
      </c>
      <c r="K1878" s="12">
        <v>45280</v>
      </c>
      <c r="L1878" s="12">
        <v>45280</v>
      </c>
      <c r="M1878" s="12" t="s">
        <v>5</v>
      </c>
      <c r="N1878" s="11" t="s">
        <v>774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5</v>
      </c>
      <c r="R1878" s="11" t="s">
        <v>5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50</v>
      </c>
      <c r="U1878" s="11" t="s">
        <v>225</v>
      </c>
      <c r="V1878" s="14" t="s">
        <v>226</v>
      </c>
      <c r="W1878" s="11" t="s">
        <v>227</v>
      </c>
      <c r="X1878" s="15" t="s">
        <v>189</v>
      </c>
      <c r="Y1878" s="15" t="s">
        <v>190</v>
      </c>
      <c r="Z1878" s="16" t="s">
        <v>5</v>
      </c>
      <c r="AA1878" s="16" t="s">
        <v>5</v>
      </c>
      <c r="AB1878" s="16" t="s">
        <v>5</v>
      </c>
      <c r="AC1878" s="16" t="s">
        <v>5</v>
      </c>
      <c r="AD1878" s="15" t="s">
        <v>5</v>
      </c>
      <c r="AE1878" s="15" t="s">
        <v>5</v>
      </c>
      <c r="AF1878" s="16" t="s">
        <v>5</v>
      </c>
      <c r="AG1878" s="16" t="s">
        <v>5</v>
      </c>
      <c r="AH1878" s="16" t="s">
        <v>5</v>
      </c>
      <c r="AI1878" s="16" t="s">
        <v>5</v>
      </c>
      <c r="AJ1878" s="15" t="s">
        <v>5</v>
      </c>
      <c r="AK1878" s="15" t="s">
        <v>5</v>
      </c>
      <c r="AL1878" s="16" t="s">
        <v>5</v>
      </c>
      <c r="AM1878" s="16" t="s">
        <v>5</v>
      </c>
      <c r="AN1878" s="16" t="s">
        <v>5</v>
      </c>
      <c r="AO1878" s="16" t="s">
        <v>5</v>
      </c>
      <c r="AP1878" s="16" t="s">
        <v>191</v>
      </c>
      <c r="AQ1878" s="16" t="s">
        <v>5</v>
      </c>
      <c r="AR1878" s="16" t="s">
        <v>5</v>
      </c>
      <c r="AS1878" s="16" t="s">
        <v>5</v>
      </c>
      <c r="AT1878" s="16" t="s">
        <v>5</v>
      </c>
      <c r="AU1878" s="11" t="s">
        <v>5</v>
      </c>
      <c r="AV1878" s="11" t="s">
        <v>5</v>
      </c>
      <c r="AW1878" s="11" t="s">
        <v>5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hidden="1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192</v>
      </c>
      <c r="E1879" s="12" t="s">
        <v>46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47</v>
      </c>
      <c r="J1879" s="12">
        <f t="shared" si="139"/>
        <v>45280</v>
      </c>
      <c r="K1879" s="12">
        <v>45280</v>
      </c>
      <c r="L1879" s="12">
        <v>45280</v>
      </c>
      <c r="M1879" s="12" t="s">
        <v>5</v>
      </c>
      <c r="N1879" s="11" t="s">
        <v>774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5</v>
      </c>
      <c r="R1879" s="11" t="s">
        <v>5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50</v>
      </c>
      <c r="U1879" s="11" t="s">
        <v>193</v>
      </c>
      <c r="V1879" s="14" t="s">
        <v>194</v>
      </c>
      <c r="W1879" s="11" t="s">
        <v>195</v>
      </c>
      <c r="X1879" s="15" t="s">
        <v>189</v>
      </c>
      <c r="Y1879" s="15" t="s">
        <v>190</v>
      </c>
      <c r="Z1879" s="16" t="s">
        <v>5</v>
      </c>
      <c r="AA1879" s="16" t="s">
        <v>5</v>
      </c>
      <c r="AB1879" s="16" t="s">
        <v>5</v>
      </c>
      <c r="AC1879" s="16" t="s">
        <v>5</v>
      </c>
      <c r="AD1879" s="15" t="s">
        <v>5</v>
      </c>
      <c r="AE1879" s="15" t="s">
        <v>5</v>
      </c>
      <c r="AF1879" s="16" t="s">
        <v>5</v>
      </c>
      <c r="AG1879" s="16" t="s">
        <v>5</v>
      </c>
      <c r="AH1879" s="16" t="s">
        <v>5</v>
      </c>
      <c r="AI1879" s="16" t="s">
        <v>5</v>
      </c>
      <c r="AJ1879" s="15" t="s">
        <v>5</v>
      </c>
      <c r="AK1879" s="15" t="s">
        <v>5</v>
      </c>
      <c r="AL1879" s="16" t="s">
        <v>5</v>
      </c>
      <c r="AM1879" s="16" t="s">
        <v>5</v>
      </c>
      <c r="AN1879" s="16" t="s">
        <v>5</v>
      </c>
      <c r="AO1879" s="16" t="s">
        <v>5</v>
      </c>
      <c r="AP1879" s="16" t="s">
        <v>191</v>
      </c>
      <c r="AQ1879" s="16" t="s">
        <v>5</v>
      </c>
      <c r="AR1879" s="16" t="s">
        <v>5</v>
      </c>
      <c r="AS1879" s="16" t="s">
        <v>5</v>
      </c>
      <c r="AT1879" s="16" t="s">
        <v>5</v>
      </c>
      <c r="AU1879" s="11" t="s">
        <v>5</v>
      </c>
      <c r="AV1879" s="11" t="s">
        <v>5</v>
      </c>
      <c r="AW1879" s="11" t="s">
        <v>5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hidden="1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196</v>
      </c>
      <c r="E1880" s="12" t="s">
        <v>46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47</v>
      </c>
      <c r="J1880" s="12">
        <f t="shared" si="139"/>
        <v>45280</v>
      </c>
      <c r="K1880" s="12">
        <v>45280</v>
      </c>
      <c r="L1880" s="12">
        <v>45280</v>
      </c>
      <c r="M1880" s="12" t="s">
        <v>5</v>
      </c>
      <c r="N1880" s="11" t="s">
        <v>774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5</v>
      </c>
      <c r="R1880" s="11" t="s">
        <v>5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50</v>
      </c>
      <c r="U1880" s="11" t="s">
        <v>206</v>
      </c>
      <c r="V1880" s="14" t="s">
        <v>207</v>
      </c>
      <c r="W1880" s="11" t="s">
        <v>208</v>
      </c>
      <c r="X1880" s="15" t="s">
        <v>189</v>
      </c>
      <c r="Y1880" s="15" t="s">
        <v>190</v>
      </c>
      <c r="Z1880" s="16" t="s">
        <v>5</v>
      </c>
      <c r="AA1880" s="16" t="s">
        <v>5</v>
      </c>
      <c r="AB1880" s="16" t="s">
        <v>5</v>
      </c>
      <c r="AC1880" s="16" t="s">
        <v>5</v>
      </c>
      <c r="AD1880" s="15" t="s">
        <v>5</v>
      </c>
      <c r="AE1880" s="15" t="s">
        <v>5</v>
      </c>
      <c r="AF1880" s="16" t="s">
        <v>5</v>
      </c>
      <c r="AG1880" s="16" t="s">
        <v>5</v>
      </c>
      <c r="AH1880" s="16" t="s">
        <v>5</v>
      </c>
      <c r="AI1880" s="16" t="s">
        <v>5</v>
      </c>
      <c r="AJ1880" s="15" t="s">
        <v>5</v>
      </c>
      <c r="AK1880" s="15" t="s">
        <v>5</v>
      </c>
      <c r="AL1880" s="16" t="s">
        <v>5</v>
      </c>
      <c r="AM1880" s="16" t="s">
        <v>5</v>
      </c>
      <c r="AN1880" s="16" t="s">
        <v>5</v>
      </c>
      <c r="AO1880" s="16" t="s">
        <v>5</v>
      </c>
      <c r="AP1880" s="16" t="s">
        <v>191</v>
      </c>
      <c r="AQ1880" s="16" t="s">
        <v>5</v>
      </c>
      <c r="AR1880" s="16" t="s">
        <v>5</v>
      </c>
      <c r="AS1880" s="16" t="s">
        <v>5</v>
      </c>
      <c r="AT1880" s="16" t="s">
        <v>5</v>
      </c>
      <c r="AU1880" s="11" t="s">
        <v>5</v>
      </c>
      <c r="AV1880" s="11" t="s">
        <v>5</v>
      </c>
      <c r="AW1880" s="11" t="s">
        <v>5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hidden="1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192</v>
      </c>
      <c r="E1881" s="12" t="s">
        <v>46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47</v>
      </c>
      <c r="J1881" s="12">
        <f t="shared" si="139"/>
        <v>45280</v>
      </c>
      <c r="K1881" s="12">
        <v>45280</v>
      </c>
      <c r="L1881" s="12">
        <v>45280</v>
      </c>
      <c r="M1881" s="12" t="s">
        <v>5</v>
      </c>
      <c r="N1881" s="11" t="s">
        <v>774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5</v>
      </c>
      <c r="R1881" s="11" t="s">
        <v>5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50</v>
      </c>
      <c r="U1881" s="11" t="s">
        <v>228</v>
      </c>
      <c r="V1881" s="14" t="s">
        <v>229</v>
      </c>
      <c r="W1881" s="11" t="s">
        <v>230</v>
      </c>
      <c r="X1881" s="15" t="s">
        <v>189</v>
      </c>
      <c r="Y1881" s="15" t="s">
        <v>190</v>
      </c>
      <c r="Z1881" s="16" t="s">
        <v>5</v>
      </c>
      <c r="AA1881" s="16" t="s">
        <v>5</v>
      </c>
      <c r="AB1881" s="16" t="s">
        <v>5</v>
      </c>
      <c r="AC1881" s="16" t="s">
        <v>5</v>
      </c>
      <c r="AD1881" s="15" t="s">
        <v>5</v>
      </c>
      <c r="AE1881" s="15" t="s">
        <v>5</v>
      </c>
      <c r="AF1881" s="16" t="s">
        <v>5</v>
      </c>
      <c r="AG1881" s="16" t="s">
        <v>5</v>
      </c>
      <c r="AH1881" s="16" t="s">
        <v>5</v>
      </c>
      <c r="AI1881" s="16" t="s">
        <v>5</v>
      </c>
      <c r="AJ1881" s="15" t="s">
        <v>5</v>
      </c>
      <c r="AK1881" s="15" t="s">
        <v>5</v>
      </c>
      <c r="AL1881" s="16" t="s">
        <v>5</v>
      </c>
      <c r="AM1881" s="16" t="s">
        <v>5</v>
      </c>
      <c r="AN1881" s="16" t="s">
        <v>5</v>
      </c>
      <c r="AO1881" s="16" t="s">
        <v>5</v>
      </c>
      <c r="AP1881" s="16" t="s">
        <v>191</v>
      </c>
      <c r="AQ1881" s="16" t="s">
        <v>5</v>
      </c>
      <c r="AR1881" s="16" t="s">
        <v>5</v>
      </c>
      <c r="AS1881" s="16" t="s">
        <v>5</v>
      </c>
      <c r="AT1881" s="16" t="s">
        <v>5</v>
      </c>
      <c r="AU1881" s="11" t="s">
        <v>5</v>
      </c>
      <c r="AV1881" s="11" t="s">
        <v>5</v>
      </c>
      <c r="AW1881" s="11" t="s">
        <v>5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hidden="1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184</v>
      </c>
      <c r="E1882" s="12" t="s">
        <v>46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47</v>
      </c>
      <c r="J1882" s="12">
        <f t="shared" si="139"/>
        <v>45280</v>
      </c>
      <c r="K1882" s="12">
        <v>45280</v>
      </c>
      <c r="L1882" s="12">
        <v>45280</v>
      </c>
      <c r="M1882" s="12" t="s">
        <v>5</v>
      </c>
      <c r="N1882" s="11" t="s">
        <v>631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5</v>
      </c>
      <c r="R1882" s="11" t="s">
        <v>5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50</v>
      </c>
      <c r="U1882" s="11" t="s">
        <v>258</v>
      </c>
      <c r="V1882" s="14" t="s">
        <v>259</v>
      </c>
      <c r="W1882" s="11" t="s">
        <v>260</v>
      </c>
      <c r="X1882" s="15" t="s">
        <v>287</v>
      </c>
      <c r="Y1882" s="15" t="s">
        <v>288</v>
      </c>
      <c r="Z1882" s="16" t="s">
        <v>5</v>
      </c>
      <c r="AA1882" s="16" t="s">
        <v>5</v>
      </c>
      <c r="AB1882" s="16" t="s">
        <v>5</v>
      </c>
      <c r="AC1882" s="16" t="s">
        <v>5</v>
      </c>
      <c r="AD1882" s="15" t="s">
        <v>5</v>
      </c>
      <c r="AE1882" s="15" t="s">
        <v>5</v>
      </c>
      <c r="AF1882" s="16" t="s">
        <v>5</v>
      </c>
      <c r="AG1882" s="16" t="s">
        <v>5</v>
      </c>
      <c r="AH1882" s="16" t="s">
        <v>5</v>
      </c>
      <c r="AI1882" s="16" t="s">
        <v>5</v>
      </c>
      <c r="AJ1882" s="15" t="s">
        <v>5</v>
      </c>
      <c r="AK1882" s="15" t="s">
        <v>5</v>
      </c>
      <c r="AL1882" s="16" t="s">
        <v>5</v>
      </c>
      <c r="AM1882" s="16" t="s">
        <v>5</v>
      </c>
      <c r="AN1882" s="16" t="s">
        <v>5</v>
      </c>
      <c r="AO1882" s="16" t="s">
        <v>5</v>
      </c>
      <c r="AP1882" s="16" t="s">
        <v>191</v>
      </c>
      <c r="AQ1882" s="16" t="s">
        <v>5</v>
      </c>
      <c r="AR1882" s="16" t="s">
        <v>5</v>
      </c>
      <c r="AS1882" s="16" t="s">
        <v>5</v>
      </c>
      <c r="AT1882" s="16" t="s">
        <v>5</v>
      </c>
      <c r="AU1882" s="11" t="s">
        <v>5</v>
      </c>
      <c r="AV1882" s="11" t="s">
        <v>5</v>
      </c>
      <c r="AW1882" s="11" t="s">
        <v>5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hidden="1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192</v>
      </c>
      <c r="E1883" s="12" t="s">
        <v>46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47</v>
      </c>
      <c r="J1883" s="12">
        <f t="shared" si="139"/>
        <v>45280</v>
      </c>
      <c r="K1883" s="12">
        <v>45280</v>
      </c>
      <c r="L1883" s="12">
        <v>45280</v>
      </c>
      <c r="M1883" s="12" t="s">
        <v>5</v>
      </c>
      <c r="N1883" s="11" t="s">
        <v>631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5</v>
      </c>
      <c r="R1883" s="11" t="s">
        <v>5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50</v>
      </c>
      <c r="U1883" s="11" t="s">
        <v>219</v>
      </c>
      <c r="V1883" s="14" t="s">
        <v>220</v>
      </c>
      <c r="W1883" s="11" t="s">
        <v>221</v>
      </c>
      <c r="X1883" s="15" t="s">
        <v>287</v>
      </c>
      <c r="Y1883" s="15" t="s">
        <v>288</v>
      </c>
      <c r="Z1883" s="16" t="s">
        <v>5</v>
      </c>
      <c r="AA1883" s="16" t="s">
        <v>5</v>
      </c>
      <c r="AB1883" s="16" t="s">
        <v>5</v>
      </c>
      <c r="AC1883" s="16" t="s">
        <v>5</v>
      </c>
      <c r="AD1883" s="15" t="s">
        <v>5</v>
      </c>
      <c r="AE1883" s="15" t="s">
        <v>5</v>
      </c>
      <c r="AF1883" s="16" t="s">
        <v>5</v>
      </c>
      <c r="AG1883" s="16" t="s">
        <v>5</v>
      </c>
      <c r="AH1883" s="16" t="s">
        <v>5</v>
      </c>
      <c r="AI1883" s="16" t="s">
        <v>5</v>
      </c>
      <c r="AJ1883" s="15" t="s">
        <v>5</v>
      </c>
      <c r="AK1883" s="15" t="s">
        <v>5</v>
      </c>
      <c r="AL1883" s="16" t="s">
        <v>5</v>
      </c>
      <c r="AM1883" s="16" t="s">
        <v>5</v>
      </c>
      <c r="AN1883" s="16" t="s">
        <v>5</v>
      </c>
      <c r="AO1883" s="16" t="s">
        <v>5</v>
      </c>
      <c r="AP1883" s="16" t="s">
        <v>191</v>
      </c>
      <c r="AQ1883" s="16" t="s">
        <v>5</v>
      </c>
      <c r="AR1883" s="16" t="s">
        <v>5</v>
      </c>
      <c r="AS1883" s="16" t="s">
        <v>5</v>
      </c>
      <c r="AT1883" s="16" t="s">
        <v>5</v>
      </c>
      <c r="AU1883" s="11" t="s">
        <v>5</v>
      </c>
      <c r="AV1883" s="11" t="s">
        <v>5</v>
      </c>
      <c r="AW1883" s="11" t="s">
        <v>5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hidden="1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196</v>
      </c>
      <c r="E1884" s="12" t="s">
        <v>46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47</v>
      </c>
      <c r="J1884" s="12">
        <f t="shared" si="139"/>
        <v>45280</v>
      </c>
      <c r="K1884" s="12">
        <v>45280</v>
      </c>
      <c r="L1884" s="12">
        <v>45280</v>
      </c>
      <c r="M1884" s="12" t="s">
        <v>5</v>
      </c>
      <c r="N1884" s="11" t="s">
        <v>631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5</v>
      </c>
      <c r="R1884" s="11" t="s">
        <v>5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50</v>
      </c>
      <c r="U1884" s="11" t="s">
        <v>197</v>
      </c>
      <c r="V1884" s="14" t="s">
        <v>198</v>
      </c>
      <c r="W1884" s="11" t="s">
        <v>199</v>
      </c>
      <c r="X1884" s="15" t="s">
        <v>287</v>
      </c>
      <c r="Y1884" s="15" t="s">
        <v>288</v>
      </c>
      <c r="Z1884" s="16" t="s">
        <v>5</v>
      </c>
      <c r="AA1884" s="16" t="s">
        <v>5</v>
      </c>
      <c r="AB1884" s="16" t="s">
        <v>5</v>
      </c>
      <c r="AC1884" s="16" t="s">
        <v>5</v>
      </c>
      <c r="AD1884" s="15" t="s">
        <v>5</v>
      </c>
      <c r="AE1884" s="15" t="s">
        <v>5</v>
      </c>
      <c r="AF1884" s="16" t="s">
        <v>5</v>
      </c>
      <c r="AG1884" s="16" t="s">
        <v>5</v>
      </c>
      <c r="AH1884" s="16" t="s">
        <v>5</v>
      </c>
      <c r="AI1884" s="16" t="s">
        <v>5</v>
      </c>
      <c r="AJ1884" s="15" t="s">
        <v>5</v>
      </c>
      <c r="AK1884" s="15" t="s">
        <v>5</v>
      </c>
      <c r="AL1884" s="16" t="s">
        <v>5</v>
      </c>
      <c r="AM1884" s="16" t="s">
        <v>5</v>
      </c>
      <c r="AN1884" s="16" t="s">
        <v>5</v>
      </c>
      <c r="AO1884" s="16" t="s">
        <v>5</v>
      </c>
      <c r="AP1884" s="16" t="s">
        <v>191</v>
      </c>
      <c r="AQ1884" s="16" t="s">
        <v>5</v>
      </c>
      <c r="AR1884" s="16" t="s">
        <v>5</v>
      </c>
      <c r="AS1884" s="16" t="s">
        <v>5</v>
      </c>
      <c r="AT1884" s="16" t="s">
        <v>5</v>
      </c>
      <c r="AU1884" s="11" t="s">
        <v>5</v>
      </c>
      <c r="AV1884" s="11" t="s">
        <v>5</v>
      </c>
      <c r="AW1884" s="11" t="s">
        <v>5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hidden="1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184</v>
      </c>
      <c r="E1885" s="12" t="s">
        <v>46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47</v>
      </c>
      <c r="J1885" s="12">
        <f t="shared" si="139"/>
        <v>45280</v>
      </c>
      <c r="K1885" s="12">
        <v>45280</v>
      </c>
      <c r="L1885" s="12">
        <v>45280</v>
      </c>
      <c r="M1885" s="12" t="s">
        <v>5</v>
      </c>
      <c r="N1885" s="11" t="s">
        <v>631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5</v>
      </c>
      <c r="R1885" s="11" t="s">
        <v>5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50</v>
      </c>
      <c r="U1885" s="11" t="s">
        <v>262</v>
      </c>
      <c r="V1885" s="14" t="s">
        <v>263</v>
      </c>
      <c r="W1885" s="11" t="s">
        <v>264</v>
      </c>
      <c r="X1885" s="15" t="s">
        <v>287</v>
      </c>
      <c r="Y1885" s="15" t="s">
        <v>288</v>
      </c>
      <c r="Z1885" s="16" t="s">
        <v>5</v>
      </c>
      <c r="AA1885" s="16" t="s">
        <v>5</v>
      </c>
      <c r="AB1885" s="16" t="s">
        <v>5</v>
      </c>
      <c r="AC1885" s="16" t="s">
        <v>5</v>
      </c>
      <c r="AD1885" s="15" t="s">
        <v>5</v>
      </c>
      <c r="AE1885" s="15" t="s">
        <v>5</v>
      </c>
      <c r="AF1885" s="16" t="s">
        <v>5</v>
      </c>
      <c r="AG1885" s="16" t="s">
        <v>5</v>
      </c>
      <c r="AH1885" s="16" t="s">
        <v>5</v>
      </c>
      <c r="AI1885" s="16" t="s">
        <v>5</v>
      </c>
      <c r="AJ1885" s="15" t="s">
        <v>5</v>
      </c>
      <c r="AK1885" s="15" t="s">
        <v>5</v>
      </c>
      <c r="AL1885" s="16" t="s">
        <v>5</v>
      </c>
      <c r="AM1885" s="16" t="s">
        <v>5</v>
      </c>
      <c r="AN1885" s="16" t="s">
        <v>5</v>
      </c>
      <c r="AO1885" s="16" t="s">
        <v>5</v>
      </c>
      <c r="AP1885" s="16" t="s">
        <v>191</v>
      </c>
      <c r="AQ1885" s="16" t="s">
        <v>5</v>
      </c>
      <c r="AR1885" s="16" t="s">
        <v>5</v>
      </c>
      <c r="AS1885" s="16" t="s">
        <v>5</v>
      </c>
      <c r="AT1885" s="16" t="s">
        <v>5</v>
      </c>
      <c r="AU1885" s="11" t="s">
        <v>5</v>
      </c>
      <c r="AV1885" s="11" t="s">
        <v>5</v>
      </c>
      <c r="AW1885" s="11" t="s">
        <v>5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hidden="1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231</v>
      </c>
      <c r="E1886" s="12" t="s">
        <v>46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47</v>
      </c>
      <c r="J1886" s="12">
        <f t="shared" si="139"/>
        <v>45280</v>
      </c>
      <c r="K1886" s="12">
        <v>45280</v>
      </c>
      <c r="L1886" s="12">
        <v>45280</v>
      </c>
      <c r="M1886" s="12" t="s">
        <v>5</v>
      </c>
      <c r="N1886" s="11" t="s">
        <v>631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5</v>
      </c>
      <c r="R1886" s="11" t="s">
        <v>5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50</v>
      </c>
      <c r="U1886" s="11" t="s">
        <v>232</v>
      </c>
      <c r="V1886" s="14" t="s">
        <v>233</v>
      </c>
      <c r="W1886" s="11" t="s">
        <v>234</v>
      </c>
      <c r="X1886" s="15" t="s">
        <v>287</v>
      </c>
      <c r="Y1886" s="15" t="s">
        <v>288</v>
      </c>
      <c r="Z1886" s="16" t="s">
        <v>5</v>
      </c>
      <c r="AA1886" s="16" t="s">
        <v>5</v>
      </c>
      <c r="AB1886" s="16" t="s">
        <v>5</v>
      </c>
      <c r="AC1886" s="16" t="s">
        <v>5</v>
      </c>
      <c r="AD1886" s="15" t="s">
        <v>5</v>
      </c>
      <c r="AE1886" s="15" t="s">
        <v>5</v>
      </c>
      <c r="AF1886" s="16" t="s">
        <v>5</v>
      </c>
      <c r="AG1886" s="16" t="s">
        <v>5</v>
      </c>
      <c r="AH1886" s="16" t="s">
        <v>5</v>
      </c>
      <c r="AI1886" s="16" t="s">
        <v>5</v>
      </c>
      <c r="AJ1886" s="15" t="s">
        <v>5</v>
      </c>
      <c r="AK1886" s="15" t="s">
        <v>5</v>
      </c>
      <c r="AL1886" s="16" t="s">
        <v>5</v>
      </c>
      <c r="AM1886" s="16" t="s">
        <v>5</v>
      </c>
      <c r="AN1886" s="16" t="s">
        <v>5</v>
      </c>
      <c r="AO1886" s="16" t="s">
        <v>5</v>
      </c>
      <c r="AP1886" s="16" t="s">
        <v>191</v>
      </c>
      <c r="AQ1886" s="16" t="s">
        <v>5</v>
      </c>
      <c r="AR1886" s="16" t="s">
        <v>5</v>
      </c>
      <c r="AS1886" s="16" t="s">
        <v>5</v>
      </c>
      <c r="AT1886" s="16" t="s">
        <v>5</v>
      </c>
      <c r="AU1886" s="11" t="s">
        <v>5</v>
      </c>
      <c r="AV1886" s="11" t="s">
        <v>5</v>
      </c>
      <c r="AW1886" s="11" t="s">
        <v>5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hidden="1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192</v>
      </c>
      <c r="E1887" s="12" t="s">
        <v>46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47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5</v>
      </c>
      <c r="N1887" s="11" t="s">
        <v>631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5</v>
      </c>
      <c r="R1887" s="11" t="s">
        <v>5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50</v>
      </c>
      <c r="U1887" s="11" t="s">
        <v>200</v>
      </c>
      <c r="V1887" s="14" t="s">
        <v>201</v>
      </c>
      <c r="W1887" s="11" t="s">
        <v>202</v>
      </c>
      <c r="X1887" s="15" t="s">
        <v>287</v>
      </c>
      <c r="Y1887" s="15" t="s">
        <v>288</v>
      </c>
      <c r="Z1887" s="16" t="s">
        <v>5</v>
      </c>
      <c r="AA1887" s="16" t="s">
        <v>5</v>
      </c>
      <c r="AB1887" s="16" t="s">
        <v>5</v>
      </c>
      <c r="AC1887" s="16" t="s">
        <v>5</v>
      </c>
      <c r="AD1887" s="15" t="s">
        <v>5</v>
      </c>
      <c r="AE1887" s="15" t="s">
        <v>5</v>
      </c>
      <c r="AF1887" s="16" t="s">
        <v>5</v>
      </c>
      <c r="AG1887" s="16" t="s">
        <v>5</v>
      </c>
      <c r="AH1887" s="16" t="s">
        <v>5</v>
      </c>
      <c r="AI1887" s="16" t="s">
        <v>5</v>
      </c>
      <c r="AJ1887" s="15" t="s">
        <v>5</v>
      </c>
      <c r="AK1887" s="15" t="s">
        <v>5</v>
      </c>
      <c r="AL1887" s="16" t="s">
        <v>5</v>
      </c>
      <c r="AM1887" s="16" t="s">
        <v>5</v>
      </c>
      <c r="AN1887" s="16" t="s">
        <v>5</v>
      </c>
      <c r="AO1887" s="16" t="s">
        <v>5</v>
      </c>
      <c r="AP1887" s="16" t="s">
        <v>191</v>
      </c>
      <c r="AQ1887" s="16" t="s">
        <v>5</v>
      </c>
      <c r="AR1887" s="16" t="s">
        <v>5</v>
      </c>
      <c r="AS1887" s="16" t="s">
        <v>5</v>
      </c>
      <c r="AT1887" s="16" t="s">
        <v>5</v>
      </c>
      <c r="AU1887" s="11" t="s">
        <v>5</v>
      </c>
      <c r="AV1887" s="11" t="s">
        <v>5</v>
      </c>
      <c r="AW1887" s="11" t="s">
        <v>5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hidden="1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184</v>
      </c>
      <c r="E1888" s="12" t="s">
        <v>46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47</v>
      </c>
      <c r="J1888" s="12">
        <f t="shared" si="144"/>
        <v>45280</v>
      </c>
      <c r="K1888" s="12">
        <v>45280</v>
      </c>
      <c r="L1888" s="12">
        <v>45280</v>
      </c>
      <c r="M1888" s="12" t="s">
        <v>5</v>
      </c>
      <c r="N1888" s="11" t="s">
        <v>631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5</v>
      </c>
      <c r="R1888" s="11" t="s">
        <v>5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50</v>
      </c>
      <c r="U1888" s="11" t="s">
        <v>203</v>
      </c>
      <c r="V1888" s="14" t="s">
        <v>204</v>
      </c>
      <c r="W1888" s="11" t="s">
        <v>205</v>
      </c>
      <c r="X1888" s="15" t="s">
        <v>287</v>
      </c>
      <c r="Y1888" s="15" t="s">
        <v>288</v>
      </c>
      <c r="Z1888" s="16" t="s">
        <v>5</v>
      </c>
      <c r="AA1888" s="16" t="s">
        <v>5</v>
      </c>
      <c r="AB1888" s="16" t="s">
        <v>5</v>
      </c>
      <c r="AC1888" s="16" t="s">
        <v>5</v>
      </c>
      <c r="AD1888" s="15" t="s">
        <v>5</v>
      </c>
      <c r="AE1888" s="15" t="s">
        <v>5</v>
      </c>
      <c r="AF1888" s="16" t="s">
        <v>5</v>
      </c>
      <c r="AG1888" s="16" t="s">
        <v>5</v>
      </c>
      <c r="AH1888" s="16" t="s">
        <v>5</v>
      </c>
      <c r="AI1888" s="16" t="s">
        <v>5</v>
      </c>
      <c r="AJ1888" s="15" t="s">
        <v>5</v>
      </c>
      <c r="AK1888" s="15" t="s">
        <v>5</v>
      </c>
      <c r="AL1888" s="16" t="s">
        <v>5</v>
      </c>
      <c r="AM1888" s="16" t="s">
        <v>5</v>
      </c>
      <c r="AN1888" s="16" t="s">
        <v>5</v>
      </c>
      <c r="AO1888" s="16" t="s">
        <v>5</v>
      </c>
      <c r="AP1888" s="16" t="s">
        <v>191</v>
      </c>
      <c r="AQ1888" s="16" t="s">
        <v>5</v>
      </c>
      <c r="AR1888" s="16" t="s">
        <v>5</v>
      </c>
      <c r="AS1888" s="16" t="s">
        <v>5</v>
      </c>
      <c r="AT1888" s="16" t="s">
        <v>5</v>
      </c>
      <c r="AU1888" s="11" t="s">
        <v>5</v>
      </c>
      <c r="AV1888" s="11" t="s">
        <v>5</v>
      </c>
      <c r="AW1888" s="11" t="s">
        <v>5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hidden="1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192</v>
      </c>
      <c r="E1889" s="12" t="s">
        <v>46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47</v>
      </c>
      <c r="J1889" s="12">
        <f t="shared" si="144"/>
        <v>45280</v>
      </c>
      <c r="K1889" s="12">
        <v>45280</v>
      </c>
      <c r="L1889" s="12">
        <v>45280</v>
      </c>
      <c r="M1889" s="12" t="s">
        <v>5</v>
      </c>
      <c r="N1889" s="11" t="s">
        <v>775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5</v>
      </c>
      <c r="R1889" s="11" t="s">
        <v>5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50</v>
      </c>
      <c r="U1889" s="11" t="s">
        <v>289</v>
      </c>
      <c r="V1889" s="14" t="s">
        <v>290</v>
      </c>
      <c r="W1889" s="11" t="s">
        <v>291</v>
      </c>
      <c r="X1889" s="15" t="s">
        <v>287</v>
      </c>
      <c r="Y1889" s="15" t="s">
        <v>288</v>
      </c>
      <c r="Z1889" s="16" t="s">
        <v>5</v>
      </c>
      <c r="AA1889" s="16" t="s">
        <v>5</v>
      </c>
      <c r="AB1889" s="16" t="s">
        <v>5</v>
      </c>
      <c r="AC1889" s="16" t="s">
        <v>5</v>
      </c>
      <c r="AD1889" s="15" t="s">
        <v>5</v>
      </c>
      <c r="AE1889" s="15" t="s">
        <v>5</v>
      </c>
      <c r="AF1889" s="16" t="s">
        <v>5</v>
      </c>
      <c r="AG1889" s="16" t="s">
        <v>5</v>
      </c>
      <c r="AH1889" s="16" t="s">
        <v>5</v>
      </c>
      <c r="AI1889" s="16" t="s">
        <v>5</v>
      </c>
      <c r="AJ1889" s="15" t="s">
        <v>5</v>
      </c>
      <c r="AK1889" s="15" t="s">
        <v>5</v>
      </c>
      <c r="AL1889" s="16" t="s">
        <v>5</v>
      </c>
      <c r="AM1889" s="16" t="s">
        <v>5</v>
      </c>
      <c r="AN1889" s="16" t="s">
        <v>5</v>
      </c>
      <c r="AO1889" s="16" t="s">
        <v>5</v>
      </c>
      <c r="AP1889" s="16" t="s">
        <v>191</v>
      </c>
      <c r="AQ1889" s="16" t="s">
        <v>5</v>
      </c>
      <c r="AR1889" s="16" t="s">
        <v>5</v>
      </c>
      <c r="AS1889" s="16" t="s">
        <v>5</v>
      </c>
      <c r="AT1889" s="16" t="s">
        <v>5</v>
      </c>
      <c r="AU1889" s="11" t="s">
        <v>5</v>
      </c>
      <c r="AV1889" s="11" t="s">
        <v>5</v>
      </c>
      <c r="AW1889" s="11" t="s">
        <v>5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hidden="1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196</v>
      </c>
      <c r="E1890" s="12" t="s">
        <v>46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47</v>
      </c>
      <c r="J1890" s="12">
        <f t="shared" si="144"/>
        <v>45280</v>
      </c>
      <c r="K1890" s="12">
        <v>45280</v>
      </c>
      <c r="L1890" s="12">
        <v>45280</v>
      </c>
      <c r="M1890" s="12" t="s">
        <v>5</v>
      </c>
      <c r="N1890" s="11" t="s">
        <v>775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5</v>
      </c>
      <c r="R1890" s="11" t="s">
        <v>5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50</v>
      </c>
      <c r="U1890" s="11" t="s">
        <v>255</v>
      </c>
      <c r="V1890" s="14" t="s">
        <v>256</v>
      </c>
      <c r="W1890" s="11" t="s">
        <v>257</v>
      </c>
      <c r="X1890" s="15" t="s">
        <v>287</v>
      </c>
      <c r="Y1890" s="15" t="s">
        <v>288</v>
      </c>
      <c r="Z1890" s="16" t="s">
        <v>5</v>
      </c>
      <c r="AA1890" s="16" t="s">
        <v>5</v>
      </c>
      <c r="AB1890" s="16" t="s">
        <v>5</v>
      </c>
      <c r="AC1890" s="16" t="s">
        <v>5</v>
      </c>
      <c r="AD1890" s="15" t="s">
        <v>5</v>
      </c>
      <c r="AE1890" s="15" t="s">
        <v>5</v>
      </c>
      <c r="AF1890" s="16" t="s">
        <v>5</v>
      </c>
      <c r="AG1890" s="16" t="s">
        <v>5</v>
      </c>
      <c r="AH1890" s="16" t="s">
        <v>5</v>
      </c>
      <c r="AI1890" s="16" t="s">
        <v>5</v>
      </c>
      <c r="AJ1890" s="15" t="s">
        <v>5</v>
      </c>
      <c r="AK1890" s="15" t="s">
        <v>5</v>
      </c>
      <c r="AL1890" s="16" t="s">
        <v>5</v>
      </c>
      <c r="AM1890" s="16" t="s">
        <v>5</v>
      </c>
      <c r="AN1890" s="16" t="s">
        <v>5</v>
      </c>
      <c r="AO1890" s="16" t="s">
        <v>5</v>
      </c>
      <c r="AP1890" s="16" t="s">
        <v>191</v>
      </c>
      <c r="AQ1890" s="16" t="s">
        <v>5</v>
      </c>
      <c r="AR1890" s="16" t="s">
        <v>5</v>
      </c>
      <c r="AS1890" s="16" t="s">
        <v>5</v>
      </c>
      <c r="AT1890" s="16" t="s">
        <v>5</v>
      </c>
      <c r="AU1890" s="11" t="s">
        <v>5</v>
      </c>
      <c r="AV1890" s="11" t="s">
        <v>5</v>
      </c>
      <c r="AW1890" s="11" t="s">
        <v>5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hidden="1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184</v>
      </c>
      <c r="E1891" s="12" t="s">
        <v>46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47</v>
      </c>
      <c r="J1891" s="12">
        <f t="shared" si="144"/>
        <v>45280</v>
      </c>
      <c r="K1891" s="12">
        <v>45280</v>
      </c>
      <c r="L1891" s="12">
        <v>45280</v>
      </c>
      <c r="M1891" s="12" t="s">
        <v>5</v>
      </c>
      <c r="N1891" s="11" t="s">
        <v>775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5</v>
      </c>
      <c r="R1891" s="11" t="s">
        <v>5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50</v>
      </c>
      <c r="U1891" s="11" t="s">
        <v>241</v>
      </c>
      <c r="V1891" s="14" t="s">
        <v>242</v>
      </c>
      <c r="W1891" s="11" t="s">
        <v>243</v>
      </c>
      <c r="X1891" s="15" t="s">
        <v>287</v>
      </c>
      <c r="Y1891" s="15" t="s">
        <v>288</v>
      </c>
      <c r="Z1891" s="16" t="s">
        <v>5</v>
      </c>
      <c r="AA1891" s="16" t="s">
        <v>5</v>
      </c>
      <c r="AB1891" s="16" t="s">
        <v>5</v>
      </c>
      <c r="AC1891" s="16" t="s">
        <v>5</v>
      </c>
      <c r="AD1891" s="15" t="s">
        <v>5</v>
      </c>
      <c r="AE1891" s="15" t="s">
        <v>5</v>
      </c>
      <c r="AF1891" s="16" t="s">
        <v>5</v>
      </c>
      <c r="AG1891" s="16" t="s">
        <v>5</v>
      </c>
      <c r="AH1891" s="16" t="s">
        <v>5</v>
      </c>
      <c r="AI1891" s="16" t="s">
        <v>5</v>
      </c>
      <c r="AJ1891" s="15" t="s">
        <v>5</v>
      </c>
      <c r="AK1891" s="15" t="s">
        <v>5</v>
      </c>
      <c r="AL1891" s="16" t="s">
        <v>5</v>
      </c>
      <c r="AM1891" s="16" t="s">
        <v>5</v>
      </c>
      <c r="AN1891" s="16" t="s">
        <v>5</v>
      </c>
      <c r="AO1891" s="16" t="s">
        <v>5</v>
      </c>
      <c r="AP1891" s="16" t="s">
        <v>191</v>
      </c>
      <c r="AQ1891" s="16" t="s">
        <v>5</v>
      </c>
      <c r="AR1891" s="16" t="s">
        <v>5</v>
      </c>
      <c r="AS1891" s="16" t="s">
        <v>5</v>
      </c>
      <c r="AT1891" s="16" t="s">
        <v>5</v>
      </c>
      <c r="AU1891" s="11" t="s">
        <v>5</v>
      </c>
      <c r="AV1891" s="11" t="s">
        <v>5</v>
      </c>
      <c r="AW1891" s="11" t="s">
        <v>5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hidden="1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192</v>
      </c>
      <c r="E1892" s="12" t="s">
        <v>46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47</v>
      </c>
      <c r="J1892" s="12">
        <f t="shared" si="144"/>
        <v>45280</v>
      </c>
      <c r="K1892" s="12">
        <v>45280</v>
      </c>
      <c r="L1892" s="12">
        <v>45280</v>
      </c>
      <c r="M1892" s="12" t="s">
        <v>5</v>
      </c>
      <c r="N1892" s="11" t="s">
        <v>775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5</v>
      </c>
      <c r="R1892" s="11" t="s">
        <v>5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50</v>
      </c>
      <c r="U1892" s="11" t="s">
        <v>274</v>
      </c>
      <c r="V1892" s="14" t="s">
        <v>275</v>
      </c>
      <c r="W1892" s="11" t="s">
        <v>276</v>
      </c>
      <c r="X1892" s="15" t="s">
        <v>287</v>
      </c>
      <c r="Y1892" s="15" t="s">
        <v>288</v>
      </c>
      <c r="Z1892" s="16" t="s">
        <v>5</v>
      </c>
      <c r="AA1892" s="16" t="s">
        <v>5</v>
      </c>
      <c r="AB1892" s="16" t="s">
        <v>5</v>
      </c>
      <c r="AC1892" s="16" t="s">
        <v>5</v>
      </c>
      <c r="AD1892" s="15" t="s">
        <v>5</v>
      </c>
      <c r="AE1892" s="15" t="s">
        <v>5</v>
      </c>
      <c r="AF1892" s="16" t="s">
        <v>5</v>
      </c>
      <c r="AG1892" s="16" t="s">
        <v>5</v>
      </c>
      <c r="AH1892" s="16" t="s">
        <v>5</v>
      </c>
      <c r="AI1892" s="16" t="s">
        <v>5</v>
      </c>
      <c r="AJ1892" s="15" t="s">
        <v>5</v>
      </c>
      <c r="AK1892" s="15" t="s">
        <v>5</v>
      </c>
      <c r="AL1892" s="16" t="s">
        <v>5</v>
      </c>
      <c r="AM1892" s="16" t="s">
        <v>5</v>
      </c>
      <c r="AN1892" s="16" t="s">
        <v>5</v>
      </c>
      <c r="AO1892" s="16" t="s">
        <v>5</v>
      </c>
      <c r="AP1892" s="16" t="s">
        <v>191</v>
      </c>
      <c r="AQ1892" s="16" t="s">
        <v>5</v>
      </c>
      <c r="AR1892" s="16" t="s">
        <v>5</v>
      </c>
      <c r="AS1892" s="16" t="s">
        <v>5</v>
      </c>
      <c r="AT1892" s="16" t="s">
        <v>5</v>
      </c>
      <c r="AU1892" s="11" t="s">
        <v>5</v>
      </c>
      <c r="AV1892" s="11" t="s">
        <v>5</v>
      </c>
      <c r="AW1892" s="11" t="s">
        <v>5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hidden="1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184</v>
      </c>
      <c r="E1893" s="12" t="s">
        <v>46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47</v>
      </c>
      <c r="J1893" s="12">
        <f t="shared" si="144"/>
        <v>45280</v>
      </c>
      <c r="K1893" s="12">
        <v>45280</v>
      </c>
      <c r="L1893" s="12">
        <v>45280</v>
      </c>
      <c r="M1893" s="12" t="s">
        <v>5</v>
      </c>
      <c r="N1893" s="11" t="s">
        <v>775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5</v>
      </c>
      <c r="R1893" s="11" t="s">
        <v>5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50</v>
      </c>
      <c r="U1893" s="11" t="s">
        <v>252</v>
      </c>
      <c r="V1893" s="14" t="s">
        <v>253</v>
      </c>
      <c r="W1893" s="11" t="s">
        <v>254</v>
      </c>
      <c r="X1893" s="15" t="s">
        <v>287</v>
      </c>
      <c r="Y1893" s="15" t="s">
        <v>288</v>
      </c>
      <c r="Z1893" s="16" t="s">
        <v>5</v>
      </c>
      <c r="AA1893" s="16" t="s">
        <v>5</v>
      </c>
      <c r="AB1893" s="16" t="s">
        <v>5</v>
      </c>
      <c r="AC1893" s="16" t="s">
        <v>5</v>
      </c>
      <c r="AD1893" s="15" t="s">
        <v>5</v>
      </c>
      <c r="AE1893" s="15" t="s">
        <v>5</v>
      </c>
      <c r="AF1893" s="16" t="s">
        <v>5</v>
      </c>
      <c r="AG1893" s="16" t="s">
        <v>5</v>
      </c>
      <c r="AH1893" s="16" t="s">
        <v>5</v>
      </c>
      <c r="AI1893" s="16" t="s">
        <v>5</v>
      </c>
      <c r="AJ1893" s="15" t="s">
        <v>5</v>
      </c>
      <c r="AK1893" s="15" t="s">
        <v>5</v>
      </c>
      <c r="AL1893" s="16" t="s">
        <v>5</v>
      </c>
      <c r="AM1893" s="16" t="s">
        <v>5</v>
      </c>
      <c r="AN1893" s="16" t="s">
        <v>5</v>
      </c>
      <c r="AO1893" s="16" t="s">
        <v>5</v>
      </c>
      <c r="AP1893" s="16" t="s">
        <v>191</v>
      </c>
      <c r="AQ1893" s="16" t="s">
        <v>5</v>
      </c>
      <c r="AR1893" s="16" t="s">
        <v>5</v>
      </c>
      <c r="AS1893" s="16" t="s">
        <v>5</v>
      </c>
      <c r="AT1893" s="16" t="s">
        <v>5</v>
      </c>
      <c r="AU1893" s="11" t="s">
        <v>5</v>
      </c>
      <c r="AV1893" s="11" t="s">
        <v>5</v>
      </c>
      <c r="AW1893" s="11" t="s">
        <v>5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hidden="1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192</v>
      </c>
      <c r="E1894" s="12" t="s">
        <v>46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47</v>
      </c>
      <c r="J1894" s="12">
        <f t="shared" si="144"/>
        <v>45280</v>
      </c>
      <c r="K1894" s="12">
        <v>45280</v>
      </c>
      <c r="L1894" s="12">
        <v>45280</v>
      </c>
      <c r="M1894" s="12" t="s">
        <v>5</v>
      </c>
      <c r="N1894" s="11" t="s">
        <v>775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5</v>
      </c>
      <c r="R1894" s="11" t="s">
        <v>5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50</v>
      </c>
      <c r="U1894" s="11" t="s">
        <v>212</v>
      </c>
      <c r="V1894" s="14" t="s">
        <v>213</v>
      </c>
      <c r="W1894" s="11" t="s">
        <v>214</v>
      </c>
      <c r="X1894" s="15" t="s">
        <v>287</v>
      </c>
      <c r="Y1894" s="15" t="s">
        <v>288</v>
      </c>
      <c r="Z1894" s="16" t="s">
        <v>5</v>
      </c>
      <c r="AA1894" s="16" t="s">
        <v>5</v>
      </c>
      <c r="AB1894" s="16" t="s">
        <v>5</v>
      </c>
      <c r="AC1894" s="16" t="s">
        <v>5</v>
      </c>
      <c r="AD1894" s="15" t="s">
        <v>5</v>
      </c>
      <c r="AE1894" s="15" t="s">
        <v>5</v>
      </c>
      <c r="AF1894" s="16" t="s">
        <v>5</v>
      </c>
      <c r="AG1894" s="16" t="s">
        <v>5</v>
      </c>
      <c r="AH1894" s="16" t="s">
        <v>5</v>
      </c>
      <c r="AI1894" s="16" t="s">
        <v>5</v>
      </c>
      <c r="AJ1894" s="15" t="s">
        <v>5</v>
      </c>
      <c r="AK1894" s="15" t="s">
        <v>5</v>
      </c>
      <c r="AL1894" s="16" t="s">
        <v>5</v>
      </c>
      <c r="AM1894" s="16" t="s">
        <v>5</v>
      </c>
      <c r="AN1894" s="16" t="s">
        <v>5</v>
      </c>
      <c r="AO1894" s="16" t="s">
        <v>5</v>
      </c>
      <c r="AP1894" s="16" t="s">
        <v>191</v>
      </c>
      <c r="AQ1894" s="16" t="s">
        <v>5</v>
      </c>
      <c r="AR1894" s="16" t="s">
        <v>5</v>
      </c>
      <c r="AS1894" s="16" t="s">
        <v>5</v>
      </c>
      <c r="AT1894" s="16" t="s">
        <v>5</v>
      </c>
      <c r="AU1894" s="11" t="s">
        <v>5</v>
      </c>
      <c r="AV1894" s="11" t="s">
        <v>5</v>
      </c>
      <c r="AW1894" s="11" t="s">
        <v>5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hidden="1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184</v>
      </c>
      <c r="E1895" s="12" t="s">
        <v>46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47</v>
      </c>
      <c r="J1895" s="12">
        <f t="shared" si="144"/>
        <v>45280</v>
      </c>
      <c r="K1895" s="12">
        <v>45280</v>
      </c>
      <c r="L1895" s="12">
        <v>45280</v>
      </c>
      <c r="M1895" s="12" t="s">
        <v>5</v>
      </c>
      <c r="N1895" s="11" t="s">
        <v>775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5</v>
      </c>
      <c r="R1895" s="11" t="s">
        <v>5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50</v>
      </c>
      <c r="U1895" s="11" t="s">
        <v>449</v>
      </c>
      <c r="V1895" s="14" t="s">
        <v>379</v>
      </c>
      <c r="W1895" s="11" t="s">
        <v>380</v>
      </c>
      <c r="X1895" s="15" t="s">
        <v>287</v>
      </c>
      <c r="Y1895" s="15" t="s">
        <v>288</v>
      </c>
      <c r="Z1895" s="16" t="s">
        <v>5</v>
      </c>
      <c r="AA1895" s="16" t="s">
        <v>5</v>
      </c>
      <c r="AB1895" s="16" t="s">
        <v>5</v>
      </c>
      <c r="AC1895" s="16" t="s">
        <v>5</v>
      </c>
      <c r="AD1895" s="15" t="s">
        <v>5</v>
      </c>
      <c r="AE1895" s="15" t="s">
        <v>5</v>
      </c>
      <c r="AF1895" s="16" t="s">
        <v>5</v>
      </c>
      <c r="AG1895" s="16" t="s">
        <v>5</v>
      </c>
      <c r="AH1895" s="16" t="s">
        <v>5</v>
      </c>
      <c r="AI1895" s="16" t="s">
        <v>5</v>
      </c>
      <c r="AJ1895" s="15" t="s">
        <v>5</v>
      </c>
      <c r="AK1895" s="15" t="s">
        <v>5</v>
      </c>
      <c r="AL1895" s="16" t="s">
        <v>5</v>
      </c>
      <c r="AM1895" s="16" t="s">
        <v>5</v>
      </c>
      <c r="AN1895" s="16" t="s">
        <v>5</v>
      </c>
      <c r="AO1895" s="16" t="s">
        <v>5</v>
      </c>
      <c r="AP1895" s="16" t="s">
        <v>191</v>
      </c>
      <c r="AQ1895" s="16" t="s">
        <v>5</v>
      </c>
      <c r="AR1895" s="16" t="s">
        <v>5</v>
      </c>
      <c r="AS1895" s="16" t="s">
        <v>5</v>
      </c>
      <c r="AT1895" s="16" t="s">
        <v>5</v>
      </c>
      <c r="AU1895" s="11" t="s">
        <v>5</v>
      </c>
      <c r="AV1895" s="11" t="s">
        <v>5</v>
      </c>
      <c r="AW1895" s="11" t="s">
        <v>5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hidden="1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196</v>
      </c>
      <c r="E1896" s="12" t="s">
        <v>46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47</v>
      </c>
      <c r="J1896" s="12">
        <f t="shared" si="144"/>
        <v>45280</v>
      </c>
      <c r="K1896" s="12">
        <v>45280</v>
      </c>
      <c r="L1896" s="12">
        <v>45280</v>
      </c>
      <c r="M1896" s="12" t="s">
        <v>5</v>
      </c>
      <c r="N1896" s="11" t="s">
        <v>775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5</v>
      </c>
      <c r="R1896" s="11" t="s">
        <v>5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50</v>
      </c>
      <c r="U1896" s="11" t="s">
        <v>206</v>
      </c>
      <c r="V1896" s="14" t="s">
        <v>207</v>
      </c>
      <c r="W1896" s="11" t="s">
        <v>208</v>
      </c>
      <c r="X1896" s="15" t="s">
        <v>287</v>
      </c>
      <c r="Y1896" s="15" t="s">
        <v>288</v>
      </c>
      <c r="Z1896" s="16" t="s">
        <v>5</v>
      </c>
      <c r="AA1896" s="16" t="s">
        <v>5</v>
      </c>
      <c r="AB1896" s="16" t="s">
        <v>5</v>
      </c>
      <c r="AC1896" s="16" t="s">
        <v>5</v>
      </c>
      <c r="AD1896" s="15" t="s">
        <v>5</v>
      </c>
      <c r="AE1896" s="15" t="s">
        <v>5</v>
      </c>
      <c r="AF1896" s="16" t="s">
        <v>5</v>
      </c>
      <c r="AG1896" s="16" t="s">
        <v>5</v>
      </c>
      <c r="AH1896" s="16" t="s">
        <v>5</v>
      </c>
      <c r="AI1896" s="16" t="s">
        <v>5</v>
      </c>
      <c r="AJ1896" s="15" t="s">
        <v>5</v>
      </c>
      <c r="AK1896" s="15" t="s">
        <v>5</v>
      </c>
      <c r="AL1896" s="16" t="s">
        <v>5</v>
      </c>
      <c r="AM1896" s="16" t="s">
        <v>5</v>
      </c>
      <c r="AN1896" s="16" t="s">
        <v>5</v>
      </c>
      <c r="AO1896" s="16" t="s">
        <v>5</v>
      </c>
      <c r="AP1896" s="16" t="s">
        <v>191</v>
      </c>
      <c r="AQ1896" s="16" t="s">
        <v>5</v>
      </c>
      <c r="AR1896" s="16" t="s">
        <v>5</v>
      </c>
      <c r="AS1896" s="16" t="s">
        <v>5</v>
      </c>
      <c r="AT1896" s="16" t="s">
        <v>5</v>
      </c>
      <c r="AU1896" s="11" t="s">
        <v>5</v>
      </c>
      <c r="AV1896" s="11" t="s">
        <v>5</v>
      </c>
      <c r="AW1896" s="11" t="s">
        <v>5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hidden="1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184</v>
      </c>
      <c r="E1897" s="12" t="s">
        <v>46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47</v>
      </c>
      <c r="J1897" s="12">
        <f t="shared" si="144"/>
        <v>45280</v>
      </c>
      <c r="K1897" s="12">
        <v>45280</v>
      </c>
      <c r="L1897" s="12">
        <v>45280</v>
      </c>
      <c r="M1897" s="12" t="s">
        <v>5</v>
      </c>
      <c r="N1897" s="11" t="s">
        <v>454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5</v>
      </c>
      <c r="R1897" s="11" t="s">
        <v>5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50</v>
      </c>
      <c r="U1897" s="11" t="s">
        <v>262</v>
      </c>
      <c r="V1897" s="14" t="s">
        <v>263</v>
      </c>
      <c r="W1897" s="11" t="s">
        <v>264</v>
      </c>
      <c r="X1897" s="15" t="s">
        <v>317</v>
      </c>
      <c r="Y1897" s="15" t="s">
        <v>318</v>
      </c>
      <c r="Z1897" s="16" t="s">
        <v>5</v>
      </c>
      <c r="AA1897" s="16" t="s">
        <v>5</v>
      </c>
      <c r="AB1897" s="16" t="s">
        <v>5</v>
      </c>
      <c r="AC1897" s="16" t="s">
        <v>5</v>
      </c>
      <c r="AD1897" s="15" t="s">
        <v>5</v>
      </c>
      <c r="AE1897" s="15" t="s">
        <v>5</v>
      </c>
      <c r="AF1897" s="16" t="s">
        <v>5</v>
      </c>
      <c r="AG1897" s="16" t="s">
        <v>5</v>
      </c>
      <c r="AH1897" s="16" t="s">
        <v>5</v>
      </c>
      <c r="AI1897" s="16" t="s">
        <v>5</v>
      </c>
      <c r="AJ1897" s="15" t="s">
        <v>5</v>
      </c>
      <c r="AK1897" s="15" t="s">
        <v>5</v>
      </c>
      <c r="AL1897" s="16" t="s">
        <v>5</v>
      </c>
      <c r="AM1897" s="16" t="s">
        <v>5</v>
      </c>
      <c r="AN1897" s="16" t="s">
        <v>5</v>
      </c>
      <c r="AO1897" s="16" t="s">
        <v>5</v>
      </c>
      <c r="AP1897" s="16" t="s">
        <v>191</v>
      </c>
      <c r="AQ1897" s="16" t="s">
        <v>5</v>
      </c>
      <c r="AR1897" s="16" t="s">
        <v>5</v>
      </c>
      <c r="AS1897" s="16" t="s">
        <v>5</v>
      </c>
      <c r="AT1897" s="16" t="s">
        <v>5</v>
      </c>
      <c r="AU1897" s="11" t="s">
        <v>5</v>
      </c>
      <c r="AV1897" s="11" t="s">
        <v>5</v>
      </c>
      <c r="AW1897" s="11" t="s">
        <v>5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hidden="1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192</v>
      </c>
      <c r="E1898" s="12" t="s">
        <v>46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47</v>
      </c>
      <c r="J1898" s="12">
        <f t="shared" si="144"/>
        <v>45280</v>
      </c>
      <c r="K1898" s="12">
        <v>45280</v>
      </c>
      <c r="L1898" s="12">
        <v>45280</v>
      </c>
      <c r="M1898" s="12" t="s">
        <v>5</v>
      </c>
      <c r="N1898" s="11" t="s">
        <v>454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5</v>
      </c>
      <c r="R1898" s="11" t="s">
        <v>5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50</v>
      </c>
      <c r="U1898" s="11" t="s">
        <v>544</v>
      </c>
      <c r="V1898" s="14" t="s">
        <v>545</v>
      </c>
      <c r="W1898" s="11" t="s">
        <v>546</v>
      </c>
      <c r="X1898" s="15" t="s">
        <v>317</v>
      </c>
      <c r="Y1898" s="15" t="s">
        <v>318</v>
      </c>
      <c r="Z1898" s="16" t="s">
        <v>5</v>
      </c>
      <c r="AA1898" s="16" t="s">
        <v>5</v>
      </c>
      <c r="AB1898" s="16" t="s">
        <v>5</v>
      </c>
      <c r="AC1898" s="16" t="s">
        <v>5</v>
      </c>
      <c r="AD1898" s="15" t="s">
        <v>5</v>
      </c>
      <c r="AE1898" s="15" t="s">
        <v>5</v>
      </c>
      <c r="AF1898" s="16" t="s">
        <v>5</v>
      </c>
      <c r="AG1898" s="16" t="s">
        <v>5</v>
      </c>
      <c r="AH1898" s="16" t="s">
        <v>5</v>
      </c>
      <c r="AI1898" s="16" t="s">
        <v>5</v>
      </c>
      <c r="AJ1898" s="15" t="s">
        <v>5</v>
      </c>
      <c r="AK1898" s="15" t="s">
        <v>5</v>
      </c>
      <c r="AL1898" s="16" t="s">
        <v>5</v>
      </c>
      <c r="AM1898" s="16" t="s">
        <v>5</v>
      </c>
      <c r="AN1898" s="16" t="s">
        <v>5</v>
      </c>
      <c r="AO1898" s="16" t="s">
        <v>5</v>
      </c>
      <c r="AP1898" s="16" t="s">
        <v>191</v>
      </c>
      <c r="AQ1898" s="16" t="s">
        <v>5</v>
      </c>
      <c r="AR1898" s="16" t="s">
        <v>5</v>
      </c>
      <c r="AS1898" s="16" t="s">
        <v>5</v>
      </c>
      <c r="AT1898" s="16" t="s">
        <v>5</v>
      </c>
      <c r="AU1898" s="11" t="s">
        <v>5</v>
      </c>
      <c r="AV1898" s="11" t="s">
        <v>5</v>
      </c>
      <c r="AW1898" s="11" t="s">
        <v>5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hidden="1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196</v>
      </c>
      <c r="E1899" s="12" t="s">
        <v>46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47</v>
      </c>
      <c r="J1899" s="12">
        <f t="shared" si="144"/>
        <v>45280</v>
      </c>
      <c r="K1899" s="12">
        <v>45280</v>
      </c>
      <c r="L1899" s="12">
        <v>45280</v>
      </c>
      <c r="M1899" s="12" t="s">
        <v>5</v>
      </c>
      <c r="N1899" s="11" t="s">
        <v>454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5</v>
      </c>
      <c r="R1899" s="11" t="s">
        <v>5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50</v>
      </c>
      <c r="U1899" s="11" t="s">
        <v>206</v>
      </c>
      <c r="V1899" s="14" t="s">
        <v>207</v>
      </c>
      <c r="W1899" s="11" t="s">
        <v>208</v>
      </c>
      <c r="X1899" s="15" t="s">
        <v>317</v>
      </c>
      <c r="Y1899" s="15" t="s">
        <v>318</v>
      </c>
      <c r="Z1899" s="16" t="s">
        <v>5</v>
      </c>
      <c r="AA1899" s="16" t="s">
        <v>5</v>
      </c>
      <c r="AB1899" s="16" t="s">
        <v>5</v>
      </c>
      <c r="AC1899" s="16" t="s">
        <v>5</v>
      </c>
      <c r="AD1899" s="15" t="s">
        <v>5</v>
      </c>
      <c r="AE1899" s="15" t="s">
        <v>5</v>
      </c>
      <c r="AF1899" s="16" t="s">
        <v>5</v>
      </c>
      <c r="AG1899" s="16" t="s">
        <v>5</v>
      </c>
      <c r="AH1899" s="16" t="s">
        <v>5</v>
      </c>
      <c r="AI1899" s="16" t="s">
        <v>5</v>
      </c>
      <c r="AJ1899" s="15" t="s">
        <v>5</v>
      </c>
      <c r="AK1899" s="15" t="s">
        <v>5</v>
      </c>
      <c r="AL1899" s="16" t="s">
        <v>5</v>
      </c>
      <c r="AM1899" s="16" t="s">
        <v>5</v>
      </c>
      <c r="AN1899" s="16" t="s">
        <v>5</v>
      </c>
      <c r="AO1899" s="16" t="s">
        <v>5</v>
      </c>
      <c r="AP1899" s="16" t="s">
        <v>191</v>
      </c>
      <c r="AQ1899" s="16" t="s">
        <v>5</v>
      </c>
      <c r="AR1899" s="16" t="s">
        <v>5</v>
      </c>
      <c r="AS1899" s="16" t="s">
        <v>5</v>
      </c>
      <c r="AT1899" s="16" t="s">
        <v>5</v>
      </c>
      <c r="AU1899" s="11" t="s">
        <v>5</v>
      </c>
      <c r="AV1899" s="11" t="s">
        <v>5</v>
      </c>
      <c r="AW1899" s="11" t="s">
        <v>5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hidden="1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184</v>
      </c>
      <c r="E1900" s="12" t="s">
        <v>46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47</v>
      </c>
      <c r="J1900" s="12">
        <f t="shared" si="144"/>
        <v>45280</v>
      </c>
      <c r="K1900" s="12">
        <v>45280</v>
      </c>
      <c r="L1900" s="12">
        <v>45280</v>
      </c>
      <c r="M1900" s="12" t="s">
        <v>5</v>
      </c>
      <c r="N1900" s="11" t="s">
        <v>454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5</v>
      </c>
      <c r="R1900" s="11" t="s">
        <v>5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50</v>
      </c>
      <c r="U1900" s="11" t="s">
        <v>209</v>
      </c>
      <c r="V1900" s="14" t="s">
        <v>210</v>
      </c>
      <c r="W1900" s="11" t="s">
        <v>211</v>
      </c>
      <c r="X1900" s="15" t="s">
        <v>317</v>
      </c>
      <c r="Y1900" s="15" t="s">
        <v>318</v>
      </c>
      <c r="Z1900" s="16" t="s">
        <v>5</v>
      </c>
      <c r="AA1900" s="16" t="s">
        <v>5</v>
      </c>
      <c r="AB1900" s="16" t="s">
        <v>5</v>
      </c>
      <c r="AC1900" s="16" t="s">
        <v>5</v>
      </c>
      <c r="AD1900" s="15" t="s">
        <v>5</v>
      </c>
      <c r="AE1900" s="15" t="s">
        <v>5</v>
      </c>
      <c r="AF1900" s="16" t="s">
        <v>5</v>
      </c>
      <c r="AG1900" s="16" t="s">
        <v>5</v>
      </c>
      <c r="AH1900" s="16" t="s">
        <v>5</v>
      </c>
      <c r="AI1900" s="16" t="s">
        <v>5</v>
      </c>
      <c r="AJ1900" s="15" t="s">
        <v>5</v>
      </c>
      <c r="AK1900" s="15" t="s">
        <v>5</v>
      </c>
      <c r="AL1900" s="16" t="s">
        <v>5</v>
      </c>
      <c r="AM1900" s="16" t="s">
        <v>5</v>
      </c>
      <c r="AN1900" s="16" t="s">
        <v>5</v>
      </c>
      <c r="AO1900" s="16" t="s">
        <v>5</v>
      </c>
      <c r="AP1900" s="16" t="s">
        <v>191</v>
      </c>
      <c r="AQ1900" s="16" t="s">
        <v>5</v>
      </c>
      <c r="AR1900" s="16" t="s">
        <v>5</v>
      </c>
      <c r="AS1900" s="16" t="s">
        <v>5</v>
      </c>
      <c r="AT1900" s="16" t="s">
        <v>5</v>
      </c>
      <c r="AU1900" s="11" t="s">
        <v>5</v>
      </c>
      <c r="AV1900" s="11" t="s">
        <v>5</v>
      </c>
      <c r="AW1900" s="11" t="s">
        <v>5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hidden="1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184</v>
      </c>
      <c r="E1901" s="12" t="s">
        <v>46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47</v>
      </c>
      <c r="J1901" s="12">
        <f t="shared" si="144"/>
        <v>45280</v>
      </c>
      <c r="K1901" s="12">
        <v>45280</v>
      </c>
      <c r="L1901" s="12">
        <v>45280</v>
      </c>
      <c r="M1901" s="12" t="s">
        <v>5</v>
      </c>
      <c r="N1901" s="11" t="s">
        <v>454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5</v>
      </c>
      <c r="R1901" s="11" t="s">
        <v>5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50</v>
      </c>
      <c r="U1901" s="11" t="s">
        <v>203</v>
      </c>
      <c r="V1901" s="14" t="s">
        <v>204</v>
      </c>
      <c r="W1901" s="11" t="s">
        <v>205</v>
      </c>
      <c r="X1901" s="15" t="s">
        <v>317</v>
      </c>
      <c r="Y1901" s="15" t="s">
        <v>318</v>
      </c>
      <c r="Z1901" s="16" t="s">
        <v>5</v>
      </c>
      <c r="AA1901" s="16" t="s">
        <v>5</v>
      </c>
      <c r="AB1901" s="16" t="s">
        <v>5</v>
      </c>
      <c r="AC1901" s="16" t="s">
        <v>5</v>
      </c>
      <c r="AD1901" s="15" t="s">
        <v>5</v>
      </c>
      <c r="AE1901" s="15" t="s">
        <v>5</v>
      </c>
      <c r="AF1901" s="16" t="s">
        <v>5</v>
      </c>
      <c r="AG1901" s="16" t="s">
        <v>5</v>
      </c>
      <c r="AH1901" s="16" t="s">
        <v>5</v>
      </c>
      <c r="AI1901" s="16" t="s">
        <v>5</v>
      </c>
      <c r="AJ1901" s="15" t="s">
        <v>5</v>
      </c>
      <c r="AK1901" s="15" t="s">
        <v>5</v>
      </c>
      <c r="AL1901" s="16" t="s">
        <v>5</v>
      </c>
      <c r="AM1901" s="16" t="s">
        <v>5</v>
      </c>
      <c r="AN1901" s="16" t="s">
        <v>5</v>
      </c>
      <c r="AO1901" s="16" t="s">
        <v>5</v>
      </c>
      <c r="AP1901" s="16" t="s">
        <v>191</v>
      </c>
      <c r="AQ1901" s="16" t="s">
        <v>5</v>
      </c>
      <c r="AR1901" s="16" t="s">
        <v>5</v>
      </c>
      <c r="AS1901" s="16" t="s">
        <v>5</v>
      </c>
      <c r="AT1901" s="16" t="s">
        <v>5</v>
      </c>
      <c r="AU1901" s="11" t="s">
        <v>5</v>
      </c>
      <c r="AV1901" s="11" t="s">
        <v>5</v>
      </c>
      <c r="AW1901" s="11" t="s">
        <v>5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hidden="1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192</v>
      </c>
      <c r="E1902" s="12" t="s">
        <v>46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47</v>
      </c>
      <c r="J1902" s="12">
        <f t="shared" si="144"/>
        <v>45280</v>
      </c>
      <c r="K1902" s="12">
        <v>45280</v>
      </c>
      <c r="L1902" s="12">
        <v>45280</v>
      </c>
      <c r="M1902" s="12" t="s">
        <v>5</v>
      </c>
      <c r="N1902" s="11" t="s">
        <v>453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5</v>
      </c>
      <c r="R1902" s="11" t="s">
        <v>5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50</v>
      </c>
      <c r="U1902" s="11" t="s">
        <v>280</v>
      </c>
      <c r="V1902" s="14" t="s">
        <v>281</v>
      </c>
      <c r="W1902" s="11" t="s">
        <v>282</v>
      </c>
      <c r="X1902" s="15" t="s">
        <v>317</v>
      </c>
      <c r="Y1902" s="15" t="s">
        <v>318</v>
      </c>
      <c r="Z1902" s="16" t="s">
        <v>5</v>
      </c>
      <c r="AA1902" s="16" t="s">
        <v>5</v>
      </c>
      <c r="AB1902" s="16" t="s">
        <v>5</v>
      </c>
      <c r="AC1902" s="16" t="s">
        <v>5</v>
      </c>
      <c r="AD1902" s="15" t="s">
        <v>5</v>
      </c>
      <c r="AE1902" s="15" t="s">
        <v>5</v>
      </c>
      <c r="AF1902" s="16" t="s">
        <v>5</v>
      </c>
      <c r="AG1902" s="16" t="s">
        <v>5</v>
      </c>
      <c r="AH1902" s="16" t="s">
        <v>5</v>
      </c>
      <c r="AI1902" s="16" t="s">
        <v>5</v>
      </c>
      <c r="AJ1902" s="15" t="s">
        <v>5</v>
      </c>
      <c r="AK1902" s="15" t="s">
        <v>5</v>
      </c>
      <c r="AL1902" s="16" t="s">
        <v>5</v>
      </c>
      <c r="AM1902" s="16" t="s">
        <v>5</v>
      </c>
      <c r="AN1902" s="16" t="s">
        <v>5</v>
      </c>
      <c r="AO1902" s="16" t="s">
        <v>5</v>
      </c>
      <c r="AP1902" s="16" t="s">
        <v>191</v>
      </c>
      <c r="AQ1902" s="16" t="s">
        <v>5</v>
      </c>
      <c r="AR1902" s="16" t="s">
        <v>5</v>
      </c>
      <c r="AS1902" s="16" t="s">
        <v>5</v>
      </c>
      <c r="AT1902" s="16" t="s">
        <v>5</v>
      </c>
      <c r="AU1902" s="11" t="s">
        <v>5</v>
      </c>
      <c r="AV1902" s="11" t="s">
        <v>5</v>
      </c>
      <c r="AW1902" s="11" t="s">
        <v>5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hidden="1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184</v>
      </c>
      <c r="E1903" s="12" t="s">
        <v>46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47</v>
      </c>
      <c r="J1903" s="12">
        <f t="shared" si="144"/>
        <v>45280</v>
      </c>
      <c r="K1903" s="12">
        <v>45280</v>
      </c>
      <c r="L1903" s="12">
        <v>45280</v>
      </c>
      <c r="M1903" s="12" t="s">
        <v>5</v>
      </c>
      <c r="N1903" s="11" t="s">
        <v>453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5</v>
      </c>
      <c r="R1903" s="11" t="s">
        <v>5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50</v>
      </c>
      <c r="U1903" s="11" t="s">
        <v>209</v>
      </c>
      <c r="V1903" s="14" t="s">
        <v>210</v>
      </c>
      <c r="W1903" s="11" t="s">
        <v>211</v>
      </c>
      <c r="X1903" s="15" t="s">
        <v>317</v>
      </c>
      <c r="Y1903" s="15" t="s">
        <v>318</v>
      </c>
      <c r="Z1903" s="16" t="s">
        <v>5</v>
      </c>
      <c r="AA1903" s="16" t="s">
        <v>5</v>
      </c>
      <c r="AB1903" s="16" t="s">
        <v>5</v>
      </c>
      <c r="AC1903" s="16" t="s">
        <v>5</v>
      </c>
      <c r="AD1903" s="15" t="s">
        <v>5</v>
      </c>
      <c r="AE1903" s="15" t="s">
        <v>5</v>
      </c>
      <c r="AF1903" s="16" t="s">
        <v>5</v>
      </c>
      <c r="AG1903" s="16" t="s">
        <v>5</v>
      </c>
      <c r="AH1903" s="16" t="s">
        <v>5</v>
      </c>
      <c r="AI1903" s="16" t="s">
        <v>5</v>
      </c>
      <c r="AJ1903" s="15" t="s">
        <v>5</v>
      </c>
      <c r="AK1903" s="15" t="s">
        <v>5</v>
      </c>
      <c r="AL1903" s="16" t="s">
        <v>5</v>
      </c>
      <c r="AM1903" s="16" t="s">
        <v>5</v>
      </c>
      <c r="AN1903" s="16" t="s">
        <v>5</v>
      </c>
      <c r="AO1903" s="16" t="s">
        <v>5</v>
      </c>
      <c r="AP1903" s="16" t="s">
        <v>191</v>
      </c>
      <c r="AQ1903" s="16" t="s">
        <v>5</v>
      </c>
      <c r="AR1903" s="16" t="s">
        <v>5</v>
      </c>
      <c r="AS1903" s="16" t="s">
        <v>5</v>
      </c>
      <c r="AT1903" s="16" t="s">
        <v>5</v>
      </c>
      <c r="AU1903" s="11" t="s">
        <v>5</v>
      </c>
      <c r="AV1903" s="11" t="s">
        <v>5</v>
      </c>
      <c r="AW1903" s="11" t="s">
        <v>5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hidden="1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196</v>
      </c>
      <c r="E1904" s="12" t="s">
        <v>46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47</v>
      </c>
      <c r="J1904" s="12">
        <f t="shared" si="144"/>
        <v>45280</v>
      </c>
      <c r="K1904" s="12">
        <v>45280</v>
      </c>
      <c r="L1904" s="12">
        <v>45280</v>
      </c>
      <c r="M1904" s="12" t="s">
        <v>5</v>
      </c>
      <c r="N1904" s="11" t="s">
        <v>453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5</v>
      </c>
      <c r="R1904" s="11" t="s">
        <v>5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50</v>
      </c>
      <c r="U1904" s="11" t="s">
        <v>197</v>
      </c>
      <c r="V1904" s="14" t="s">
        <v>198</v>
      </c>
      <c r="W1904" s="11" t="s">
        <v>199</v>
      </c>
      <c r="X1904" s="15" t="s">
        <v>317</v>
      </c>
      <c r="Y1904" s="15" t="s">
        <v>318</v>
      </c>
      <c r="Z1904" s="16" t="s">
        <v>5</v>
      </c>
      <c r="AA1904" s="16" t="s">
        <v>5</v>
      </c>
      <c r="AB1904" s="16" t="s">
        <v>5</v>
      </c>
      <c r="AC1904" s="16" t="s">
        <v>5</v>
      </c>
      <c r="AD1904" s="15" t="s">
        <v>5</v>
      </c>
      <c r="AE1904" s="15" t="s">
        <v>5</v>
      </c>
      <c r="AF1904" s="16" t="s">
        <v>5</v>
      </c>
      <c r="AG1904" s="16" t="s">
        <v>5</v>
      </c>
      <c r="AH1904" s="16" t="s">
        <v>5</v>
      </c>
      <c r="AI1904" s="16" t="s">
        <v>5</v>
      </c>
      <c r="AJ1904" s="15" t="s">
        <v>5</v>
      </c>
      <c r="AK1904" s="15" t="s">
        <v>5</v>
      </c>
      <c r="AL1904" s="16" t="s">
        <v>5</v>
      </c>
      <c r="AM1904" s="16" t="s">
        <v>5</v>
      </c>
      <c r="AN1904" s="16" t="s">
        <v>5</v>
      </c>
      <c r="AO1904" s="16" t="s">
        <v>5</v>
      </c>
      <c r="AP1904" s="16" t="s">
        <v>191</v>
      </c>
      <c r="AQ1904" s="16" t="s">
        <v>5</v>
      </c>
      <c r="AR1904" s="16" t="s">
        <v>5</v>
      </c>
      <c r="AS1904" s="16" t="s">
        <v>5</v>
      </c>
      <c r="AT1904" s="16" t="s">
        <v>5</v>
      </c>
      <c r="AU1904" s="11" t="s">
        <v>5</v>
      </c>
      <c r="AV1904" s="11" t="s">
        <v>5</v>
      </c>
      <c r="AW1904" s="11" t="s">
        <v>5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hidden="1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184</v>
      </c>
      <c r="E1905" s="12" t="s">
        <v>46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47</v>
      </c>
      <c r="J1905" s="12">
        <f t="shared" si="144"/>
        <v>45280</v>
      </c>
      <c r="K1905" s="12">
        <v>45280</v>
      </c>
      <c r="L1905" s="12">
        <v>45280</v>
      </c>
      <c r="M1905" s="12" t="s">
        <v>5</v>
      </c>
      <c r="N1905" s="11" t="s">
        <v>453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5</v>
      </c>
      <c r="R1905" s="11" t="s">
        <v>5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50</v>
      </c>
      <c r="U1905" s="11" t="s">
        <v>225</v>
      </c>
      <c r="V1905" s="14" t="s">
        <v>226</v>
      </c>
      <c r="W1905" s="11" t="s">
        <v>227</v>
      </c>
      <c r="X1905" s="15" t="s">
        <v>317</v>
      </c>
      <c r="Y1905" s="15" t="s">
        <v>318</v>
      </c>
      <c r="Z1905" s="16" t="s">
        <v>5</v>
      </c>
      <c r="AA1905" s="16" t="s">
        <v>5</v>
      </c>
      <c r="AB1905" s="16" t="s">
        <v>5</v>
      </c>
      <c r="AC1905" s="16" t="s">
        <v>5</v>
      </c>
      <c r="AD1905" s="15" t="s">
        <v>5</v>
      </c>
      <c r="AE1905" s="15" t="s">
        <v>5</v>
      </c>
      <c r="AF1905" s="16" t="s">
        <v>5</v>
      </c>
      <c r="AG1905" s="16" t="s">
        <v>5</v>
      </c>
      <c r="AH1905" s="16" t="s">
        <v>5</v>
      </c>
      <c r="AI1905" s="16" t="s">
        <v>5</v>
      </c>
      <c r="AJ1905" s="15" t="s">
        <v>5</v>
      </c>
      <c r="AK1905" s="15" t="s">
        <v>5</v>
      </c>
      <c r="AL1905" s="16" t="s">
        <v>5</v>
      </c>
      <c r="AM1905" s="16" t="s">
        <v>5</v>
      </c>
      <c r="AN1905" s="16" t="s">
        <v>5</v>
      </c>
      <c r="AO1905" s="16" t="s">
        <v>5</v>
      </c>
      <c r="AP1905" s="16" t="s">
        <v>191</v>
      </c>
      <c r="AQ1905" s="16" t="s">
        <v>5</v>
      </c>
      <c r="AR1905" s="16" t="s">
        <v>5</v>
      </c>
      <c r="AS1905" s="16" t="s">
        <v>5</v>
      </c>
      <c r="AT1905" s="16" t="s">
        <v>5</v>
      </c>
      <c r="AU1905" s="11" t="s">
        <v>5</v>
      </c>
      <c r="AV1905" s="11" t="s">
        <v>5</v>
      </c>
      <c r="AW1905" s="11" t="s">
        <v>5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hidden="1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192</v>
      </c>
      <c r="E1906" s="12" t="s">
        <v>46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47</v>
      </c>
      <c r="J1906" s="12">
        <f t="shared" si="144"/>
        <v>45280</v>
      </c>
      <c r="K1906" s="12">
        <v>45280</v>
      </c>
      <c r="L1906" s="12">
        <v>45280</v>
      </c>
      <c r="M1906" s="12" t="s">
        <v>5</v>
      </c>
      <c r="N1906" s="11" t="s">
        <v>453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5</v>
      </c>
      <c r="R1906" s="11" t="s">
        <v>5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50</v>
      </c>
      <c r="U1906" s="11" t="s">
        <v>193</v>
      </c>
      <c r="V1906" s="14" t="s">
        <v>194</v>
      </c>
      <c r="W1906" s="11" t="s">
        <v>195</v>
      </c>
      <c r="X1906" s="15" t="s">
        <v>317</v>
      </c>
      <c r="Y1906" s="15" t="s">
        <v>318</v>
      </c>
      <c r="Z1906" s="16" t="s">
        <v>5</v>
      </c>
      <c r="AA1906" s="16" t="s">
        <v>5</v>
      </c>
      <c r="AB1906" s="16" t="s">
        <v>5</v>
      </c>
      <c r="AC1906" s="16" t="s">
        <v>5</v>
      </c>
      <c r="AD1906" s="15" t="s">
        <v>5</v>
      </c>
      <c r="AE1906" s="15" t="s">
        <v>5</v>
      </c>
      <c r="AF1906" s="16" t="s">
        <v>5</v>
      </c>
      <c r="AG1906" s="16" t="s">
        <v>5</v>
      </c>
      <c r="AH1906" s="16" t="s">
        <v>5</v>
      </c>
      <c r="AI1906" s="16" t="s">
        <v>5</v>
      </c>
      <c r="AJ1906" s="15" t="s">
        <v>5</v>
      </c>
      <c r="AK1906" s="15" t="s">
        <v>5</v>
      </c>
      <c r="AL1906" s="16" t="s">
        <v>5</v>
      </c>
      <c r="AM1906" s="16" t="s">
        <v>5</v>
      </c>
      <c r="AN1906" s="16" t="s">
        <v>5</v>
      </c>
      <c r="AO1906" s="16" t="s">
        <v>5</v>
      </c>
      <c r="AP1906" s="16" t="s">
        <v>191</v>
      </c>
      <c r="AQ1906" s="16" t="s">
        <v>5</v>
      </c>
      <c r="AR1906" s="16" t="s">
        <v>5</v>
      </c>
      <c r="AS1906" s="16" t="s">
        <v>5</v>
      </c>
      <c r="AT1906" s="16" t="s">
        <v>5</v>
      </c>
      <c r="AU1906" s="11" t="s">
        <v>5</v>
      </c>
      <c r="AV1906" s="11" t="s">
        <v>5</v>
      </c>
      <c r="AW1906" s="11" t="s">
        <v>5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hidden="1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184</v>
      </c>
      <c r="E1907" s="12" t="s">
        <v>46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47</v>
      </c>
      <c r="J1907" s="12">
        <f t="shared" si="144"/>
        <v>45280</v>
      </c>
      <c r="K1907" s="12">
        <v>45280</v>
      </c>
      <c r="L1907" s="12">
        <v>45280</v>
      </c>
      <c r="M1907" s="12" t="s">
        <v>5</v>
      </c>
      <c r="N1907" s="11" t="s">
        <v>453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5</v>
      </c>
      <c r="R1907" s="11" t="s">
        <v>5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50</v>
      </c>
      <c r="U1907" s="11" t="s">
        <v>258</v>
      </c>
      <c r="V1907" s="14" t="s">
        <v>259</v>
      </c>
      <c r="W1907" s="11" t="s">
        <v>260</v>
      </c>
      <c r="X1907" s="15" t="s">
        <v>317</v>
      </c>
      <c r="Y1907" s="15" t="s">
        <v>318</v>
      </c>
      <c r="Z1907" s="16" t="s">
        <v>5</v>
      </c>
      <c r="AA1907" s="16" t="s">
        <v>5</v>
      </c>
      <c r="AB1907" s="16" t="s">
        <v>5</v>
      </c>
      <c r="AC1907" s="16" t="s">
        <v>5</v>
      </c>
      <c r="AD1907" s="15" t="s">
        <v>5</v>
      </c>
      <c r="AE1907" s="15" t="s">
        <v>5</v>
      </c>
      <c r="AF1907" s="16" t="s">
        <v>5</v>
      </c>
      <c r="AG1907" s="16" t="s">
        <v>5</v>
      </c>
      <c r="AH1907" s="16" t="s">
        <v>5</v>
      </c>
      <c r="AI1907" s="16" t="s">
        <v>5</v>
      </c>
      <c r="AJ1907" s="15" t="s">
        <v>5</v>
      </c>
      <c r="AK1907" s="15" t="s">
        <v>5</v>
      </c>
      <c r="AL1907" s="16" t="s">
        <v>5</v>
      </c>
      <c r="AM1907" s="16" t="s">
        <v>5</v>
      </c>
      <c r="AN1907" s="16" t="s">
        <v>5</v>
      </c>
      <c r="AO1907" s="16" t="s">
        <v>5</v>
      </c>
      <c r="AP1907" s="16" t="s">
        <v>191</v>
      </c>
      <c r="AQ1907" s="16" t="s">
        <v>5</v>
      </c>
      <c r="AR1907" s="16" t="s">
        <v>5</v>
      </c>
      <c r="AS1907" s="16" t="s">
        <v>5</v>
      </c>
      <c r="AT1907" s="16" t="s">
        <v>5</v>
      </c>
      <c r="AU1907" s="11" t="s">
        <v>5</v>
      </c>
      <c r="AV1907" s="11" t="s">
        <v>5</v>
      </c>
      <c r="AW1907" s="11" t="s">
        <v>5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hidden="1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231</v>
      </c>
      <c r="E1908" s="12" t="s">
        <v>46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47</v>
      </c>
      <c r="J1908" s="12">
        <f t="shared" si="144"/>
        <v>45280</v>
      </c>
      <c r="K1908" s="12">
        <v>45280</v>
      </c>
      <c r="L1908" s="12">
        <v>45280</v>
      </c>
      <c r="M1908" s="12" t="s">
        <v>5</v>
      </c>
      <c r="N1908" s="11" t="s">
        <v>776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5</v>
      </c>
      <c r="R1908" s="11" t="s">
        <v>5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50</v>
      </c>
      <c r="U1908" s="11" t="s">
        <v>232</v>
      </c>
      <c r="V1908" s="14" t="s">
        <v>233</v>
      </c>
      <c r="W1908" s="11" t="s">
        <v>234</v>
      </c>
      <c r="X1908" s="15" t="s">
        <v>317</v>
      </c>
      <c r="Y1908" s="15" t="s">
        <v>318</v>
      </c>
      <c r="Z1908" s="16" t="s">
        <v>5</v>
      </c>
      <c r="AA1908" s="16" t="s">
        <v>5</v>
      </c>
      <c r="AB1908" s="16" t="s">
        <v>5</v>
      </c>
      <c r="AC1908" s="16" t="s">
        <v>5</v>
      </c>
      <c r="AD1908" s="15" t="s">
        <v>5</v>
      </c>
      <c r="AE1908" s="15" t="s">
        <v>5</v>
      </c>
      <c r="AF1908" s="16" t="s">
        <v>5</v>
      </c>
      <c r="AG1908" s="16" t="s">
        <v>5</v>
      </c>
      <c r="AH1908" s="16" t="s">
        <v>5</v>
      </c>
      <c r="AI1908" s="16" t="s">
        <v>5</v>
      </c>
      <c r="AJ1908" s="15" t="s">
        <v>5</v>
      </c>
      <c r="AK1908" s="15" t="s">
        <v>5</v>
      </c>
      <c r="AL1908" s="16" t="s">
        <v>5</v>
      </c>
      <c r="AM1908" s="16" t="s">
        <v>5</v>
      </c>
      <c r="AN1908" s="16" t="s">
        <v>5</v>
      </c>
      <c r="AO1908" s="16" t="s">
        <v>5</v>
      </c>
      <c r="AP1908" s="16" t="s">
        <v>191</v>
      </c>
      <c r="AQ1908" s="16" t="s">
        <v>5</v>
      </c>
      <c r="AR1908" s="16" t="s">
        <v>5</v>
      </c>
      <c r="AS1908" s="16" t="s">
        <v>5</v>
      </c>
      <c r="AT1908" s="16" t="s">
        <v>5</v>
      </c>
      <c r="AU1908" s="11" t="s">
        <v>5</v>
      </c>
      <c r="AV1908" s="11" t="s">
        <v>5</v>
      </c>
      <c r="AW1908" s="11" t="s">
        <v>5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hidden="1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184</v>
      </c>
      <c r="E1909" s="12" t="s">
        <v>46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47</v>
      </c>
      <c r="J1909" s="12">
        <f t="shared" si="144"/>
        <v>45280</v>
      </c>
      <c r="K1909" s="12">
        <v>45280</v>
      </c>
      <c r="L1909" s="12">
        <v>45280</v>
      </c>
      <c r="M1909" s="12" t="s">
        <v>5</v>
      </c>
      <c r="N1909" s="11" t="s">
        <v>776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5</v>
      </c>
      <c r="R1909" s="11" t="s">
        <v>5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50</v>
      </c>
      <c r="U1909" s="11" t="s">
        <v>186</v>
      </c>
      <c r="V1909" s="14" t="s">
        <v>187</v>
      </c>
      <c r="W1909" s="11" t="s">
        <v>188</v>
      </c>
      <c r="X1909" s="15" t="s">
        <v>317</v>
      </c>
      <c r="Y1909" s="15" t="s">
        <v>318</v>
      </c>
      <c r="Z1909" s="16" t="s">
        <v>5</v>
      </c>
      <c r="AA1909" s="16" t="s">
        <v>5</v>
      </c>
      <c r="AB1909" s="16" t="s">
        <v>5</v>
      </c>
      <c r="AC1909" s="16" t="s">
        <v>5</v>
      </c>
      <c r="AD1909" s="15" t="s">
        <v>5</v>
      </c>
      <c r="AE1909" s="15" t="s">
        <v>5</v>
      </c>
      <c r="AF1909" s="16" t="s">
        <v>5</v>
      </c>
      <c r="AG1909" s="16" t="s">
        <v>5</v>
      </c>
      <c r="AH1909" s="16" t="s">
        <v>5</v>
      </c>
      <c r="AI1909" s="16" t="s">
        <v>5</v>
      </c>
      <c r="AJ1909" s="15" t="s">
        <v>5</v>
      </c>
      <c r="AK1909" s="15" t="s">
        <v>5</v>
      </c>
      <c r="AL1909" s="16" t="s">
        <v>5</v>
      </c>
      <c r="AM1909" s="16" t="s">
        <v>5</v>
      </c>
      <c r="AN1909" s="16" t="s">
        <v>5</v>
      </c>
      <c r="AO1909" s="16" t="s">
        <v>5</v>
      </c>
      <c r="AP1909" s="16" t="s">
        <v>191</v>
      </c>
      <c r="AQ1909" s="16" t="s">
        <v>5</v>
      </c>
      <c r="AR1909" s="16" t="s">
        <v>5</v>
      </c>
      <c r="AS1909" s="16" t="s">
        <v>5</v>
      </c>
      <c r="AT1909" s="16" t="s">
        <v>5</v>
      </c>
      <c r="AU1909" s="11" t="s">
        <v>5</v>
      </c>
      <c r="AV1909" s="11" t="s">
        <v>5</v>
      </c>
      <c r="AW1909" s="11" t="s">
        <v>5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hidden="1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192</v>
      </c>
      <c r="E1910" s="12" t="s">
        <v>46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47</v>
      </c>
      <c r="J1910" s="12">
        <f t="shared" si="144"/>
        <v>45280</v>
      </c>
      <c r="K1910" s="12">
        <v>45280</v>
      </c>
      <c r="L1910" s="12">
        <v>45280</v>
      </c>
      <c r="M1910" s="12" t="s">
        <v>5</v>
      </c>
      <c r="N1910" s="11" t="s">
        <v>776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5</v>
      </c>
      <c r="R1910" s="11" t="s">
        <v>5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50</v>
      </c>
      <c r="U1910" s="11" t="s">
        <v>274</v>
      </c>
      <c r="V1910" s="14" t="s">
        <v>275</v>
      </c>
      <c r="W1910" s="11" t="s">
        <v>276</v>
      </c>
      <c r="X1910" s="15" t="s">
        <v>317</v>
      </c>
      <c r="Y1910" s="15" t="s">
        <v>318</v>
      </c>
      <c r="Z1910" s="16" t="s">
        <v>5</v>
      </c>
      <c r="AA1910" s="16" t="s">
        <v>5</v>
      </c>
      <c r="AB1910" s="16" t="s">
        <v>5</v>
      </c>
      <c r="AC1910" s="16" t="s">
        <v>5</v>
      </c>
      <c r="AD1910" s="15" t="s">
        <v>5</v>
      </c>
      <c r="AE1910" s="15" t="s">
        <v>5</v>
      </c>
      <c r="AF1910" s="16" t="s">
        <v>5</v>
      </c>
      <c r="AG1910" s="16" t="s">
        <v>5</v>
      </c>
      <c r="AH1910" s="16" t="s">
        <v>5</v>
      </c>
      <c r="AI1910" s="16" t="s">
        <v>5</v>
      </c>
      <c r="AJ1910" s="15" t="s">
        <v>5</v>
      </c>
      <c r="AK1910" s="15" t="s">
        <v>5</v>
      </c>
      <c r="AL1910" s="16" t="s">
        <v>5</v>
      </c>
      <c r="AM1910" s="16" t="s">
        <v>5</v>
      </c>
      <c r="AN1910" s="16" t="s">
        <v>5</v>
      </c>
      <c r="AO1910" s="16" t="s">
        <v>5</v>
      </c>
      <c r="AP1910" s="16" t="s">
        <v>191</v>
      </c>
      <c r="AQ1910" s="16" t="s">
        <v>5</v>
      </c>
      <c r="AR1910" s="16" t="s">
        <v>5</v>
      </c>
      <c r="AS1910" s="16" t="s">
        <v>5</v>
      </c>
      <c r="AT1910" s="16" t="s">
        <v>5</v>
      </c>
      <c r="AU1910" s="11" t="s">
        <v>5</v>
      </c>
      <c r="AV1910" s="11" t="s">
        <v>5</v>
      </c>
      <c r="AW1910" s="11" t="s">
        <v>5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hidden="1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196</v>
      </c>
      <c r="E1911" s="12" t="s">
        <v>46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47</v>
      </c>
      <c r="J1911" s="12">
        <f t="shared" si="144"/>
        <v>45280</v>
      </c>
      <c r="K1911" s="12">
        <v>45280</v>
      </c>
      <c r="L1911" s="12">
        <v>45280</v>
      </c>
      <c r="M1911" s="12" t="s">
        <v>5</v>
      </c>
      <c r="N1911" s="11" t="s">
        <v>451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5</v>
      </c>
      <c r="R1911" s="11" t="s">
        <v>5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50</v>
      </c>
      <c r="U1911" s="11" t="s">
        <v>222</v>
      </c>
      <c r="V1911" s="14" t="s">
        <v>223</v>
      </c>
      <c r="W1911" s="11" t="s">
        <v>224</v>
      </c>
      <c r="X1911" s="15" t="s">
        <v>317</v>
      </c>
      <c r="Y1911" s="15" t="s">
        <v>318</v>
      </c>
      <c r="Z1911" s="16" t="s">
        <v>5</v>
      </c>
      <c r="AA1911" s="16" t="s">
        <v>5</v>
      </c>
      <c r="AB1911" s="16" t="s">
        <v>5</v>
      </c>
      <c r="AC1911" s="16" t="s">
        <v>5</v>
      </c>
      <c r="AD1911" s="15" t="s">
        <v>5</v>
      </c>
      <c r="AE1911" s="15" t="s">
        <v>5</v>
      </c>
      <c r="AF1911" s="16" t="s">
        <v>5</v>
      </c>
      <c r="AG1911" s="16" t="s">
        <v>5</v>
      </c>
      <c r="AH1911" s="16" t="s">
        <v>5</v>
      </c>
      <c r="AI1911" s="16" t="s">
        <v>5</v>
      </c>
      <c r="AJ1911" s="15" t="s">
        <v>5</v>
      </c>
      <c r="AK1911" s="15" t="s">
        <v>5</v>
      </c>
      <c r="AL1911" s="16" t="s">
        <v>5</v>
      </c>
      <c r="AM1911" s="16" t="s">
        <v>5</v>
      </c>
      <c r="AN1911" s="16" t="s">
        <v>5</v>
      </c>
      <c r="AO1911" s="16" t="s">
        <v>5</v>
      </c>
      <c r="AP1911" s="16" t="s">
        <v>191</v>
      </c>
      <c r="AQ1911" s="16" t="s">
        <v>5</v>
      </c>
      <c r="AR1911" s="16" t="s">
        <v>5</v>
      </c>
      <c r="AS1911" s="16" t="s">
        <v>5</v>
      </c>
      <c r="AT1911" s="16" t="s">
        <v>5</v>
      </c>
      <c r="AU1911" s="11" t="s">
        <v>5</v>
      </c>
      <c r="AV1911" s="11" t="s">
        <v>5</v>
      </c>
      <c r="AW1911" s="11" t="s">
        <v>5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hidden="1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184</v>
      </c>
      <c r="E1912" s="12" t="s">
        <v>46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47</v>
      </c>
      <c r="J1912" s="12">
        <f t="shared" si="144"/>
        <v>45280</v>
      </c>
      <c r="K1912" s="12">
        <v>45280</v>
      </c>
      <c r="L1912" s="12">
        <v>45280</v>
      </c>
      <c r="M1912" s="12" t="s">
        <v>5</v>
      </c>
      <c r="N1912" s="11" t="s">
        <v>451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5</v>
      </c>
      <c r="R1912" s="11" t="s">
        <v>5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50</v>
      </c>
      <c r="U1912" s="11" t="s">
        <v>235</v>
      </c>
      <c r="V1912" s="14" t="s">
        <v>236</v>
      </c>
      <c r="W1912" s="11" t="s">
        <v>237</v>
      </c>
      <c r="X1912" s="15" t="s">
        <v>317</v>
      </c>
      <c r="Y1912" s="15" t="s">
        <v>318</v>
      </c>
      <c r="Z1912" s="16" t="s">
        <v>5</v>
      </c>
      <c r="AA1912" s="16" t="s">
        <v>5</v>
      </c>
      <c r="AB1912" s="16" t="s">
        <v>5</v>
      </c>
      <c r="AC1912" s="16" t="s">
        <v>5</v>
      </c>
      <c r="AD1912" s="15" t="s">
        <v>5</v>
      </c>
      <c r="AE1912" s="15" t="s">
        <v>5</v>
      </c>
      <c r="AF1912" s="16" t="s">
        <v>5</v>
      </c>
      <c r="AG1912" s="16" t="s">
        <v>5</v>
      </c>
      <c r="AH1912" s="16" t="s">
        <v>5</v>
      </c>
      <c r="AI1912" s="16" t="s">
        <v>5</v>
      </c>
      <c r="AJ1912" s="15" t="s">
        <v>5</v>
      </c>
      <c r="AK1912" s="15" t="s">
        <v>5</v>
      </c>
      <c r="AL1912" s="16" t="s">
        <v>5</v>
      </c>
      <c r="AM1912" s="16" t="s">
        <v>5</v>
      </c>
      <c r="AN1912" s="16" t="s">
        <v>5</v>
      </c>
      <c r="AO1912" s="16" t="s">
        <v>5</v>
      </c>
      <c r="AP1912" s="16" t="s">
        <v>191</v>
      </c>
      <c r="AQ1912" s="16" t="s">
        <v>5</v>
      </c>
      <c r="AR1912" s="16" t="s">
        <v>5</v>
      </c>
      <c r="AS1912" s="16" t="s">
        <v>5</v>
      </c>
      <c r="AT1912" s="16" t="s">
        <v>5</v>
      </c>
      <c r="AU1912" s="11" t="s">
        <v>5</v>
      </c>
      <c r="AV1912" s="11" t="s">
        <v>5</v>
      </c>
      <c r="AW1912" s="11" t="s">
        <v>5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hidden="1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192</v>
      </c>
      <c r="E1913" s="12" t="s">
        <v>46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47</v>
      </c>
      <c r="J1913" s="12">
        <f t="shared" si="144"/>
        <v>45280</v>
      </c>
      <c r="K1913" s="12">
        <v>45280</v>
      </c>
      <c r="L1913" s="12">
        <v>45280</v>
      </c>
      <c r="M1913" s="12" t="s">
        <v>5</v>
      </c>
      <c r="N1913" s="11" t="s">
        <v>451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5</v>
      </c>
      <c r="R1913" s="11" t="s">
        <v>5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50</v>
      </c>
      <c r="U1913" s="11" t="s">
        <v>544</v>
      </c>
      <c r="V1913" s="14" t="s">
        <v>545</v>
      </c>
      <c r="W1913" s="11" t="s">
        <v>546</v>
      </c>
      <c r="X1913" s="15" t="s">
        <v>317</v>
      </c>
      <c r="Y1913" s="15" t="s">
        <v>318</v>
      </c>
      <c r="Z1913" s="16" t="s">
        <v>5</v>
      </c>
      <c r="AA1913" s="16" t="s">
        <v>5</v>
      </c>
      <c r="AB1913" s="16" t="s">
        <v>5</v>
      </c>
      <c r="AC1913" s="16" t="s">
        <v>5</v>
      </c>
      <c r="AD1913" s="15" t="s">
        <v>5</v>
      </c>
      <c r="AE1913" s="15" t="s">
        <v>5</v>
      </c>
      <c r="AF1913" s="16" t="s">
        <v>5</v>
      </c>
      <c r="AG1913" s="16" t="s">
        <v>5</v>
      </c>
      <c r="AH1913" s="16" t="s">
        <v>5</v>
      </c>
      <c r="AI1913" s="16" t="s">
        <v>5</v>
      </c>
      <c r="AJ1913" s="15" t="s">
        <v>5</v>
      </c>
      <c r="AK1913" s="15" t="s">
        <v>5</v>
      </c>
      <c r="AL1913" s="16" t="s">
        <v>5</v>
      </c>
      <c r="AM1913" s="16" t="s">
        <v>5</v>
      </c>
      <c r="AN1913" s="16" t="s">
        <v>5</v>
      </c>
      <c r="AO1913" s="16" t="s">
        <v>5</v>
      </c>
      <c r="AP1913" s="16" t="s">
        <v>191</v>
      </c>
      <c r="AQ1913" s="16" t="s">
        <v>5</v>
      </c>
      <c r="AR1913" s="16" t="s">
        <v>5</v>
      </c>
      <c r="AS1913" s="16" t="s">
        <v>5</v>
      </c>
      <c r="AT1913" s="16" t="s">
        <v>5</v>
      </c>
      <c r="AU1913" s="11" t="s">
        <v>5</v>
      </c>
      <c r="AV1913" s="11" t="s">
        <v>5</v>
      </c>
      <c r="AW1913" s="11" t="s">
        <v>5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hidden="1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196</v>
      </c>
      <c r="E1914" s="12" t="s">
        <v>46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47</v>
      </c>
      <c r="J1914" s="12">
        <f t="shared" si="144"/>
        <v>45280</v>
      </c>
      <c r="K1914" s="12">
        <v>45280</v>
      </c>
      <c r="L1914" s="12">
        <v>45280</v>
      </c>
      <c r="M1914" s="12" t="s">
        <v>5</v>
      </c>
      <c r="N1914" s="11" t="s">
        <v>459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5</v>
      </c>
      <c r="R1914" s="11" t="s">
        <v>5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50</v>
      </c>
      <c r="U1914" s="11" t="s">
        <v>222</v>
      </c>
      <c r="V1914" s="14" t="s">
        <v>223</v>
      </c>
      <c r="W1914" s="11" t="s">
        <v>224</v>
      </c>
      <c r="X1914" s="15" t="s">
        <v>301</v>
      </c>
      <c r="Y1914" s="15" t="s">
        <v>302</v>
      </c>
      <c r="Z1914" s="16" t="s">
        <v>5</v>
      </c>
      <c r="AA1914" s="16" t="s">
        <v>5</v>
      </c>
      <c r="AB1914" s="16" t="s">
        <v>5</v>
      </c>
      <c r="AC1914" s="16" t="s">
        <v>5</v>
      </c>
      <c r="AD1914" s="15" t="s">
        <v>5</v>
      </c>
      <c r="AE1914" s="15" t="s">
        <v>5</v>
      </c>
      <c r="AF1914" s="16" t="s">
        <v>5</v>
      </c>
      <c r="AG1914" s="16" t="s">
        <v>5</v>
      </c>
      <c r="AH1914" s="16" t="s">
        <v>5</v>
      </c>
      <c r="AI1914" s="16" t="s">
        <v>5</v>
      </c>
      <c r="AJ1914" s="15" t="s">
        <v>5</v>
      </c>
      <c r="AK1914" s="15" t="s">
        <v>5</v>
      </c>
      <c r="AL1914" s="16" t="s">
        <v>5</v>
      </c>
      <c r="AM1914" s="16" t="s">
        <v>5</v>
      </c>
      <c r="AN1914" s="16" t="s">
        <v>5</v>
      </c>
      <c r="AO1914" s="16" t="s">
        <v>5</v>
      </c>
      <c r="AP1914" s="16" t="s">
        <v>191</v>
      </c>
      <c r="AQ1914" s="16" t="s">
        <v>5</v>
      </c>
      <c r="AR1914" s="16" t="s">
        <v>5</v>
      </c>
      <c r="AS1914" s="16" t="s">
        <v>5</v>
      </c>
      <c r="AT1914" s="16" t="s">
        <v>5</v>
      </c>
      <c r="AU1914" s="11" t="s">
        <v>5</v>
      </c>
      <c r="AV1914" s="11" t="s">
        <v>5</v>
      </c>
      <c r="AW1914" s="11" t="s">
        <v>5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hidden="1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192</v>
      </c>
      <c r="E1915" s="12" t="s">
        <v>46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47</v>
      </c>
      <c r="J1915" s="12">
        <f t="shared" si="144"/>
        <v>45280</v>
      </c>
      <c r="K1915" s="12">
        <v>45280</v>
      </c>
      <c r="L1915" s="12">
        <v>45280</v>
      </c>
      <c r="M1915" s="12" t="s">
        <v>5</v>
      </c>
      <c r="N1915" s="11" t="s">
        <v>459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5</v>
      </c>
      <c r="R1915" s="11" t="s">
        <v>5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50</v>
      </c>
      <c r="U1915" s="11" t="s">
        <v>228</v>
      </c>
      <c r="V1915" s="14" t="s">
        <v>229</v>
      </c>
      <c r="W1915" s="11" t="s">
        <v>230</v>
      </c>
      <c r="X1915" s="15" t="s">
        <v>301</v>
      </c>
      <c r="Y1915" s="15" t="s">
        <v>302</v>
      </c>
      <c r="Z1915" s="16" t="s">
        <v>5</v>
      </c>
      <c r="AA1915" s="16" t="s">
        <v>5</v>
      </c>
      <c r="AB1915" s="16" t="s">
        <v>5</v>
      </c>
      <c r="AC1915" s="16" t="s">
        <v>5</v>
      </c>
      <c r="AD1915" s="15" t="s">
        <v>5</v>
      </c>
      <c r="AE1915" s="15" t="s">
        <v>5</v>
      </c>
      <c r="AF1915" s="16" t="s">
        <v>5</v>
      </c>
      <c r="AG1915" s="16" t="s">
        <v>5</v>
      </c>
      <c r="AH1915" s="16" t="s">
        <v>5</v>
      </c>
      <c r="AI1915" s="16" t="s">
        <v>5</v>
      </c>
      <c r="AJ1915" s="15" t="s">
        <v>5</v>
      </c>
      <c r="AK1915" s="15" t="s">
        <v>5</v>
      </c>
      <c r="AL1915" s="16" t="s">
        <v>5</v>
      </c>
      <c r="AM1915" s="16" t="s">
        <v>5</v>
      </c>
      <c r="AN1915" s="16" t="s">
        <v>5</v>
      </c>
      <c r="AO1915" s="16" t="s">
        <v>5</v>
      </c>
      <c r="AP1915" s="16" t="s">
        <v>191</v>
      </c>
      <c r="AQ1915" s="16" t="s">
        <v>5</v>
      </c>
      <c r="AR1915" s="16" t="s">
        <v>5</v>
      </c>
      <c r="AS1915" s="16" t="s">
        <v>5</v>
      </c>
      <c r="AT1915" s="16" t="s">
        <v>5</v>
      </c>
      <c r="AU1915" s="11" t="s">
        <v>5</v>
      </c>
      <c r="AV1915" s="11" t="s">
        <v>5</v>
      </c>
      <c r="AW1915" s="11" t="s">
        <v>5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hidden="1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184</v>
      </c>
      <c r="E1916" s="12" t="s">
        <v>46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47</v>
      </c>
      <c r="J1916" s="12">
        <f t="shared" si="144"/>
        <v>45280</v>
      </c>
      <c r="K1916" s="12">
        <v>45280</v>
      </c>
      <c r="L1916" s="12">
        <v>45280</v>
      </c>
      <c r="M1916" s="12" t="s">
        <v>5</v>
      </c>
      <c r="N1916" s="11" t="s">
        <v>459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5</v>
      </c>
      <c r="R1916" s="11" t="s">
        <v>5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50</v>
      </c>
      <c r="U1916" s="11" t="s">
        <v>449</v>
      </c>
      <c r="V1916" s="14" t="s">
        <v>379</v>
      </c>
      <c r="W1916" s="11" t="s">
        <v>380</v>
      </c>
      <c r="X1916" s="15" t="s">
        <v>301</v>
      </c>
      <c r="Y1916" s="15" t="s">
        <v>302</v>
      </c>
      <c r="Z1916" s="16" t="s">
        <v>5</v>
      </c>
      <c r="AA1916" s="16" t="s">
        <v>5</v>
      </c>
      <c r="AB1916" s="16" t="s">
        <v>5</v>
      </c>
      <c r="AC1916" s="16" t="s">
        <v>5</v>
      </c>
      <c r="AD1916" s="15" t="s">
        <v>5</v>
      </c>
      <c r="AE1916" s="15" t="s">
        <v>5</v>
      </c>
      <c r="AF1916" s="16" t="s">
        <v>5</v>
      </c>
      <c r="AG1916" s="16" t="s">
        <v>5</v>
      </c>
      <c r="AH1916" s="16" t="s">
        <v>5</v>
      </c>
      <c r="AI1916" s="16" t="s">
        <v>5</v>
      </c>
      <c r="AJ1916" s="15" t="s">
        <v>5</v>
      </c>
      <c r="AK1916" s="15" t="s">
        <v>5</v>
      </c>
      <c r="AL1916" s="16" t="s">
        <v>5</v>
      </c>
      <c r="AM1916" s="16" t="s">
        <v>5</v>
      </c>
      <c r="AN1916" s="16" t="s">
        <v>5</v>
      </c>
      <c r="AO1916" s="16" t="s">
        <v>5</v>
      </c>
      <c r="AP1916" s="16" t="s">
        <v>191</v>
      </c>
      <c r="AQ1916" s="16" t="s">
        <v>5</v>
      </c>
      <c r="AR1916" s="16" t="s">
        <v>5</v>
      </c>
      <c r="AS1916" s="16" t="s">
        <v>5</v>
      </c>
      <c r="AT1916" s="16" t="s">
        <v>5</v>
      </c>
      <c r="AU1916" s="11" t="s">
        <v>5</v>
      </c>
      <c r="AV1916" s="11" t="s">
        <v>5</v>
      </c>
      <c r="AW1916" s="11" t="s">
        <v>5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hidden="1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196</v>
      </c>
      <c r="E1917" s="12" t="s">
        <v>46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47</v>
      </c>
      <c r="J1917" s="12">
        <f t="shared" si="144"/>
        <v>45280</v>
      </c>
      <c r="K1917" s="12">
        <v>45280</v>
      </c>
      <c r="L1917" s="12">
        <v>45280</v>
      </c>
      <c r="M1917" s="12" t="s">
        <v>5</v>
      </c>
      <c r="N1917" s="11" t="s">
        <v>459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5</v>
      </c>
      <c r="R1917" s="11" t="s">
        <v>5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50</v>
      </c>
      <c r="U1917" s="11" t="s">
        <v>206</v>
      </c>
      <c r="V1917" s="14" t="s">
        <v>207</v>
      </c>
      <c r="W1917" s="11" t="s">
        <v>208</v>
      </c>
      <c r="X1917" s="15" t="s">
        <v>301</v>
      </c>
      <c r="Y1917" s="15" t="s">
        <v>302</v>
      </c>
      <c r="Z1917" s="16" t="s">
        <v>5</v>
      </c>
      <c r="AA1917" s="16" t="s">
        <v>5</v>
      </c>
      <c r="AB1917" s="16" t="s">
        <v>5</v>
      </c>
      <c r="AC1917" s="16" t="s">
        <v>5</v>
      </c>
      <c r="AD1917" s="15" t="s">
        <v>5</v>
      </c>
      <c r="AE1917" s="15" t="s">
        <v>5</v>
      </c>
      <c r="AF1917" s="16" t="s">
        <v>5</v>
      </c>
      <c r="AG1917" s="16" t="s">
        <v>5</v>
      </c>
      <c r="AH1917" s="16" t="s">
        <v>5</v>
      </c>
      <c r="AI1917" s="16" t="s">
        <v>5</v>
      </c>
      <c r="AJ1917" s="15" t="s">
        <v>5</v>
      </c>
      <c r="AK1917" s="15" t="s">
        <v>5</v>
      </c>
      <c r="AL1917" s="16" t="s">
        <v>5</v>
      </c>
      <c r="AM1917" s="16" t="s">
        <v>5</v>
      </c>
      <c r="AN1917" s="16" t="s">
        <v>5</v>
      </c>
      <c r="AO1917" s="16" t="s">
        <v>5</v>
      </c>
      <c r="AP1917" s="16" t="s">
        <v>191</v>
      </c>
      <c r="AQ1917" s="16" t="s">
        <v>5</v>
      </c>
      <c r="AR1917" s="16" t="s">
        <v>5</v>
      </c>
      <c r="AS1917" s="16" t="s">
        <v>5</v>
      </c>
      <c r="AT1917" s="16" t="s">
        <v>5</v>
      </c>
      <c r="AU1917" s="11" t="s">
        <v>5</v>
      </c>
      <c r="AV1917" s="11" t="s">
        <v>5</v>
      </c>
      <c r="AW1917" s="11" t="s">
        <v>5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hidden="1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184</v>
      </c>
      <c r="E1918" s="12" t="s">
        <v>46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47</v>
      </c>
      <c r="J1918" s="12">
        <f t="shared" si="144"/>
        <v>45280</v>
      </c>
      <c r="K1918" s="12">
        <v>45280</v>
      </c>
      <c r="L1918" s="12">
        <v>45280</v>
      </c>
      <c r="M1918" s="12" t="s">
        <v>5</v>
      </c>
      <c r="N1918" s="11" t="s">
        <v>459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5</v>
      </c>
      <c r="R1918" s="11" t="s">
        <v>5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50</v>
      </c>
      <c r="U1918" s="11" t="s">
        <v>209</v>
      </c>
      <c r="V1918" s="14" t="s">
        <v>210</v>
      </c>
      <c r="W1918" s="11" t="s">
        <v>211</v>
      </c>
      <c r="X1918" s="15" t="s">
        <v>301</v>
      </c>
      <c r="Y1918" s="15" t="s">
        <v>302</v>
      </c>
      <c r="Z1918" s="16" t="s">
        <v>5</v>
      </c>
      <c r="AA1918" s="16" t="s">
        <v>5</v>
      </c>
      <c r="AB1918" s="16" t="s">
        <v>5</v>
      </c>
      <c r="AC1918" s="16" t="s">
        <v>5</v>
      </c>
      <c r="AD1918" s="15" t="s">
        <v>5</v>
      </c>
      <c r="AE1918" s="15" t="s">
        <v>5</v>
      </c>
      <c r="AF1918" s="16" t="s">
        <v>5</v>
      </c>
      <c r="AG1918" s="16" t="s">
        <v>5</v>
      </c>
      <c r="AH1918" s="16" t="s">
        <v>5</v>
      </c>
      <c r="AI1918" s="16" t="s">
        <v>5</v>
      </c>
      <c r="AJ1918" s="15" t="s">
        <v>5</v>
      </c>
      <c r="AK1918" s="15" t="s">
        <v>5</v>
      </c>
      <c r="AL1918" s="16" t="s">
        <v>5</v>
      </c>
      <c r="AM1918" s="16" t="s">
        <v>5</v>
      </c>
      <c r="AN1918" s="16" t="s">
        <v>5</v>
      </c>
      <c r="AO1918" s="16" t="s">
        <v>5</v>
      </c>
      <c r="AP1918" s="16" t="s">
        <v>191</v>
      </c>
      <c r="AQ1918" s="16" t="s">
        <v>5</v>
      </c>
      <c r="AR1918" s="16" t="s">
        <v>5</v>
      </c>
      <c r="AS1918" s="16" t="s">
        <v>5</v>
      </c>
      <c r="AT1918" s="16" t="s">
        <v>5</v>
      </c>
      <c r="AU1918" s="11" t="s">
        <v>5</v>
      </c>
      <c r="AV1918" s="11" t="s">
        <v>5</v>
      </c>
      <c r="AW1918" s="11" t="s">
        <v>5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hidden="1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192</v>
      </c>
      <c r="E1919" s="12" t="s">
        <v>46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47</v>
      </c>
      <c r="J1919" s="12">
        <f t="shared" si="144"/>
        <v>45280</v>
      </c>
      <c r="K1919" s="12">
        <v>45280</v>
      </c>
      <c r="L1919" s="12">
        <v>45280</v>
      </c>
      <c r="M1919" s="12" t="s">
        <v>5</v>
      </c>
      <c r="N1919" s="11" t="s">
        <v>460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5</v>
      </c>
      <c r="R1919" s="11" t="s">
        <v>5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50</v>
      </c>
      <c r="U1919" s="11" t="s">
        <v>200</v>
      </c>
      <c r="V1919" s="14" t="s">
        <v>201</v>
      </c>
      <c r="W1919" s="11" t="s">
        <v>202</v>
      </c>
      <c r="X1919" s="15" t="s">
        <v>301</v>
      </c>
      <c r="Y1919" s="15" t="s">
        <v>302</v>
      </c>
      <c r="Z1919" s="16" t="s">
        <v>5</v>
      </c>
      <c r="AA1919" s="16" t="s">
        <v>5</v>
      </c>
      <c r="AB1919" s="16" t="s">
        <v>5</v>
      </c>
      <c r="AC1919" s="16" t="s">
        <v>5</v>
      </c>
      <c r="AD1919" s="15" t="s">
        <v>5</v>
      </c>
      <c r="AE1919" s="15" t="s">
        <v>5</v>
      </c>
      <c r="AF1919" s="16" t="s">
        <v>5</v>
      </c>
      <c r="AG1919" s="16" t="s">
        <v>5</v>
      </c>
      <c r="AH1919" s="16" t="s">
        <v>5</v>
      </c>
      <c r="AI1919" s="16" t="s">
        <v>5</v>
      </c>
      <c r="AJ1919" s="15" t="s">
        <v>5</v>
      </c>
      <c r="AK1919" s="15" t="s">
        <v>5</v>
      </c>
      <c r="AL1919" s="16" t="s">
        <v>5</v>
      </c>
      <c r="AM1919" s="16" t="s">
        <v>5</v>
      </c>
      <c r="AN1919" s="16" t="s">
        <v>5</v>
      </c>
      <c r="AO1919" s="16" t="s">
        <v>5</v>
      </c>
      <c r="AP1919" s="16" t="s">
        <v>191</v>
      </c>
      <c r="AQ1919" s="16" t="s">
        <v>5</v>
      </c>
      <c r="AR1919" s="16" t="s">
        <v>5</v>
      </c>
      <c r="AS1919" s="16" t="s">
        <v>5</v>
      </c>
      <c r="AT1919" s="16" t="s">
        <v>5</v>
      </c>
      <c r="AU1919" s="11" t="s">
        <v>5</v>
      </c>
      <c r="AV1919" s="11" t="s">
        <v>5</v>
      </c>
      <c r="AW1919" s="11" t="s">
        <v>5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hidden="1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184</v>
      </c>
      <c r="E1920" s="12" t="s">
        <v>46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47</v>
      </c>
      <c r="J1920" s="12">
        <f t="shared" si="144"/>
        <v>45280</v>
      </c>
      <c r="K1920" s="12">
        <v>45280</v>
      </c>
      <c r="L1920" s="12">
        <v>45280</v>
      </c>
      <c r="M1920" s="12" t="s">
        <v>5</v>
      </c>
      <c r="N1920" s="11" t="s">
        <v>460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5</v>
      </c>
      <c r="R1920" s="11" t="s">
        <v>5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50</v>
      </c>
      <c r="U1920" s="11" t="s">
        <v>215</v>
      </c>
      <c r="V1920" s="14" t="s">
        <v>216</v>
      </c>
      <c r="W1920" s="11" t="s">
        <v>217</v>
      </c>
      <c r="X1920" s="15" t="s">
        <v>301</v>
      </c>
      <c r="Y1920" s="15" t="s">
        <v>302</v>
      </c>
      <c r="Z1920" s="16" t="s">
        <v>5</v>
      </c>
      <c r="AA1920" s="16" t="s">
        <v>5</v>
      </c>
      <c r="AB1920" s="16" t="s">
        <v>5</v>
      </c>
      <c r="AC1920" s="16" t="s">
        <v>5</v>
      </c>
      <c r="AD1920" s="15" t="s">
        <v>5</v>
      </c>
      <c r="AE1920" s="15" t="s">
        <v>5</v>
      </c>
      <c r="AF1920" s="16" t="s">
        <v>5</v>
      </c>
      <c r="AG1920" s="16" t="s">
        <v>5</v>
      </c>
      <c r="AH1920" s="16" t="s">
        <v>5</v>
      </c>
      <c r="AI1920" s="16" t="s">
        <v>5</v>
      </c>
      <c r="AJ1920" s="15" t="s">
        <v>5</v>
      </c>
      <c r="AK1920" s="15" t="s">
        <v>5</v>
      </c>
      <c r="AL1920" s="16" t="s">
        <v>5</v>
      </c>
      <c r="AM1920" s="16" t="s">
        <v>5</v>
      </c>
      <c r="AN1920" s="16" t="s">
        <v>5</v>
      </c>
      <c r="AO1920" s="16" t="s">
        <v>5</v>
      </c>
      <c r="AP1920" s="16" t="s">
        <v>191</v>
      </c>
      <c r="AQ1920" s="16" t="s">
        <v>5</v>
      </c>
      <c r="AR1920" s="16" t="s">
        <v>5</v>
      </c>
      <c r="AS1920" s="16" t="s">
        <v>5</v>
      </c>
      <c r="AT1920" s="16" t="s">
        <v>5</v>
      </c>
      <c r="AU1920" s="11" t="s">
        <v>5</v>
      </c>
      <c r="AV1920" s="11" t="s">
        <v>5</v>
      </c>
      <c r="AW1920" s="11" t="s">
        <v>5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hidden="1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192</v>
      </c>
      <c r="E1921" s="12" t="s">
        <v>46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47</v>
      </c>
      <c r="J1921" s="12">
        <f t="shared" si="144"/>
        <v>45280</v>
      </c>
      <c r="K1921" s="12">
        <v>45280</v>
      </c>
      <c r="L1921" s="12">
        <v>45280</v>
      </c>
      <c r="M1921" s="12" t="s">
        <v>5</v>
      </c>
      <c r="N1921" s="11" t="s">
        <v>460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5</v>
      </c>
      <c r="R1921" s="11" t="s">
        <v>5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50</v>
      </c>
      <c r="U1921" s="11" t="s">
        <v>200</v>
      </c>
      <c r="V1921" s="14" t="s">
        <v>201</v>
      </c>
      <c r="W1921" s="11" t="s">
        <v>202</v>
      </c>
      <c r="X1921" s="15" t="s">
        <v>301</v>
      </c>
      <c r="Y1921" s="15" t="s">
        <v>302</v>
      </c>
      <c r="Z1921" s="16" t="s">
        <v>5</v>
      </c>
      <c r="AA1921" s="16" t="s">
        <v>5</v>
      </c>
      <c r="AB1921" s="16" t="s">
        <v>5</v>
      </c>
      <c r="AC1921" s="16" t="s">
        <v>5</v>
      </c>
      <c r="AD1921" s="15" t="s">
        <v>5</v>
      </c>
      <c r="AE1921" s="15" t="s">
        <v>5</v>
      </c>
      <c r="AF1921" s="16" t="s">
        <v>5</v>
      </c>
      <c r="AG1921" s="16" t="s">
        <v>5</v>
      </c>
      <c r="AH1921" s="16" t="s">
        <v>5</v>
      </c>
      <c r="AI1921" s="16" t="s">
        <v>5</v>
      </c>
      <c r="AJ1921" s="15" t="s">
        <v>5</v>
      </c>
      <c r="AK1921" s="15" t="s">
        <v>5</v>
      </c>
      <c r="AL1921" s="16" t="s">
        <v>5</v>
      </c>
      <c r="AM1921" s="16" t="s">
        <v>5</v>
      </c>
      <c r="AN1921" s="16" t="s">
        <v>5</v>
      </c>
      <c r="AO1921" s="16" t="s">
        <v>5</v>
      </c>
      <c r="AP1921" s="16" t="s">
        <v>191</v>
      </c>
      <c r="AQ1921" s="16" t="s">
        <v>5</v>
      </c>
      <c r="AR1921" s="16" t="s">
        <v>5</v>
      </c>
      <c r="AS1921" s="16" t="s">
        <v>5</v>
      </c>
      <c r="AT1921" s="16" t="s">
        <v>5</v>
      </c>
      <c r="AU1921" s="11" t="s">
        <v>5</v>
      </c>
      <c r="AV1921" s="11" t="s">
        <v>5</v>
      </c>
      <c r="AW1921" s="11" t="s">
        <v>5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hidden="1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196</v>
      </c>
      <c r="E1922" s="12" t="s">
        <v>46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47</v>
      </c>
      <c r="J1922" s="12">
        <f t="shared" si="144"/>
        <v>45280</v>
      </c>
      <c r="K1922" s="12">
        <v>45280</v>
      </c>
      <c r="L1922" s="12">
        <v>45280</v>
      </c>
      <c r="M1922" s="12" t="s">
        <v>5</v>
      </c>
      <c r="N1922" s="11" t="s">
        <v>460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5</v>
      </c>
      <c r="R1922" s="11" t="s">
        <v>5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50</v>
      </c>
      <c r="U1922" s="11" t="s">
        <v>255</v>
      </c>
      <c r="V1922" s="14" t="s">
        <v>256</v>
      </c>
      <c r="W1922" s="11" t="s">
        <v>257</v>
      </c>
      <c r="X1922" s="15" t="s">
        <v>301</v>
      </c>
      <c r="Y1922" s="15" t="s">
        <v>302</v>
      </c>
      <c r="Z1922" s="16" t="s">
        <v>5</v>
      </c>
      <c r="AA1922" s="16" t="s">
        <v>5</v>
      </c>
      <c r="AB1922" s="16" t="s">
        <v>5</v>
      </c>
      <c r="AC1922" s="16" t="s">
        <v>5</v>
      </c>
      <c r="AD1922" s="15" t="s">
        <v>5</v>
      </c>
      <c r="AE1922" s="15" t="s">
        <v>5</v>
      </c>
      <c r="AF1922" s="16" t="s">
        <v>5</v>
      </c>
      <c r="AG1922" s="16" t="s">
        <v>5</v>
      </c>
      <c r="AH1922" s="16" t="s">
        <v>5</v>
      </c>
      <c r="AI1922" s="16" t="s">
        <v>5</v>
      </c>
      <c r="AJ1922" s="15" t="s">
        <v>5</v>
      </c>
      <c r="AK1922" s="15" t="s">
        <v>5</v>
      </c>
      <c r="AL1922" s="16" t="s">
        <v>5</v>
      </c>
      <c r="AM1922" s="16" t="s">
        <v>5</v>
      </c>
      <c r="AN1922" s="16" t="s">
        <v>5</v>
      </c>
      <c r="AO1922" s="16" t="s">
        <v>5</v>
      </c>
      <c r="AP1922" s="16" t="s">
        <v>191</v>
      </c>
      <c r="AQ1922" s="16" t="s">
        <v>5</v>
      </c>
      <c r="AR1922" s="16" t="s">
        <v>5</v>
      </c>
      <c r="AS1922" s="16" t="s">
        <v>5</v>
      </c>
      <c r="AT1922" s="16" t="s">
        <v>5</v>
      </c>
      <c r="AU1922" s="11" t="s">
        <v>5</v>
      </c>
      <c r="AV1922" s="11" t="s">
        <v>5</v>
      </c>
      <c r="AW1922" s="11" t="s">
        <v>5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hidden="1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196</v>
      </c>
      <c r="E1923" s="12" t="s">
        <v>46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47</v>
      </c>
      <c r="J1923" s="12">
        <f t="shared" si="144"/>
        <v>45280</v>
      </c>
      <c r="K1923" s="12">
        <v>45280</v>
      </c>
      <c r="L1923" s="12">
        <v>45280</v>
      </c>
      <c r="M1923" s="12" t="s">
        <v>5</v>
      </c>
      <c r="N1923" s="11" t="s">
        <v>455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5</v>
      </c>
      <c r="R1923" s="11" t="s">
        <v>5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50</v>
      </c>
      <c r="U1923" s="11" t="s">
        <v>376</v>
      </c>
      <c r="V1923" s="14" t="s">
        <v>377</v>
      </c>
      <c r="W1923" s="11" t="s">
        <v>378</v>
      </c>
      <c r="X1923" s="15" t="s">
        <v>334</v>
      </c>
      <c r="Y1923" s="15" t="s">
        <v>335</v>
      </c>
      <c r="Z1923" s="16" t="s">
        <v>5</v>
      </c>
      <c r="AA1923" s="16" t="s">
        <v>5</v>
      </c>
      <c r="AB1923" s="16" t="s">
        <v>5</v>
      </c>
      <c r="AC1923" s="16" t="s">
        <v>5</v>
      </c>
      <c r="AD1923" s="15" t="s">
        <v>5</v>
      </c>
      <c r="AE1923" s="15" t="s">
        <v>5</v>
      </c>
      <c r="AF1923" s="16" t="s">
        <v>5</v>
      </c>
      <c r="AG1923" s="16" t="s">
        <v>5</v>
      </c>
      <c r="AH1923" s="16" t="s">
        <v>5</v>
      </c>
      <c r="AI1923" s="16" t="s">
        <v>5</v>
      </c>
      <c r="AJ1923" s="15" t="s">
        <v>5</v>
      </c>
      <c r="AK1923" s="15" t="s">
        <v>5</v>
      </c>
      <c r="AL1923" s="16" t="s">
        <v>5</v>
      </c>
      <c r="AM1923" s="16" t="s">
        <v>5</v>
      </c>
      <c r="AN1923" s="16" t="s">
        <v>5</v>
      </c>
      <c r="AO1923" s="16" t="s">
        <v>5</v>
      </c>
      <c r="AP1923" s="16" t="s">
        <v>191</v>
      </c>
      <c r="AQ1923" s="16" t="s">
        <v>5</v>
      </c>
      <c r="AR1923" s="16" t="s">
        <v>5</v>
      </c>
      <c r="AS1923" s="16" t="s">
        <v>5</v>
      </c>
      <c r="AT1923" s="16" t="s">
        <v>5</v>
      </c>
      <c r="AU1923" s="11" t="s">
        <v>5</v>
      </c>
      <c r="AV1923" s="11" t="s">
        <v>5</v>
      </c>
      <c r="AW1923" s="11" t="s">
        <v>5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hidden="1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192</v>
      </c>
      <c r="E1924" s="12" t="s">
        <v>46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47</v>
      </c>
      <c r="J1924" s="12">
        <f t="shared" si="144"/>
        <v>45280</v>
      </c>
      <c r="K1924" s="12">
        <v>45280</v>
      </c>
      <c r="L1924" s="12">
        <v>45280</v>
      </c>
      <c r="M1924" s="12" t="s">
        <v>5</v>
      </c>
      <c r="N1924" s="11" t="s">
        <v>455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5</v>
      </c>
      <c r="R1924" s="11" t="s">
        <v>5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50</v>
      </c>
      <c r="U1924" s="11" t="s">
        <v>212</v>
      </c>
      <c r="V1924" s="14" t="s">
        <v>213</v>
      </c>
      <c r="W1924" s="11" t="s">
        <v>214</v>
      </c>
      <c r="X1924" s="15" t="s">
        <v>334</v>
      </c>
      <c r="Y1924" s="15" t="s">
        <v>335</v>
      </c>
      <c r="Z1924" s="16" t="s">
        <v>5</v>
      </c>
      <c r="AA1924" s="16" t="s">
        <v>5</v>
      </c>
      <c r="AB1924" s="16" t="s">
        <v>5</v>
      </c>
      <c r="AC1924" s="16" t="s">
        <v>5</v>
      </c>
      <c r="AD1924" s="15" t="s">
        <v>5</v>
      </c>
      <c r="AE1924" s="15" t="s">
        <v>5</v>
      </c>
      <c r="AF1924" s="16" t="s">
        <v>5</v>
      </c>
      <c r="AG1924" s="16" t="s">
        <v>5</v>
      </c>
      <c r="AH1924" s="16" t="s">
        <v>5</v>
      </c>
      <c r="AI1924" s="16" t="s">
        <v>5</v>
      </c>
      <c r="AJ1924" s="15" t="s">
        <v>5</v>
      </c>
      <c r="AK1924" s="15" t="s">
        <v>5</v>
      </c>
      <c r="AL1924" s="16" t="s">
        <v>5</v>
      </c>
      <c r="AM1924" s="16" t="s">
        <v>5</v>
      </c>
      <c r="AN1924" s="16" t="s">
        <v>5</v>
      </c>
      <c r="AO1924" s="16" t="s">
        <v>5</v>
      </c>
      <c r="AP1924" s="16" t="s">
        <v>191</v>
      </c>
      <c r="AQ1924" s="16" t="s">
        <v>5</v>
      </c>
      <c r="AR1924" s="16" t="s">
        <v>5</v>
      </c>
      <c r="AS1924" s="16" t="s">
        <v>5</v>
      </c>
      <c r="AT1924" s="16" t="s">
        <v>5</v>
      </c>
      <c r="AU1924" s="11" t="s">
        <v>5</v>
      </c>
      <c r="AV1924" s="11" t="s">
        <v>5</v>
      </c>
      <c r="AW1924" s="11" t="s">
        <v>5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hidden="1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184</v>
      </c>
      <c r="E1925" s="12" t="s">
        <v>46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47</v>
      </c>
      <c r="J1925" s="12">
        <f t="shared" si="144"/>
        <v>45280</v>
      </c>
      <c r="K1925" s="12">
        <v>45280</v>
      </c>
      <c r="L1925" s="12">
        <v>45280</v>
      </c>
      <c r="M1925" s="12" t="s">
        <v>5</v>
      </c>
      <c r="N1925" s="11" t="s">
        <v>455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5</v>
      </c>
      <c r="R1925" s="11" t="s">
        <v>5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50</v>
      </c>
      <c r="U1925" s="11" t="s">
        <v>277</v>
      </c>
      <c r="V1925" s="14" t="s">
        <v>278</v>
      </c>
      <c r="W1925" s="11" t="s">
        <v>279</v>
      </c>
      <c r="X1925" s="15" t="s">
        <v>334</v>
      </c>
      <c r="Y1925" s="15" t="s">
        <v>335</v>
      </c>
      <c r="Z1925" s="16" t="s">
        <v>5</v>
      </c>
      <c r="AA1925" s="16" t="s">
        <v>5</v>
      </c>
      <c r="AB1925" s="16" t="s">
        <v>5</v>
      </c>
      <c r="AC1925" s="16" t="s">
        <v>5</v>
      </c>
      <c r="AD1925" s="15" t="s">
        <v>5</v>
      </c>
      <c r="AE1925" s="15" t="s">
        <v>5</v>
      </c>
      <c r="AF1925" s="16" t="s">
        <v>5</v>
      </c>
      <c r="AG1925" s="16" t="s">
        <v>5</v>
      </c>
      <c r="AH1925" s="16" t="s">
        <v>5</v>
      </c>
      <c r="AI1925" s="16" t="s">
        <v>5</v>
      </c>
      <c r="AJ1925" s="15" t="s">
        <v>5</v>
      </c>
      <c r="AK1925" s="15" t="s">
        <v>5</v>
      </c>
      <c r="AL1925" s="16" t="s">
        <v>5</v>
      </c>
      <c r="AM1925" s="16" t="s">
        <v>5</v>
      </c>
      <c r="AN1925" s="16" t="s">
        <v>5</v>
      </c>
      <c r="AO1925" s="16" t="s">
        <v>5</v>
      </c>
      <c r="AP1925" s="16" t="s">
        <v>191</v>
      </c>
      <c r="AQ1925" s="16" t="s">
        <v>5</v>
      </c>
      <c r="AR1925" s="16" t="s">
        <v>5</v>
      </c>
      <c r="AS1925" s="16" t="s">
        <v>5</v>
      </c>
      <c r="AT1925" s="16" t="s">
        <v>5</v>
      </c>
      <c r="AU1925" s="11" t="s">
        <v>5</v>
      </c>
      <c r="AV1925" s="11" t="s">
        <v>5</v>
      </c>
      <c r="AW1925" s="11" t="s">
        <v>5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hidden="1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192</v>
      </c>
      <c r="E1926" s="12" t="s">
        <v>46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47</v>
      </c>
      <c r="J1926" s="12">
        <f t="shared" si="144"/>
        <v>45280</v>
      </c>
      <c r="K1926" s="12">
        <v>45280</v>
      </c>
      <c r="L1926" s="12">
        <v>45280</v>
      </c>
      <c r="M1926" s="12" t="s">
        <v>5</v>
      </c>
      <c r="N1926" s="11" t="s">
        <v>455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5</v>
      </c>
      <c r="R1926" s="11" t="s">
        <v>5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50</v>
      </c>
      <c r="U1926" s="11" t="s">
        <v>268</v>
      </c>
      <c r="V1926" s="14" t="s">
        <v>269</v>
      </c>
      <c r="W1926" s="11" t="s">
        <v>270</v>
      </c>
      <c r="X1926" s="15" t="s">
        <v>334</v>
      </c>
      <c r="Y1926" s="15" t="s">
        <v>335</v>
      </c>
      <c r="Z1926" s="16" t="s">
        <v>5</v>
      </c>
      <c r="AA1926" s="16" t="s">
        <v>5</v>
      </c>
      <c r="AB1926" s="16" t="s">
        <v>5</v>
      </c>
      <c r="AC1926" s="16" t="s">
        <v>5</v>
      </c>
      <c r="AD1926" s="15" t="s">
        <v>5</v>
      </c>
      <c r="AE1926" s="15" t="s">
        <v>5</v>
      </c>
      <c r="AF1926" s="16" t="s">
        <v>5</v>
      </c>
      <c r="AG1926" s="16" t="s">
        <v>5</v>
      </c>
      <c r="AH1926" s="16" t="s">
        <v>5</v>
      </c>
      <c r="AI1926" s="16" t="s">
        <v>5</v>
      </c>
      <c r="AJ1926" s="15" t="s">
        <v>5</v>
      </c>
      <c r="AK1926" s="15" t="s">
        <v>5</v>
      </c>
      <c r="AL1926" s="16" t="s">
        <v>5</v>
      </c>
      <c r="AM1926" s="16" t="s">
        <v>5</v>
      </c>
      <c r="AN1926" s="16" t="s">
        <v>5</v>
      </c>
      <c r="AO1926" s="16" t="s">
        <v>5</v>
      </c>
      <c r="AP1926" s="16" t="s">
        <v>191</v>
      </c>
      <c r="AQ1926" s="16" t="s">
        <v>5</v>
      </c>
      <c r="AR1926" s="16" t="s">
        <v>5</v>
      </c>
      <c r="AS1926" s="16" t="s">
        <v>5</v>
      </c>
      <c r="AT1926" s="16" t="s">
        <v>5</v>
      </c>
      <c r="AU1926" s="11" t="s">
        <v>5</v>
      </c>
      <c r="AV1926" s="11" t="s">
        <v>5</v>
      </c>
      <c r="AW1926" s="11" t="s">
        <v>5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hidden="1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192</v>
      </c>
      <c r="E1927" s="12" t="s">
        <v>46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47</v>
      </c>
      <c r="J1927" s="12">
        <f t="shared" si="144"/>
        <v>45280</v>
      </c>
      <c r="K1927" s="12">
        <v>45280</v>
      </c>
      <c r="L1927" s="12">
        <v>45280</v>
      </c>
      <c r="M1927" s="12" t="s">
        <v>5</v>
      </c>
      <c r="N1927" s="11" t="s">
        <v>455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5</v>
      </c>
      <c r="R1927" s="11" t="s">
        <v>5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50</v>
      </c>
      <c r="U1927" s="11" t="s">
        <v>274</v>
      </c>
      <c r="V1927" s="14" t="s">
        <v>275</v>
      </c>
      <c r="W1927" s="11" t="s">
        <v>276</v>
      </c>
      <c r="X1927" s="15" t="s">
        <v>334</v>
      </c>
      <c r="Y1927" s="15" t="s">
        <v>335</v>
      </c>
      <c r="Z1927" s="16" t="s">
        <v>5</v>
      </c>
      <c r="AA1927" s="16" t="s">
        <v>5</v>
      </c>
      <c r="AB1927" s="16" t="s">
        <v>5</v>
      </c>
      <c r="AC1927" s="16" t="s">
        <v>5</v>
      </c>
      <c r="AD1927" s="15" t="s">
        <v>5</v>
      </c>
      <c r="AE1927" s="15" t="s">
        <v>5</v>
      </c>
      <c r="AF1927" s="16" t="s">
        <v>5</v>
      </c>
      <c r="AG1927" s="16" t="s">
        <v>5</v>
      </c>
      <c r="AH1927" s="16" t="s">
        <v>5</v>
      </c>
      <c r="AI1927" s="16" t="s">
        <v>5</v>
      </c>
      <c r="AJ1927" s="15" t="s">
        <v>5</v>
      </c>
      <c r="AK1927" s="15" t="s">
        <v>5</v>
      </c>
      <c r="AL1927" s="16" t="s">
        <v>5</v>
      </c>
      <c r="AM1927" s="16" t="s">
        <v>5</v>
      </c>
      <c r="AN1927" s="16" t="s">
        <v>5</v>
      </c>
      <c r="AO1927" s="16" t="s">
        <v>5</v>
      </c>
      <c r="AP1927" s="16" t="s">
        <v>191</v>
      </c>
      <c r="AQ1927" s="16" t="s">
        <v>5</v>
      </c>
      <c r="AR1927" s="16" t="s">
        <v>5</v>
      </c>
      <c r="AS1927" s="16" t="s">
        <v>5</v>
      </c>
      <c r="AT1927" s="16" t="s">
        <v>5</v>
      </c>
      <c r="AU1927" s="11" t="s">
        <v>5</v>
      </c>
      <c r="AV1927" s="11" t="s">
        <v>5</v>
      </c>
      <c r="AW1927" s="11" t="s">
        <v>5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hidden="1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196</v>
      </c>
      <c r="E1928" s="12" t="s">
        <v>46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47</v>
      </c>
      <c r="J1928" s="12">
        <f t="shared" si="144"/>
        <v>45280</v>
      </c>
      <c r="K1928" s="12">
        <v>45280</v>
      </c>
      <c r="L1928" s="12">
        <v>45280</v>
      </c>
      <c r="M1928" s="12" t="s">
        <v>5</v>
      </c>
      <c r="N1928" s="11" t="s">
        <v>455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5</v>
      </c>
      <c r="R1928" s="11" t="s">
        <v>5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50</v>
      </c>
      <c r="U1928" s="11" t="s">
        <v>197</v>
      </c>
      <c r="V1928" s="14" t="s">
        <v>198</v>
      </c>
      <c r="W1928" s="11" t="s">
        <v>199</v>
      </c>
      <c r="X1928" s="15" t="s">
        <v>334</v>
      </c>
      <c r="Y1928" s="15" t="s">
        <v>335</v>
      </c>
      <c r="Z1928" s="16" t="s">
        <v>5</v>
      </c>
      <c r="AA1928" s="16" t="s">
        <v>5</v>
      </c>
      <c r="AB1928" s="16" t="s">
        <v>5</v>
      </c>
      <c r="AC1928" s="16" t="s">
        <v>5</v>
      </c>
      <c r="AD1928" s="15" t="s">
        <v>5</v>
      </c>
      <c r="AE1928" s="15" t="s">
        <v>5</v>
      </c>
      <c r="AF1928" s="16" t="s">
        <v>5</v>
      </c>
      <c r="AG1928" s="16" t="s">
        <v>5</v>
      </c>
      <c r="AH1928" s="16" t="s">
        <v>5</v>
      </c>
      <c r="AI1928" s="16" t="s">
        <v>5</v>
      </c>
      <c r="AJ1928" s="15" t="s">
        <v>5</v>
      </c>
      <c r="AK1928" s="15" t="s">
        <v>5</v>
      </c>
      <c r="AL1928" s="16" t="s">
        <v>5</v>
      </c>
      <c r="AM1928" s="16" t="s">
        <v>5</v>
      </c>
      <c r="AN1928" s="16" t="s">
        <v>5</v>
      </c>
      <c r="AO1928" s="16" t="s">
        <v>5</v>
      </c>
      <c r="AP1928" s="16" t="s">
        <v>191</v>
      </c>
      <c r="AQ1928" s="16" t="s">
        <v>5</v>
      </c>
      <c r="AR1928" s="16" t="s">
        <v>5</v>
      </c>
      <c r="AS1928" s="16" t="s">
        <v>5</v>
      </c>
      <c r="AT1928" s="16" t="s">
        <v>5</v>
      </c>
      <c r="AU1928" s="11" t="s">
        <v>5</v>
      </c>
      <c r="AV1928" s="11" t="s">
        <v>5</v>
      </c>
      <c r="AW1928" s="11" t="s">
        <v>5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hidden="1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184</v>
      </c>
      <c r="E1929" s="12" t="s">
        <v>46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47</v>
      </c>
      <c r="J1929" s="12">
        <f t="shared" si="144"/>
        <v>45280</v>
      </c>
      <c r="K1929" s="12">
        <v>45280</v>
      </c>
      <c r="L1929" s="12">
        <v>45280</v>
      </c>
      <c r="M1929" s="12" t="s">
        <v>5</v>
      </c>
      <c r="N1929" s="11" t="s">
        <v>455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5</v>
      </c>
      <c r="R1929" s="11" t="s">
        <v>5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50</v>
      </c>
      <c r="U1929" s="11" t="s">
        <v>215</v>
      </c>
      <c r="V1929" s="14" t="s">
        <v>216</v>
      </c>
      <c r="W1929" s="11" t="s">
        <v>217</v>
      </c>
      <c r="X1929" s="15" t="s">
        <v>334</v>
      </c>
      <c r="Y1929" s="15" t="s">
        <v>335</v>
      </c>
      <c r="Z1929" s="16" t="s">
        <v>5</v>
      </c>
      <c r="AA1929" s="16" t="s">
        <v>5</v>
      </c>
      <c r="AB1929" s="16" t="s">
        <v>5</v>
      </c>
      <c r="AC1929" s="16" t="s">
        <v>5</v>
      </c>
      <c r="AD1929" s="15" t="s">
        <v>5</v>
      </c>
      <c r="AE1929" s="15" t="s">
        <v>5</v>
      </c>
      <c r="AF1929" s="16" t="s">
        <v>5</v>
      </c>
      <c r="AG1929" s="16" t="s">
        <v>5</v>
      </c>
      <c r="AH1929" s="16" t="s">
        <v>5</v>
      </c>
      <c r="AI1929" s="16" t="s">
        <v>5</v>
      </c>
      <c r="AJ1929" s="15" t="s">
        <v>5</v>
      </c>
      <c r="AK1929" s="15" t="s">
        <v>5</v>
      </c>
      <c r="AL1929" s="16" t="s">
        <v>5</v>
      </c>
      <c r="AM1929" s="16" t="s">
        <v>5</v>
      </c>
      <c r="AN1929" s="16" t="s">
        <v>5</v>
      </c>
      <c r="AO1929" s="16" t="s">
        <v>5</v>
      </c>
      <c r="AP1929" s="16" t="s">
        <v>191</v>
      </c>
      <c r="AQ1929" s="16" t="s">
        <v>5</v>
      </c>
      <c r="AR1929" s="16" t="s">
        <v>5</v>
      </c>
      <c r="AS1929" s="16" t="s">
        <v>5</v>
      </c>
      <c r="AT1929" s="16" t="s">
        <v>5</v>
      </c>
      <c r="AU1929" s="11" t="s">
        <v>5</v>
      </c>
      <c r="AV1929" s="11" t="s">
        <v>5</v>
      </c>
      <c r="AW1929" s="11" t="s">
        <v>5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hidden="1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192</v>
      </c>
      <c r="E1930" s="12" t="s">
        <v>46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47</v>
      </c>
      <c r="J1930" s="12">
        <f t="shared" si="144"/>
        <v>45280</v>
      </c>
      <c r="K1930" s="12">
        <v>45280</v>
      </c>
      <c r="L1930" s="12">
        <v>45280</v>
      </c>
      <c r="M1930" s="12" t="s">
        <v>5</v>
      </c>
      <c r="N1930" s="11" t="s">
        <v>627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5</v>
      </c>
      <c r="R1930" s="11" t="s">
        <v>5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50</v>
      </c>
      <c r="U1930" s="11" t="s">
        <v>274</v>
      </c>
      <c r="V1930" s="14" t="s">
        <v>275</v>
      </c>
      <c r="W1930" s="11" t="s">
        <v>276</v>
      </c>
      <c r="X1930" s="15" t="s">
        <v>334</v>
      </c>
      <c r="Y1930" s="15" t="s">
        <v>335</v>
      </c>
      <c r="Z1930" s="16" t="s">
        <v>5</v>
      </c>
      <c r="AA1930" s="16" t="s">
        <v>5</v>
      </c>
      <c r="AB1930" s="16" t="s">
        <v>5</v>
      </c>
      <c r="AC1930" s="16" t="s">
        <v>5</v>
      </c>
      <c r="AD1930" s="15" t="s">
        <v>5</v>
      </c>
      <c r="AE1930" s="15" t="s">
        <v>5</v>
      </c>
      <c r="AF1930" s="16" t="s">
        <v>5</v>
      </c>
      <c r="AG1930" s="16" t="s">
        <v>5</v>
      </c>
      <c r="AH1930" s="16" t="s">
        <v>5</v>
      </c>
      <c r="AI1930" s="16" t="s">
        <v>5</v>
      </c>
      <c r="AJ1930" s="15" t="s">
        <v>5</v>
      </c>
      <c r="AK1930" s="15" t="s">
        <v>5</v>
      </c>
      <c r="AL1930" s="16" t="s">
        <v>5</v>
      </c>
      <c r="AM1930" s="16" t="s">
        <v>5</v>
      </c>
      <c r="AN1930" s="16" t="s">
        <v>5</v>
      </c>
      <c r="AO1930" s="16" t="s">
        <v>5</v>
      </c>
      <c r="AP1930" s="16" t="s">
        <v>191</v>
      </c>
      <c r="AQ1930" s="16" t="s">
        <v>5</v>
      </c>
      <c r="AR1930" s="16" t="s">
        <v>5</v>
      </c>
      <c r="AS1930" s="16" t="s">
        <v>5</v>
      </c>
      <c r="AT1930" s="16" t="s">
        <v>5</v>
      </c>
      <c r="AU1930" s="11" t="s">
        <v>5</v>
      </c>
      <c r="AV1930" s="11" t="s">
        <v>5</v>
      </c>
      <c r="AW1930" s="11" t="s">
        <v>5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hidden="1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184</v>
      </c>
      <c r="E1931" s="12" t="s">
        <v>46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47</v>
      </c>
      <c r="J1931" s="12">
        <f t="shared" si="144"/>
        <v>45280</v>
      </c>
      <c r="K1931" s="12">
        <v>45280</v>
      </c>
      <c r="L1931" s="12">
        <v>45280</v>
      </c>
      <c r="M1931" s="12" t="s">
        <v>5</v>
      </c>
      <c r="N1931" s="11" t="s">
        <v>471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5</v>
      </c>
      <c r="R1931" s="11" t="s">
        <v>5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50</v>
      </c>
      <c r="U1931" s="11" t="s">
        <v>209</v>
      </c>
      <c r="V1931" s="14" t="s">
        <v>210</v>
      </c>
      <c r="W1931" s="11" t="s">
        <v>211</v>
      </c>
      <c r="X1931" s="15" t="s">
        <v>472</v>
      </c>
      <c r="Y1931" s="15" t="s">
        <v>473</v>
      </c>
      <c r="Z1931" s="16" t="s">
        <v>5</v>
      </c>
      <c r="AA1931" s="16" t="s">
        <v>5</v>
      </c>
      <c r="AB1931" s="16" t="s">
        <v>5</v>
      </c>
      <c r="AC1931" s="16" t="s">
        <v>5</v>
      </c>
      <c r="AD1931" s="15" t="s">
        <v>5</v>
      </c>
      <c r="AE1931" s="15" t="s">
        <v>5</v>
      </c>
      <c r="AF1931" s="16" t="s">
        <v>5</v>
      </c>
      <c r="AG1931" s="16" t="s">
        <v>5</v>
      </c>
      <c r="AH1931" s="16" t="s">
        <v>5</v>
      </c>
      <c r="AI1931" s="16" t="s">
        <v>5</v>
      </c>
      <c r="AJ1931" s="15" t="s">
        <v>5</v>
      </c>
      <c r="AK1931" s="15" t="s">
        <v>5</v>
      </c>
      <c r="AL1931" s="16" t="s">
        <v>5</v>
      </c>
      <c r="AM1931" s="16" t="s">
        <v>5</v>
      </c>
      <c r="AN1931" s="16" t="s">
        <v>5</v>
      </c>
      <c r="AO1931" s="16" t="s">
        <v>5</v>
      </c>
      <c r="AP1931" s="16" t="s">
        <v>191</v>
      </c>
      <c r="AQ1931" s="16" t="s">
        <v>5</v>
      </c>
      <c r="AR1931" s="16" t="s">
        <v>5</v>
      </c>
      <c r="AS1931" s="16" t="s">
        <v>5</v>
      </c>
      <c r="AT1931" s="16" t="s">
        <v>5</v>
      </c>
      <c r="AU1931" s="11" t="s">
        <v>5</v>
      </c>
      <c r="AV1931" s="11" t="s">
        <v>5</v>
      </c>
      <c r="AW1931" s="11" t="s">
        <v>5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hidden="1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192</v>
      </c>
      <c r="E1932" s="12" t="s">
        <v>46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47</v>
      </c>
      <c r="J1932" s="12">
        <f t="shared" si="144"/>
        <v>45280</v>
      </c>
      <c r="K1932" s="12">
        <v>45280</v>
      </c>
      <c r="L1932" s="12">
        <v>45280</v>
      </c>
      <c r="M1932" s="12" t="s">
        <v>5</v>
      </c>
      <c r="N1932" s="11" t="s">
        <v>471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5</v>
      </c>
      <c r="R1932" s="11" t="s">
        <v>5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50</v>
      </c>
      <c r="U1932" s="11" t="s">
        <v>238</v>
      </c>
      <c r="V1932" s="14" t="s">
        <v>239</v>
      </c>
      <c r="W1932" s="11" t="s">
        <v>240</v>
      </c>
      <c r="X1932" s="15" t="s">
        <v>472</v>
      </c>
      <c r="Y1932" s="15" t="s">
        <v>473</v>
      </c>
      <c r="Z1932" s="16" t="s">
        <v>5</v>
      </c>
      <c r="AA1932" s="16" t="s">
        <v>5</v>
      </c>
      <c r="AB1932" s="16" t="s">
        <v>5</v>
      </c>
      <c r="AC1932" s="16" t="s">
        <v>5</v>
      </c>
      <c r="AD1932" s="15" t="s">
        <v>5</v>
      </c>
      <c r="AE1932" s="15" t="s">
        <v>5</v>
      </c>
      <c r="AF1932" s="16" t="s">
        <v>5</v>
      </c>
      <c r="AG1932" s="16" t="s">
        <v>5</v>
      </c>
      <c r="AH1932" s="16" t="s">
        <v>5</v>
      </c>
      <c r="AI1932" s="16" t="s">
        <v>5</v>
      </c>
      <c r="AJ1932" s="15" t="s">
        <v>5</v>
      </c>
      <c r="AK1932" s="15" t="s">
        <v>5</v>
      </c>
      <c r="AL1932" s="16" t="s">
        <v>5</v>
      </c>
      <c r="AM1932" s="16" t="s">
        <v>5</v>
      </c>
      <c r="AN1932" s="16" t="s">
        <v>5</v>
      </c>
      <c r="AO1932" s="16" t="s">
        <v>5</v>
      </c>
      <c r="AP1932" s="16" t="s">
        <v>191</v>
      </c>
      <c r="AQ1932" s="16" t="s">
        <v>5</v>
      </c>
      <c r="AR1932" s="16" t="s">
        <v>5</v>
      </c>
      <c r="AS1932" s="16" t="s">
        <v>5</v>
      </c>
      <c r="AT1932" s="16" t="s">
        <v>5</v>
      </c>
      <c r="AU1932" s="11" t="s">
        <v>5</v>
      </c>
      <c r="AV1932" s="11" t="s">
        <v>5</v>
      </c>
      <c r="AW1932" s="11" t="s">
        <v>5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hidden="1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196</v>
      </c>
      <c r="E1933" s="12" t="s">
        <v>46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47</v>
      </c>
      <c r="J1933" s="12">
        <f t="shared" si="144"/>
        <v>45280</v>
      </c>
      <c r="K1933" s="12">
        <v>45280</v>
      </c>
      <c r="L1933" s="12">
        <v>45280</v>
      </c>
      <c r="M1933" s="12" t="s">
        <v>5</v>
      </c>
      <c r="N1933" s="11" t="s">
        <v>471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5</v>
      </c>
      <c r="R1933" s="11" t="s">
        <v>5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50</v>
      </c>
      <c r="U1933" s="11" t="s">
        <v>222</v>
      </c>
      <c r="V1933" s="14" t="s">
        <v>223</v>
      </c>
      <c r="W1933" s="11" t="s">
        <v>224</v>
      </c>
      <c r="X1933" s="15" t="s">
        <v>472</v>
      </c>
      <c r="Y1933" s="15" t="s">
        <v>473</v>
      </c>
      <c r="Z1933" s="16" t="s">
        <v>5</v>
      </c>
      <c r="AA1933" s="16" t="s">
        <v>5</v>
      </c>
      <c r="AB1933" s="16" t="s">
        <v>5</v>
      </c>
      <c r="AC1933" s="16" t="s">
        <v>5</v>
      </c>
      <c r="AD1933" s="15" t="s">
        <v>5</v>
      </c>
      <c r="AE1933" s="15" t="s">
        <v>5</v>
      </c>
      <c r="AF1933" s="16" t="s">
        <v>5</v>
      </c>
      <c r="AG1933" s="16" t="s">
        <v>5</v>
      </c>
      <c r="AH1933" s="16" t="s">
        <v>5</v>
      </c>
      <c r="AI1933" s="16" t="s">
        <v>5</v>
      </c>
      <c r="AJ1933" s="15" t="s">
        <v>5</v>
      </c>
      <c r="AK1933" s="15" t="s">
        <v>5</v>
      </c>
      <c r="AL1933" s="16" t="s">
        <v>5</v>
      </c>
      <c r="AM1933" s="16" t="s">
        <v>5</v>
      </c>
      <c r="AN1933" s="16" t="s">
        <v>5</v>
      </c>
      <c r="AO1933" s="16" t="s">
        <v>5</v>
      </c>
      <c r="AP1933" s="16" t="s">
        <v>191</v>
      </c>
      <c r="AQ1933" s="16" t="s">
        <v>5</v>
      </c>
      <c r="AR1933" s="16" t="s">
        <v>5</v>
      </c>
      <c r="AS1933" s="16" t="s">
        <v>5</v>
      </c>
      <c r="AT1933" s="16" t="s">
        <v>5</v>
      </c>
      <c r="AU1933" s="11" t="s">
        <v>5</v>
      </c>
      <c r="AV1933" s="11" t="s">
        <v>5</v>
      </c>
      <c r="AW1933" s="11" t="s">
        <v>5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hidden="1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184</v>
      </c>
      <c r="E1934" s="12" t="s">
        <v>46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47</v>
      </c>
      <c r="J1934" s="12">
        <f t="shared" si="144"/>
        <v>45280</v>
      </c>
      <c r="K1934" s="12">
        <v>45280</v>
      </c>
      <c r="L1934" s="12">
        <v>45280</v>
      </c>
      <c r="M1934" s="12" t="s">
        <v>5</v>
      </c>
      <c r="N1934" s="11" t="s">
        <v>471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5</v>
      </c>
      <c r="R1934" s="11" t="s">
        <v>5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50</v>
      </c>
      <c r="U1934" s="11" t="s">
        <v>258</v>
      </c>
      <c r="V1934" s="14" t="s">
        <v>259</v>
      </c>
      <c r="W1934" s="11" t="s">
        <v>260</v>
      </c>
      <c r="X1934" s="15" t="s">
        <v>472</v>
      </c>
      <c r="Y1934" s="15" t="s">
        <v>473</v>
      </c>
      <c r="Z1934" s="16" t="s">
        <v>5</v>
      </c>
      <c r="AA1934" s="16" t="s">
        <v>5</v>
      </c>
      <c r="AB1934" s="16" t="s">
        <v>5</v>
      </c>
      <c r="AC1934" s="16" t="s">
        <v>5</v>
      </c>
      <c r="AD1934" s="15" t="s">
        <v>5</v>
      </c>
      <c r="AE1934" s="15" t="s">
        <v>5</v>
      </c>
      <c r="AF1934" s="16" t="s">
        <v>5</v>
      </c>
      <c r="AG1934" s="16" t="s">
        <v>5</v>
      </c>
      <c r="AH1934" s="16" t="s">
        <v>5</v>
      </c>
      <c r="AI1934" s="16" t="s">
        <v>5</v>
      </c>
      <c r="AJ1934" s="15" t="s">
        <v>5</v>
      </c>
      <c r="AK1934" s="15" t="s">
        <v>5</v>
      </c>
      <c r="AL1934" s="16" t="s">
        <v>5</v>
      </c>
      <c r="AM1934" s="16" t="s">
        <v>5</v>
      </c>
      <c r="AN1934" s="16" t="s">
        <v>5</v>
      </c>
      <c r="AO1934" s="16" t="s">
        <v>5</v>
      </c>
      <c r="AP1934" s="16" t="s">
        <v>191</v>
      </c>
      <c r="AQ1934" s="16" t="s">
        <v>5</v>
      </c>
      <c r="AR1934" s="16" t="s">
        <v>5</v>
      </c>
      <c r="AS1934" s="16" t="s">
        <v>5</v>
      </c>
      <c r="AT1934" s="16" t="s">
        <v>5</v>
      </c>
      <c r="AU1934" s="11" t="s">
        <v>5</v>
      </c>
      <c r="AV1934" s="11" t="s">
        <v>5</v>
      </c>
      <c r="AW1934" s="11" t="s">
        <v>5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hidden="1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192</v>
      </c>
      <c r="E1935" s="12" t="s">
        <v>46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47</v>
      </c>
      <c r="J1935" s="12">
        <f t="shared" si="144"/>
        <v>45280</v>
      </c>
      <c r="K1935" s="12">
        <v>45280</v>
      </c>
      <c r="L1935" s="12">
        <v>45280</v>
      </c>
      <c r="M1935" s="12" t="s">
        <v>5</v>
      </c>
      <c r="N1935" s="11" t="s">
        <v>471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5</v>
      </c>
      <c r="R1935" s="11" t="s">
        <v>5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50</v>
      </c>
      <c r="U1935" s="11" t="s">
        <v>280</v>
      </c>
      <c r="V1935" s="14" t="s">
        <v>281</v>
      </c>
      <c r="W1935" s="11" t="s">
        <v>282</v>
      </c>
      <c r="X1935" s="15" t="s">
        <v>472</v>
      </c>
      <c r="Y1935" s="15" t="s">
        <v>473</v>
      </c>
      <c r="Z1935" s="16" t="s">
        <v>5</v>
      </c>
      <c r="AA1935" s="16" t="s">
        <v>5</v>
      </c>
      <c r="AB1935" s="16" t="s">
        <v>5</v>
      </c>
      <c r="AC1935" s="16" t="s">
        <v>5</v>
      </c>
      <c r="AD1935" s="15" t="s">
        <v>5</v>
      </c>
      <c r="AE1935" s="15" t="s">
        <v>5</v>
      </c>
      <c r="AF1935" s="16" t="s">
        <v>5</v>
      </c>
      <c r="AG1935" s="16" t="s">
        <v>5</v>
      </c>
      <c r="AH1935" s="16" t="s">
        <v>5</v>
      </c>
      <c r="AI1935" s="16" t="s">
        <v>5</v>
      </c>
      <c r="AJ1935" s="15" t="s">
        <v>5</v>
      </c>
      <c r="AK1935" s="15" t="s">
        <v>5</v>
      </c>
      <c r="AL1935" s="16" t="s">
        <v>5</v>
      </c>
      <c r="AM1935" s="16" t="s">
        <v>5</v>
      </c>
      <c r="AN1935" s="16" t="s">
        <v>5</v>
      </c>
      <c r="AO1935" s="16" t="s">
        <v>5</v>
      </c>
      <c r="AP1935" s="16" t="s">
        <v>191</v>
      </c>
      <c r="AQ1935" s="16" t="s">
        <v>5</v>
      </c>
      <c r="AR1935" s="16" t="s">
        <v>5</v>
      </c>
      <c r="AS1935" s="16" t="s">
        <v>5</v>
      </c>
      <c r="AT1935" s="16" t="s">
        <v>5</v>
      </c>
      <c r="AU1935" s="11" t="s">
        <v>5</v>
      </c>
      <c r="AV1935" s="11" t="s">
        <v>5</v>
      </c>
      <c r="AW1935" s="11" t="s">
        <v>5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hidden="1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184</v>
      </c>
      <c r="E1936" s="12" t="s">
        <v>46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47</v>
      </c>
      <c r="J1936" s="12">
        <f t="shared" si="144"/>
        <v>45280</v>
      </c>
      <c r="K1936" s="12">
        <v>45280</v>
      </c>
      <c r="L1936" s="12">
        <v>45280</v>
      </c>
      <c r="M1936" s="12" t="s">
        <v>5</v>
      </c>
      <c r="N1936" s="11" t="s">
        <v>471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5</v>
      </c>
      <c r="R1936" s="11" t="s">
        <v>5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50</v>
      </c>
      <c r="U1936" s="11" t="s">
        <v>225</v>
      </c>
      <c r="V1936" s="14" t="s">
        <v>226</v>
      </c>
      <c r="W1936" s="11" t="s">
        <v>227</v>
      </c>
      <c r="X1936" s="15" t="s">
        <v>472</v>
      </c>
      <c r="Y1936" s="15" t="s">
        <v>473</v>
      </c>
      <c r="Z1936" s="16" t="s">
        <v>5</v>
      </c>
      <c r="AA1936" s="16" t="s">
        <v>5</v>
      </c>
      <c r="AB1936" s="16" t="s">
        <v>5</v>
      </c>
      <c r="AC1936" s="16" t="s">
        <v>5</v>
      </c>
      <c r="AD1936" s="15" t="s">
        <v>5</v>
      </c>
      <c r="AE1936" s="15" t="s">
        <v>5</v>
      </c>
      <c r="AF1936" s="16" t="s">
        <v>5</v>
      </c>
      <c r="AG1936" s="16" t="s">
        <v>5</v>
      </c>
      <c r="AH1936" s="16" t="s">
        <v>5</v>
      </c>
      <c r="AI1936" s="16" t="s">
        <v>5</v>
      </c>
      <c r="AJ1936" s="15" t="s">
        <v>5</v>
      </c>
      <c r="AK1936" s="15" t="s">
        <v>5</v>
      </c>
      <c r="AL1936" s="16" t="s">
        <v>5</v>
      </c>
      <c r="AM1936" s="16" t="s">
        <v>5</v>
      </c>
      <c r="AN1936" s="16" t="s">
        <v>5</v>
      </c>
      <c r="AO1936" s="16" t="s">
        <v>5</v>
      </c>
      <c r="AP1936" s="16" t="s">
        <v>191</v>
      </c>
      <c r="AQ1936" s="16" t="s">
        <v>5</v>
      </c>
      <c r="AR1936" s="16" t="s">
        <v>5</v>
      </c>
      <c r="AS1936" s="16" t="s">
        <v>5</v>
      </c>
      <c r="AT1936" s="16" t="s">
        <v>5</v>
      </c>
      <c r="AU1936" s="11" t="s">
        <v>5</v>
      </c>
      <c r="AV1936" s="11" t="s">
        <v>5</v>
      </c>
      <c r="AW1936" s="11" t="s">
        <v>5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hidden="1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196</v>
      </c>
      <c r="E1937" s="12" t="s">
        <v>46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47</v>
      </c>
      <c r="J1937" s="12">
        <f t="shared" si="144"/>
        <v>45280</v>
      </c>
      <c r="K1937" s="12">
        <v>45280</v>
      </c>
      <c r="L1937" s="12">
        <v>45280</v>
      </c>
      <c r="M1937" s="12" t="s">
        <v>5</v>
      </c>
      <c r="N1937" s="11" t="s">
        <v>543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5</v>
      </c>
      <c r="R1937" s="11" t="s">
        <v>5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50</v>
      </c>
      <c r="U1937" s="11" t="s">
        <v>376</v>
      </c>
      <c r="V1937" s="14" t="s">
        <v>377</v>
      </c>
      <c r="W1937" s="11" t="s">
        <v>378</v>
      </c>
      <c r="X1937" s="15" t="s">
        <v>346</v>
      </c>
      <c r="Y1937" s="15" t="s">
        <v>347</v>
      </c>
      <c r="Z1937" s="16" t="s">
        <v>5</v>
      </c>
      <c r="AA1937" s="16" t="s">
        <v>5</v>
      </c>
      <c r="AB1937" s="16" t="s">
        <v>5</v>
      </c>
      <c r="AC1937" s="16" t="s">
        <v>5</v>
      </c>
      <c r="AD1937" s="15" t="s">
        <v>5</v>
      </c>
      <c r="AE1937" s="15" t="s">
        <v>5</v>
      </c>
      <c r="AF1937" s="16" t="s">
        <v>5</v>
      </c>
      <c r="AG1937" s="16" t="s">
        <v>5</v>
      </c>
      <c r="AH1937" s="16" t="s">
        <v>5</v>
      </c>
      <c r="AI1937" s="16" t="s">
        <v>5</v>
      </c>
      <c r="AJ1937" s="15" t="s">
        <v>5</v>
      </c>
      <c r="AK1937" s="15" t="s">
        <v>5</v>
      </c>
      <c r="AL1937" s="16" t="s">
        <v>5</v>
      </c>
      <c r="AM1937" s="16" t="s">
        <v>5</v>
      </c>
      <c r="AN1937" s="16" t="s">
        <v>5</v>
      </c>
      <c r="AO1937" s="16" t="s">
        <v>5</v>
      </c>
      <c r="AP1937" s="16" t="s">
        <v>191</v>
      </c>
      <c r="AQ1937" s="16" t="s">
        <v>5</v>
      </c>
      <c r="AR1937" s="16" t="s">
        <v>5</v>
      </c>
      <c r="AS1937" s="16" t="s">
        <v>5</v>
      </c>
      <c r="AT1937" s="16" t="s">
        <v>5</v>
      </c>
      <c r="AU1937" s="11" t="s">
        <v>5</v>
      </c>
      <c r="AV1937" s="11" t="s">
        <v>5</v>
      </c>
      <c r="AW1937" s="11" t="s">
        <v>5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hidden="1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192</v>
      </c>
      <c r="E1938" s="12" t="s">
        <v>46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47</v>
      </c>
      <c r="J1938" s="12">
        <f t="shared" si="144"/>
        <v>45280</v>
      </c>
      <c r="K1938" s="12">
        <v>45280</v>
      </c>
      <c r="L1938" s="12">
        <v>45280</v>
      </c>
      <c r="M1938" s="12" t="s">
        <v>5</v>
      </c>
      <c r="N1938" s="11" t="s">
        <v>543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5</v>
      </c>
      <c r="R1938" s="11" t="s">
        <v>5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50</v>
      </c>
      <c r="U1938" s="11" t="s">
        <v>544</v>
      </c>
      <c r="V1938" s="14" t="s">
        <v>545</v>
      </c>
      <c r="W1938" s="11" t="s">
        <v>546</v>
      </c>
      <c r="X1938" s="15" t="s">
        <v>346</v>
      </c>
      <c r="Y1938" s="15" t="s">
        <v>347</v>
      </c>
      <c r="Z1938" s="16" t="s">
        <v>5</v>
      </c>
      <c r="AA1938" s="16" t="s">
        <v>5</v>
      </c>
      <c r="AB1938" s="16" t="s">
        <v>5</v>
      </c>
      <c r="AC1938" s="16" t="s">
        <v>5</v>
      </c>
      <c r="AD1938" s="15" t="s">
        <v>5</v>
      </c>
      <c r="AE1938" s="15" t="s">
        <v>5</v>
      </c>
      <c r="AF1938" s="16" t="s">
        <v>5</v>
      </c>
      <c r="AG1938" s="16" t="s">
        <v>5</v>
      </c>
      <c r="AH1938" s="16" t="s">
        <v>5</v>
      </c>
      <c r="AI1938" s="16" t="s">
        <v>5</v>
      </c>
      <c r="AJ1938" s="15" t="s">
        <v>5</v>
      </c>
      <c r="AK1938" s="15" t="s">
        <v>5</v>
      </c>
      <c r="AL1938" s="16" t="s">
        <v>5</v>
      </c>
      <c r="AM1938" s="16" t="s">
        <v>5</v>
      </c>
      <c r="AN1938" s="16" t="s">
        <v>5</v>
      </c>
      <c r="AO1938" s="16" t="s">
        <v>5</v>
      </c>
      <c r="AP1938" s="16" t="s">
        <v>191</v>
      </c>
      <c r="AQ1938" s="16" t="s">
        <v>5</v>
      </c>
      <c r="AR1938" s="16" t="s">
        <v>5</v>
      </c>
      <c r="AS1938" s="16" t="s">
        <v>5</v>
      </c>
      <c r="AT1938" s="16" t="s">
        <v>5</v>
      </c>
      <c r="AU1938" s="11" t="s">
        <v>5</v>
      </c>
      <c r="AV1938" s="11" t="s">
        <v>5</v>
      </c>
      <c r="AW1938" s="11" t="s">
        <v>5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hidden="1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231</v>
      </c>
      <c r="E1939" s="12" t="s">
        <v>46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47</v>
      </c>
      <c r="J1939" s="12">
        <f t="shared" si="144"/>
        <v>45280</v>
      </c>
      <c r="K1939" s="12">
        <v>45280</v>
      </c>
      <c r="L1939" s="12">
        <v>45280</v>
      </c>
      <c r="M1939" s="12" t="s">
        <v>5</v>
      </c>
      <c r="N1939" s="11" t="s">
        <v>543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5</v>
      </c>
      <c r="R1939" s="11" t="s">
        <v>5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50</v>
      </c>
      <c r="U1939" s="11" t="s">
        <v>777</v>
      </c>
      <c r="V1939" s="14" t="s">
        <v>778</v>
      </c>
      <c r="W1939" s="11" t="s">
        <v>779</v>
      </c>
      <c r="X1939" s="15" t="s">
        <v>346</v>
      </c>
      <c r="Y1939" s="15" t="s">
        <v>347</v>
      </c>
      <c r="Z1939" s="16" t="s">
        <v>5</v>
      </c>
      <c r="AA1939" s="16" t="s">
        <v>5</v>
      </c>
      <c r="AB1939" s="16" t="s">
        <v>5</v>
      </c>
      <c r="AC1939" s="16" t="s">
        <v>5</v>
      </c>
      <c r="AD1939" s="15" t="s">
        <v>5</v>
      </c>
      <c r="AE1939" s="15" t="s">
        <v>5</v>
      </c>
      <c r="AF1939" s="16" t="s">
        <v>5</v>
      </c>
      <c r="AG1939" s="16" t="s">
        <v>5</v>
      </c>
      <c r="AH1939" s="16" t="s">
        <v>5</v>
      </c>
      <c r="AI1939" s="16" t="s">
        <v>5</v>
      </c>
      <c r="AJ1939" s="15" t="s">
        <v>5</v>
      </c>
      <c r="AK1939" s="15" t="s">
        <v>5</v>
      </c>
      <c r="AL1939" s="16" t="s">
        <v>5</v>
      </c>
      <c r="AM1939" s="16" t="s">
        <v>5</v>
      </c>
      <c r="AN1939" s="16" t="s">
        <v>5</v>
      </c>
      <c r="AO1939" s="16" t="s">
        <v>5</v>
      </c>
      <c r="AP1939" s="16" t="s">
        <v>191</v>
      </c>
      <c r="AQ1939" s="16" t="s">
        <v>5</v>
      </c>
      <c r="AR1939" s="16" t="s">
        <v>5</v>
      </c>
      <c r="AS1939" s="16" t="s">
        <v>5</v>
      </c>
      <c r="AT1939" s="16" t="s">
        <v>5</v>
      </c>
      <c r="AU1939" s="11" t="s">
        <v>5</v>
      </c>
      <c r="AV1939" s="11" t="s">
        <v>5</v>
      </c>
      <c r="AW1939" s="11" t="s">
        <v>5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hidden="1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184</v>
      </c>
      <c r="E1940" s="12" t="s">
        <v>46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47</v>
      </c>
      <c r="J1940" s="12">
        <f t="shared" si="144"/>
        <v>45280</v>
      </c>
      <c r="K1940" s="12">
        <v>45280</v>
      </c>
      <c r="L1940" s="12">
        <v>45280</v>
      </c>
      <c r="M1940" s="12" t="s">
        <v>5</v>
      </c>
      <c r="N1940" s="11" t="s">
        <v>543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5</v>
      </c>
      <c r="R1940" s="11" t="s">
        <v>5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50</v>
      </c>
      <c r="U1940" s="11" t="s">
        <v>203</v>
      </c>
      <c r="V1940" s="14" t="s">
        <v>204</v>
      </c>
      <c r="W1940" s="11" t="s">
        <v>205</v>
      </c>
      <c r="X1940" s="15" t="s">
        <v>346</v>
      </c>
      <c r="Y1940" s="15" t="s">
        <v>347</v>
      </c>
      <c r="Z1940" s="16" t="s">
        <v>5</v>
      </c>
      <c r="AA1940" s="16" t="s">
        <v>5</v>
      </c>
      <c r="AB1940" s="16" t="s">
        <v>5</v>
      </c>
      <c r="AC1940" s="16" t="s">
        <v>5</v>
      </c>
      <c r="AD1940" s="15" t="s">
        <v>5</v>
      </c>
      <c r="AE1940" s="15" t="s">
        <v>5</v>
      </c>
      <c r="AF1940" s="16" t="s">
        <v>5</v>
      </c>
      <c r="AG1940" s="16" t="s">
        <v>5</v>
      </c>
      <c r="AH1940" s="16" t="s">
        <v>5</v>
      </c>
      <c r="AI1940" s="16" t="s">
        <v>5</v>
      </c>
      <c r="AJ1940" s="15" t="s">
        <v>5</v>
      </c>
      <c r="AK1940" s="15" t="s">
        <v>5</v>
      </c>
      <c r="AL1940" s="16" t="s">
        <v>5</v>
      </c>
      <c r="AM1940" s="16" t="s">
        <v>5</v>
      </c>
      <c r="AN1940" s="16" t="s">
        <v>5</v>
      </c>
      <c r="AO1940" s="16" t="s">
        <v>5</v>
      </c>
      <c r="AP1940" s="16" t="s">
        <v>191</v>
      </c>
      <c r="AQ1940" s="16" t="s">
        <v>5</v>
      </c>
      <c r="AR1940" s="16" t="s">
        <v>5</v>
      </c>
      <c r="AS1940" s="16" t="s">
        <v>5</v>
      </c>
      <c r="AT1940" s="16" t="s">
        <v>5</v>
      </c>
      <c r="AU1940" s="11" t="s">
        <v>5</v>
      </c>
      <c r="AV1940" s="11" t="s">
        <v>5</v>
      </c>
      <c r="AW1940" s="11" t="s">
        <v>5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hidden="1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192</v>
      </c>
      <c r="E1941" s="12" t="s">
        <v>46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47</v>
      </c>
      <c r="J1941" s="12">
        <f t="shared" si="144"/>
        <v>45280</v>
      </c>
      <c r="K1941" s="12">
        <v>45280</v>
      </c>
      <c r="L1941" s="12">
        <v>45280</v>
      </c>
      <c r="M1941" s="12" t="s">
        <v>5</v>
      </c>
      <c r="N1941" s="11" t="s">
        <v>543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5</v>
      </c>
      <c r="R1941" s="11" t="s">
        <v>5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50</v>
      </c>
      <c r="U1941" s="11" t="s">
        <v>228</v>
      </c>
      <c r="V1941" s="14" t="s">
        <v>229</v>
      </c>
      <c r="W1941" s="11" t="s">
        <v>230</v>
      </c>
      <c r="X1941" s="15" t="s">
        <v>346</v>
      </c>
      <c r="Y1941" s="15" t="s">
        <v>347</v>
      </c>
      <c r="Z1941" s="16" t="s">
        <v>5</v>
      </c>
      <c r="AA1941" s="16" t="s">
        <v>5</v>
      </c>
      <c r="AB1941" s="16" t="s">
        <v>5</v>
      </c>
      <c r="AC1941" s="16" t="s">
        <v>5</v>
      </c>
      <c r="AD1941" s="15" t="s">
        <v>5</v>
      </c>
      <c r="AE1941" s="15" t="s">
        <v>5</v>
      </c>
      <c r="AF1941" s="16" t="s">
        <v>5</v>
      </c>
      <c r="AG1941" s="16" t="s">
        <v>5</v>
      </c>
      <c r="AH1941" s="16" t="s">
        <v>5</v>
      </c>
      <c r="AI1941" s="16" t="s">
        <v>5</v>
      </c>
      <c r="AJ1941" s="15" t="s">
        <v>5</v>
      </c>
      <c r="AK1941" s="15" t="s">
        <v>5</v>
      </c>
      <c r="AL1941" s="16" t="s">
        <v>5</v>
      </c>
      <c r="AM1941" s="16" t="s">
        <v>5</v>
      </c>
      <c r="AN1941" s="16" t="s">
        <v>5</v>
      </c>
      <c r="AO1941" s="16" t="s">
        <v>5</v>
      </c>
      <c r="AP1941" s="16" t="s">
        <v>191</v>
      </c>
      <c r="AQ1941" s="16" t="s">
        <v>5</v>
      </c>
      <c r="AR1941" s="16" t="s">
        <v>5</v>
      </c>
      <c r="AS1941" s="16" t="s">
        <v>5</v>
      </c>
      <c r="AT1941" s="16" t="s">
        <v>5</v>
      </c>
      <c r="AU1941" s="11" t="s">
        <v>5</v>
      </c>
      <c r="AV1941" s="11" t="s">
        <v>5</v>
      </c>
      <c r="AW1941" s="11" t="s">
        <v>5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hidden="1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184</v>
      </c>
      <c r="E1942" s="12" t="s">
        <v>46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47</v>
      </c>
      <c r="J1942" s="12">
        <f t="shared" si="144"/>
        <v>45280</v>
      </c>
      <c r="K1942" s="12">
        <v>45280</v>
      </c>
      <c r="L1942" s="12">
        <v>45280</v>
      </c>
      <c r="M1942" s="12" t="s">
        <v>5</v>
      </c>
      <c r="N1942" s="11" t="s">
        <v>543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5</v>
      </c>
      <c r="R1942" s="11" t="s">
        <v>5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50</v>
      </c>
      <c r="U1942" s="11" t="s">
        <v>215</v>
      </c>
      <c r="V1942" s="14" t="s">
        <v>216</v>
      </c>
      <c r="W1942" s="11" t="s">
        <v>217</v>
      </c>
      <c r="X1942" s="15" t="s">
        <v>346</v>
      </c>
      <c r="Y1942" s="15" t="s">
        <v>347</v>
      </c>
      <c r="Z1942" s="16" t="s">
        <v>5</v>
      </c>
      <c r="AA1942" s="16" t="s">
        <v>5</v>
      </c>
      <c r="AB1942" s="16" t="s">
        <v>5</v>
      </c>
      <c r="AC1942" s="16" t="s">
        <v>5</v>
      </c>
      <c r="AD1942" s="15" t="s">
        <v>5</v>
      </c>
      <c r="AE1942" s="15" t="s">
        <v>5</v>
      </c>
      <c r="AF1942" s="16" t="s">
        <v>5</v>
      </c>
      <c r="AG1942" s="16" t="s">
        <v>5</v>
      </c>
      <c r="AH1942" s="16" t="s">
        <v>5</v>
      </c>
      <c r="AI1942" s="16" t="s">
        <v>5</v>
      </c>
      <c r="AJ1942" s="15" t="s">
        <v>5</v>
      </c>
      <c r="AK1942" s="15" t="s">
        <v>5</v>
      </c>
      <c r="AL1942" s="16" t="s">
        <v>5</v>
      </c>
      <c r="AM1942" s="16" t="s">
        <v>5</v>
      </c>
      <c r="AN1942" s="16" t="s">
        <v>5</v>
      </c>
      <c r="AO1942" s="16" t="s">
        <v>5</v>
      </c>
      <c r="AP1942" s="16" t="s">
        <v>191</v>
      </c>
      <c r="AQ1942" s="16" t="s">
        <v>5</v>
      </c>
      <c r="AR1942" s="16" t="s">
        <v>5</v>
      </c>
      <c r="AS1942" s="16" t="s">
        <v>5</v>
      </c>
      <c r="AT1942" s="16" t="s">
        <v>5</v>
      </c>
      <c r="AU1942" s="11" t="s">
        <v>5</v>
      </c>
      <c r="AV1942" s="11" t="s">
        <v>5</v>
      </c>
      <c r="AW1942" s="11" t="s">
        <v>5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hidden="1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196</v>
      </c>
      <c r="E1943" s="12" t="s">
        <v>46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47</v>
      </c>
      <c r="J1943" s="12">
        <f t="shared" si="144"/>
        <v>45280</v>
      </c>
      <c r="K1943" s="12">
        <v>45280</v>
      </c>
      <c r="L1943" s="12">
        <v>45280</v>
      </c>
      <c r="M1943" s="12" t="s">
        <v>5</v>
      </c>
      <c r="N1943" s="11" t="s">
        <v>271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5</v>
      </c>
      <c r="R1943" s="11" t="s">
        <v>5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50</v>
      </c>
      <c r="U1943" s="11" t="s">
        <v>283</v>
      </c>
      <c r="V1943" s="14" t="s">
        <v>284</v>
      </c>
      <c r="W1943" s="11" t="s">
        <v>285</v>
      </c>
      <c r="X1943" s="15" t="s">
        <v>272</v>
      </c>
      <c r="Y1943" s="15" t="s">
        <v>273</v>
      </c>
      <c r="Z1943" s="16" t="s">
        <v>5</v>
      </c>
      <c r="AA1943" s="16" t="s">
        <v>5</v>
      </c>
      <c r="AB1943" s="16" t="s">
        <v>5</v>
      </c>
      <c r="AC1943" s="16" t="s">
        <v>5</v>
      </c>
      <c r="AD1943" s="15" t="s">
        <v>5</v>
      </c>
      <c r="AE1943" s="15" t="s">
        <v>5</v>
      </c>
      <c r="AF1943" s="16" t="s">
        <v>5</v>
      </c>
      <c r="AG1943" s="16" t="s">
        <v>5</v>
      </c>
      <c r="AH1943" s="16" t="s">
        <v>5</v>
      </c>
      <c r="AI1943" s="16" t="s">
        <v>5</v>
      </c>
      <c r="AJ1943" s="15" t="s">
        <v>5</v>
      </c>
      <c r="AK1943" s="15" t="s">
        <v>5</v>
      </c>
      <c r="AL1943" s="16" t="s">
        <v>5</v>
      </c>
      <c r="AM1943" s="16" t="s">
        <v>5</v>
      </c>
      <c r="AN1943" s="16" t="s">
        <v>5</v>
      </c>
      <c r="AO1943" s="16" t="s">
        <v>5</v>
      </c>
      <c r="AP1943" s="16" t="s">
        <v>191</v>
      </c>
      <c r="AQ1943" s="16" t="s">
        <v>5</v>
      </c>
      <c r="AR1943" s="16" t="s">
        <v>5</v>
      </c>
      <c r="AS1943" s="16" t="s">
        <v>5</v>
      </c>
      <c r="AT1943" s="16" t="s">
        <v>5</v>
      </c>
      <c r="AU1943" s="11" t="s">
        <v>5</v>
      </c>
      <c r="AV1943" s="11" t="s">
        <v>5</v>
      </c>
      <c r="AW1943" s="11" t="s">
        <v>5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hidden="1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192</v>
      </c>
      <c r="E1944" s="12" t="s">
        <v>46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47</v>
      </c>
      <c r="J1944" s="12">
        <f t="shared" si="144"/>
        <v>45280</v>
      </c>
      <c r="K1944" s="12">
        <v>45280</v>
      </c>
      <c r="L1944" s="12">
        <v>45280</v>
      </c>
      <c r="M1944" s="12" t="s">
        <v>5</v>
      </c>
      <c r="N1944" s="11" t="s">
        <v>271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5</v>
      </c>
      <c r="R1944" s="11" t="s">
        <v>5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50</v>
      </c>
      <c r="U1944" s="11" t="s">
        <v>274</v>
      </c>
      <c r="V1944" s="14" t="s">
        <v>275</v>
      </c>
      <c r="W1944" s="11" t="s">
        <v>276</v>
      </c>
      <c r="X1944" s="15" t="s">
        <v>272</v>
      </c>
      <c r="Y1944" s="15" t="s">
        <v>273</v>
      </c>
      <c r="Z1944" s="16" t="s">
        <v>5</v>
      </c>
      <c r="AA1944" s="16" t="s">
        <v>5</v>
      </c>
      <c r="AB1944" s="16" t="s">
        <v>5</v>
      </c>
      <c r="AC1944" s="16" t="s">
        <v>5</v>
      </c>
      <c r="AD1944" s="15" t="s">
        <v>5</v>
      </c>
      <c r="AE1944" s="15" t="s">
        <v>5</v>
      </c>
      <c r="AF1944" s="16" t="s">
        <v>5</v>
      </c>
      <c r="AG1944" s="16" t="s">
        <v>5</v>
      </c>
      <c r="AH1944" s="16" t="s">
        <v>5</v>
      </c>
      <c r="AI1944" s="16" t="s">
        <v>5</v>
      </c>
      <c r="AJ1944" s="15" t="s">
        <v>5</v>
      </c>
      <c r="AK1944" s="15" t="s">
        <v>5</v>
      </c>
      <c r="AL1944" s="16" t="s">
        <v>5</v>
      </c>
      <c r="AM1944" s="16" t="s">
        <v>5</v>
      </c>
      <c r="AN1944" s="16" t="s">
        <v>5</v>
      </c>
      <c r="AO1944" s="16" t="s">
        <v>5</v>
      </c>
      <c r="AP1944" s="16" t="s">
        <v>191</v>
      </c>
      <c r="AQ1944" s="16" t="s">
        <v>5</v>
      </c>
      <c r="AR1944" s="16" t="s">
        <v>5</v>
      </c>
      <c r="AS1944" s="16" t="s">
        <v>5</v>
      </c>
      <c r="AT1944" s="16" t="s">
        <v>5</v>
      </c>
      <c r="AU1944" s="11" t="s">
        <v>5</v>
      </c>
      <c r="AV1944" s="11" t="s">
        <v>5</v>
      </c>
      <c r="AW1944" s="11" t="s">
        <v>5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hidden="1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184</v>
      </c>
      <c r="E1945" s="12" t="s">
        <v>46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47</v>
      </c>
      <c r="J1945" s="12">
        <f t="shared" si="144"/>
        <v>45280</v>
      </c>
      <c r="K1945" s="12">
        <v>45280</v>
      </c>
      <c r="L1945" s="12">
        <v>45280</v>
      </c>
      <c r="M1945" s="12" t="s">
        <v>5</v>
      </c>
      <c r="N1945" s="11" t="s">
        <v>271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5</v>
      </c>
      <c r="R1945" s="11" t="s">
        <v>5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50</v>
      </c>
      <c r="U1945" s="11" t="s">
        <v>449</v>
      </c>
      <c r="V1945" s="14" t="s">
        <v>379</v>
      </c>
      <c r="W1945" s="11" t="s">
        <v>380</v>
      </c>
      <c r="X1945" s="15" t="s">
        <v>272</v>
      </c>
      <c r="Y1945" s="15" t="s">
        <v>273</v>
      </c>
      <c r="Z1945" s="16" t="s">
        <v>5</v>
      </c>
      <c r="AA1945" s="16" t="s">
        <v>5</v>
      </c>
      <c r="AB1945" s="16" t="s">
        <v>5</v>
      </c>
      <c r="AC1945" s="16" t="s">
        <v>5</v>
      </c>
      <c r="AD1945" s="15" t="s">
        <v>5</v>
      </c>
      <c r="AE1945" s="15" t="s">
        <v>5</v>
      </c>
      <c r="AF1945" s="16" t="s">
        <v>5</v>
      </c>
      <c r="AG1945" s="16" t="s">
        <v>5</v>
      </c>
      <c r="AH1945" s="16" t="s">
        <v>5</v>
      </c>
      <c r="AI1945" s="16" t="s">
        <v>5</v>
      </c>
      <c r="AJ1945" s="15" t="s">
        <v>5</v>
      </c>
      <c r="AK1945" s="15" t="s">
        <v>5</v>
      </c>
      <c r="AL1945" s="16" t="s">
        <v>5</v>
      </c>
      <c r="AM1945" s="16" t="s">
        <v>5</v>
      </c>
      <c r="AN1945" s="16" t="s">
        <v>5</v>
      </c>
      <c r="AO1945" s="16" t="s">
        <v>5</v>
      </c>
      <c r="AP1945" s="16" t="s">
        <v>191</v>
      </c>
      <c r="AQ1945" s="16" t="s">
        <v>5</v>
      </c>
      <c r="AR1945" s="16" t="s">
        <v>5</v>
      </c>
      <c r="AS1945" s="16" t="s">
        <v>5</v>
      </c>
      <c r="AT1945" s="16" t="s">
        <v>5</v>
      </c>
      <c r="AU1945" s="11" t="s">
        <v>5</v>
      </c>
      <c r="AV1945" s="11" t="s">
        <v>5</v>
      </c>
      <c r="AW1945" s="11" t="s">
        <v>5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hidden="1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184</v>
      </c>
      <c r="E1946" s="12" t="s">
        <v>46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47</v>
      </c>
      <c r="J1946" s="12">
        <f t="shared" si="144"/>
        <v>45280</v>
      </c>
      <c r="K1946" s="12">
        <v>45280</v>
      </c>
      <c r="L1946" s="12">
        <v>45280</v>
      </c>
      <c r="M1946" s="12" t="s">
        <v>5</v>
      </c>
      <c r="N1946" s="11" t="s">
        <v>271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5</v>
      </c>
      <c r="R1946" s="11" t="s">
        <v>5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50</v>
      </c>
      <c r="U1946" s="11" t="s">
        <v>277</v>
      </c>
      <c r="V1946" s="14" t="s">
        <v>278</v>
      </c>
      <c r="W1946" s="11" t="s">
        <v>279</v>
      </c>
      <c r="X1946" s="15" t="s">
        <v>272</v>
      </c>
      <c r="Y1946" s="15" t="s">
        <v>273</v>
      </c>
      <c r="Z1946" s="16" t="s">
        <v>5</v>
      </c>
      <c r="AA1946" s="16" t="s">
        <v>5</v>
      </c>
      <c r="AB1946" s="16" t="s">
        <v>5</v>
      </c>
      <c r="AC1946" s="16" t="s">
        <v>5</v>
      </c>
      <c r="AD1946" s="15" t="s">
        <v>5</v>
      </c>
      <c r="AE1946" s="15" t="s">
        <v>5</v>
      </c>
      <c r="AF1946" s="16" t="s">
        <v>5</v>
      </c>
      <c r="AG1946" s="16" t="s">
        <v>5</v>
      </c>
      <c r="AH1946" s="16" t="s">
        <v>5</v>
      </c>
      <c r="AI1946" s="16" t="s">
        <v>5</v>
      </c>
      <c r="AJ1946" s="15" t="s">
        <v>5</v>
      </c>
      <c r="AK1946" s="15" t="s">
        <v>5</v>
      </c>
      <c r="AL1946" s="16" t="s">
        <v>5</v>
      </c>
      <c r="AM1946" s="16" t="s">
        <v>5</v>
      </c>
      <c r="AN1946" s="16" t="s">
        <v>5</v>
      </c>
      <c r="AO1946" s="16" t="s">
        <v>5</v>
      </c>
      <c r="AP1946" s="16" t="s">
        <v>191</v>
      </c>
      <c r="AQ1946" s="16" t="s">
        <v>5</v>
      </c>
      <c r="AR1946" s="16" t="s">
        <v>5</v>
      </c>
      <c r="AS1946" s="16" t="s">
        <v>5</v>
      </c>
      <c r="AT1946" s="16" t="s">
        <v>5</v>
      </c>
      <c r="AU1946" s="11" t="s">
        <v>5</v>
      </c>
      <c r="AV1946" s="11" t="s">
        <v>5</v>
      </c>
      <c r="AW1946" s="11" t="s">
        <v>5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hidden="1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192</v>
      </c>
      <c r="E1947" s="12" t="s">
        <v>46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47</v>
      </c>
      <c r="J1947" s="12">
        <f t="shared" si="144"/>
        <v>45280</v>
      </c>
      <c r="K1947" s="12">
        <v>45280</v>
      </c>
      <c r="L1947" s="12">
        <v>45280</v>
      </c>
      <c r="M1947" s="12" t="s">
        <v>5</v>
      </c>
      <c r="N1947" s="11" t="s">
        <v>271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5</v>
      </c>
      <c r="R1947" s="11" t="s">
        <v>5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50</v>
      </c>
      <c r="U1947" s="11" t="s">
        <v>238</v>
      </c>
      <c r="V1947" s="14" t="s">
        <v>239</v>
      </c>
      <c r="W1947" s="11" t="s">
        <v>240</v>
      </c>
      <c r="X1947" s="15" t="s">
        <v>272</v>
      </c>
      <c r="Y1947" s="15" t="s">
        <v>273</v>
      </c>
      <c r="Z1947" s="16" t="s">
        <v>5</v>
      </c>
      <c r="AA1947" s="16" t="s">
        <v>5</v>
      </c>
      <c r="AB1947" s="16" t="s">
        <v>5</v>
      </c>
      <c r="AC1947" s="16" t="s">
        <v>5</v>
      </c>
      <c r="AD1947" s="15" t="s">
        <v>5</v>
      </c>
      <c r="AE1947" s="15" t="s">
        <v>5</v>
      </c>
      <c r="AF1947" s="16" t="s">
        <v>5</v>
      </c>
      <c r="AG1947" s="16" t="s">
        <v>5</v>
      </c>
      <c r="AH1947" s="16" t="s">
        <v>5</v>
      </c>
      <c r="AI1947" s="16" t="s">
        <v>5</v>
      </c>
      <c r="AJ1947" s="15" t="s">
        <v>5</v>
      </c>
      <c r="AK1947" s="15" t="s">
        <v>5</v>
      </c>
      <c r="AL1947" s="16" t="s">
        <v>5</v>
      </c>
      <c r="AM1947" s="16" t="s">
        <v>5</v>
      </c>
      <c r="AN1947" s="16" t="s">
        <v>5</v>
      </c>
      <c r="AO1947" s="16" t="s">
        <v>5</v>
      </c>
      <c r="AP1947" s="16" t="s">
        <v>191</v>
      </c>
      <c r="AQ1947" s="16" t="s">
        <v>5</v>
      </c>
      <c r="AR1947" s="16" t="s">
        <v>5</v>
      </c>
      <c r="AS1947" s="16" t="s">
        <v>5</v>
      </c>
      <c r="AT1947" s="16" t="s">
        <v>5</v>
      </c>
      <c r="AU1947" s="11" t="s">
        <v>5</v>
      </c>
      <c r="AV1947" s="11" t="s">
        <v>5</v>
      </c>
      <c r="AW1947" s="11" t="s">
        <v>5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hidden="1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196</v>
      </c>
      <c r="E1948" s="12" t="s">
        <v>46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47</v>
      </c>
      <c r="J1948" s="12">
        <f t="shared" si="144"/>
        <v>45280</v>
      </c>
      <c r="K1948" s="12">
        <v>45280</v>
      </c>
      <c r="L1948" s="12">
        <v>45280</v>
      </c>
      <c r="M1948" s="12" t="s">
        <v>5</v>
      </c>
      <c r="N1948" s="11" t="s">
        <v>271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5</v>
      </c>
      <c r="R1948" s="11" t="s">
        <v>5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50</v>
      </c>
      <c r="U1948" s="11" t="s">
        <v>222</v>
      </c>
      <c r="V1948" s="14" t="s">
        <v>223</v>
      </c>
      <c r="W1948" s="11" t="s">
        <v>224</v>
      </c>
      <c r="X1948" s="15" t="s">
        <v>272</v>
      </c>
      <c r="Y1948" s="15" t="s">
        <v>273</v>
      </c>
      <c r="Z1948" s="16" t="s">
        <v>5</v>
      </c>
      <c r="AA1948" s="16" t="s">
        <v>5</v>
      </c>
      <c r="AB1948" s="16" t="s">
        <v>5</v>
      </c>
      <c r="AC1948" s="16" t="s">
        <v>5</v>
      </c>
      <c r="AD1948" s="15" t="s">
        <v>5</v>
      </c>
      <c r="AE1948" s="15" t="s">
        <v>5</v>
      </c>
      <c r="AF1948" s="16" t="s">
        <v>5</v>
      </c>
      <c r="AG1948" s="16" t="s">
        <v>5</v>
      </c>
      <c r="AH1948" s="16" t="s">
        <v>5</v>
      </c>
      <c r="AI1948" s="16" t="s">
        <v>5</v>
      </c>
      <c r="AJ1948" s="15" t="s">
        <v>5</v>
      </c>
      <c r="AK1948" s="15" t="s">
        <v>5</v>
      </c>
      <c r="AL1948" s="16" t="s">
        <v>5</v>
      </c>
      <c r="AM1948" s="16" t="s">
        <v>5</v>
      </c>
      <c r="AN1948" s="16" t="s">
        <v>5</v>
      </c>
      <c r="AO1948" s="16" t="s">
        <v>5</v>
      </c>
      <c r="AP1948" s="16" t="s">
        <v>191</v>
      </c>
      <c r="AQ1948" s="16" t="s">
        <v>5</v>
      </c>
      <c r="AR1948" s="16" t="s">
        <v>5</v>
      </c>
      <c r="AS1948" s="16" t="s">
        <v>5</v>
      </c>
      <c r="AT1948" s="16" t="s">
        <v>5</v>
      </c>
      <c r="AU1948" s="11" t="s">
        <v>5</v>
      </c>
      <c r="AV1948" s="11" t="s">
        <v>5</v>
      </c>
      <c r="AW1948" s="11" t="s">
        <v>5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hidden="1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184</v>
      </c>
      <c r="E1949" s="12" t="s">
        <v>46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47</v>
      </c>
      <c r="J1949" s="12">
        <f t="shared" si="144"/>
        <v>45280</v>
      </c>
      <c r="K1949" s="12">
        <v>45280</v>
      </c>
      <c r="L1949" s="12">
        <v>45280</v>
      </c>
      <c r="M1949" s="12" t="s">
        <v>5</v>
      </c>
      <c r="N1949" s="11" t="s">
        <v>415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5</v>
      </c>
      <c r="R1949" s="11" t="s">
        <v>5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50</v>
      </c>
      <c r="U1949" s="11" t="s">
        <v>258</v>
      </c>
      <c r="V1949" s="14" t="s">
        <v>259</v>
      </c>
      <c r="W1949" s="11" t="s">
        <v>260</v>
      </c>
      <c r="X1949" s="15" t="s">
        <v>416</v>
      </c>
      <c r="Y1949" s="15" t="s">
        <v>400</v>
      </c>
      <c r="Z1949" s="16" t="s">
        <v>5</v>
      </c>
      <c r="AA1949" s="16" t="s">
        <v>5</v>
      </c>
      <c r="AB1949" s="16" t="s">
        <v>5</v>
      </c>
      <c r="AC1949" s="16" t="s">
        <v>5</v>
      </c>
      <c r="AD1949" s="15" t="s">
        <v>5</v>
      </c>
      <c r="AE1949" s="15" t="s">
        <v>5</v>
      </c>
      <c r="AF1949" s="16" t="s">
        <v>5</v>
      </c>
      <c r="AG1949" s="16" t="s">
        <v>5</v>
      </c>
      <c r="AH1949" s="16" t="s">
        <v>5</v>
      </c>
      <c r="AI1949" s="16" t="s">
        <v>5</v>
      </c>
      <c r="AJ1949" s="15" t="s">
        <v>5</v>
      </c>
      <c r="AK1949" s="15" t="s">
        <v>5</v>
      </c>
      <c r="AL1949" s="16" t="s">
        <v>5</v>
      </c>
      <c r="AM1949" s="16" t="s">
        <v>5</v>
      </c>
      <c r="AN1949" s="16" t="s">
        <v>5</v>
      </c>
      <c r="AO1949" s="16" t="s">
        <v>5</v>
      </c>
      <c r="AP1949" s="16" t="s">
        <v>191</v>
      </c>
      <c r="AQ1949" s="16" t="s">
        <v>5</v>
      </c>
      <c r="AR1949" s="16" t="s">
        <v>5</v>
      </c>
      <c r="AS1949" s="16" t="s">
        <v>5</v>
      </c>
      <c r="AT1949" s="16" t="s">
        <v>5</v>
      </c>
      <c r="AU1949" s="11" t="s">
        <v>5</v>
      </c>
      <c r="AV1949" s="11" t="s">
        <v>5</v>
      </c>
      <c r="AW1949" s="11" t="s">
        <v>5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hidden="1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192</v>
      </c>
      <c r="E1950" s="12" t="s">
        <v>46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47</v>
      </c>
      <c r="J1950" s="12">
        <f t="shared" si="144"/>
        <v>45280</v>
      </c>
      <c r="K1950" s="12">
        <v>45280</v>
      </c>
      <c r="L1950" s="12">
        <v>45280</v>
      </c>
      <c r="M1950" s="12" t="s">
        <v>5</v>
      </c>
      <c r="N1950" s="11" t="s">
        <v>415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5</v>
      </c>
      <c r="R1950" s="11" t="s">
        <v>5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50</v>
      </c>
      <c r="U1950" s="11" t="s">
        <v>219</v>
      </c>
      <c r="V1950" s="14" t="s">
        <v>220</v>
      </c>
      <c r="W1950" s="11" t="s">
        <v>221</v>
      </c>
      <c r="X1950" s="15" t="s">
        <v>416</v>
      </c>
      <c r="Y1950" s="15" t="s">
        <v>400</v>
      </c>
      <c r="Z1950" s="16" t="s">
        <v>5</v>
      </c>
      <c r="AA1950" s="16" t="s">
        <v>5</v>
      </c>
      <c r="AB1950" s="16" t="s">
        <v>5</v>
      </c>
      <c r="AC1950" s="16" t="s">
        <v>5</v>
      </c>
      <c r="AD1950" s="15" t="s">
        <v>5</v>
      </c>
      <c r="AE1950" s="15" t="s">
        <v>5</v>
      </c>
      <c r="AF1950" s="16" t="s">
        <v>5</v>
      </c>
      <c r="AG1950" s="16" t="s">
        <v>5</v>
      </c>
      <c r="AH1950" s="16" t="s">
        <v>5</v>
      </c>
      <c r="AI1950" s="16" t="s">
        <v>5</v>
      </c>
      <c r="AJ1950" s="15" t="s">
        <v>5</v>
      </c>
      <c r="AK1950" s="15" t="s">
        <v>5</v>
      </c>
      <c r="AL1950" s="16" t="s">
        <v>5</v>
      </c>
      <c r="AM1950" s="16" t="s">
        <v>5</v>
      </c>
      <c r="AN1950" s="16" t="s">
        <v>5</v>
      </c>
      <c r="AO1950" s="16" t="s">
        <v>5</v>
      </c>
      <c r="AP1950" s="16" t="s">
        <v>191</v>
      </c>
      <c r="AQ1950" s="16" t="s">
        <v>5</v>
      </c>
      <c r="AR1950" s="16" t="s">
        <v>5</v>
      </c>
      <c r="AS1950" s="16" t="s">
        <v>5</v>
      </c>
      <c r="AT1950" s="16" t="s">
        <v>5</v>
      </c>
      <c r="AU1950" s="11" t="s">
        <v>5</v>
      </c>
      <c r="AV1950" s="11" t="s">
        <v>5</v>
      </c>
      <c r="AW1950" s="11" t="s">
        <v>5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hidden="1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196</v>
      </c>
      <c r="E1951" s="12" t="s">
        <v>46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47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5</v>
      </c>
      <c r="N1951" s="11" t="s">
        <v>415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5</v>
      </c>
      <c r="R1951" s="11" t="s">
        <v>5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50</v>
      </c>
      <c r="U1951" s="11" t="s">
        <v>197</v>
      </c>
      <c r="V1951" s="14" t="s">
        <v>198</v>
      </c>
      <c r="W1951" s="11" t="s">
        <v>199</v>
      </c>
      <c r="X1951" s="15" t="s">
        <v>416</v>
      </c>
      <c r="Y1951" s="15" t="s">
        <v>400</v>
      </c>
      <c r="Z1951" s="16" t="s">
        <v>5</v>
      </c>
      <c r="AA1951" s="16" t="s">
        <v>5</v>
      </c>
      <c r="AB1951" s="16" t="s">
        <v>5</v>
      </c>
      <c r="AC1951" s="16" t="s">
        <v>5</v>
      </c>
      <c r="AD1951" s="15" t="s">
        <v>5</v>
      </c>
      <c r="AE1951" s="15" t="s">
        <v>5</v>
      </c>
      <c r="AF1951" s="16" t="s">
        <v>5</v>
      </c>
      <c r="AG1951" s="16" t="s">
        <v>5</v>
      </c>
      <c r="AH1951" s="16" t="s">
        <v>5</v>
      </c>
      <c r="AI1951" s="16" t="s">
        <v>5</v>
      </c>
      <c r="AJ1951" s="15" t="s">
        <v>5</v>
      </c>
      <c r="AK1951" s="15" t="s">
        <v>5</v>
      </c>
      <c r="AL1951" s="16" t="s">
        <v>5</v>
      </c>
      <c r="AM1951" s="16" t="s">
        <v>5</v>
      </c>
      <c r="AN1951" s="16" t="s">
        <v>5</v>
      </c>
      <c r="AO1951" s="16" t="s">
        <v>5</v>
      </c>
      <c r="AP1951" s="16" t="s">
        <v>191</v>
      </c>
      <c r="AQ1951" s="16" t="s">
        <v>5</v>
      </c>
      <c r="AR1951" s="16" t="s">
        <v>5</v>
      </c>
      <c r="AS1951" s="16" t="s">
        <v>5</v>
      </c>
      <c r="AT1951" s="16" t="s">
        <v>5</v>
      </c>
      <c r="AU1951" s="11" t="s">
        <v>5</v>
      </c>
      <c r="AV1951" s="11" t="s">
        <v>5</v>
      </c>
      <c r="AW1951" s="11" t="s">
        <v>5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hidden="1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184</v>
      </c>
      <c r="E1952" s="12" t="s">
        <v>46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47</v>
      </c>
      <c r="J1952" s="12">
        <f t="shared" si="149"/>
        <v>45280</v>
      </c>
      <c r="K1952" s="12">
        <v>45280</v>
      </c>
      <c r="L1952" s="12">
        <v>45280</v>
      </c>
      <c r="M1952" s="12" t="s">
        <v>5</v>
      </c>
      <c r="N1952" s="11" t="s">
        <v>415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5</v>
      </c>
      <c r="R1952" s="11" t="s">
        <v>5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50</v>
      </c>
      <c r="U1952" s="11" t="s">
        <v>203</v>
      </c>
      <c r="V1952" s="14" t="s">
        <v>204</v>
      </c>
      <c r="W1952" s="11" t="s">
        <v>205</v>
      </c>
      <c r="X1952" s="15" t="s">
        <v>416</v>
      </c>
      <c r="Y1952" s="15" t="s">
        <v>400</v>
      </c>
      <c r="Z1952" s="16" t="s">
        <v>5</v>
      </c>
      <c r="AA1952" s="16" t="s">
        <v>5</v>
      </c>
      <c r="AB1952" s="16" t="s">
        <v>5</v>
      </c>
      <c r="AC1952" s="16" t="s">
        <v>5</v>
      </c>
      <c r="AD1952" s="15" t="s">
        <v>5</v>
      </c>
      <c r="AE1952" s="15" t="s">
        <v>5</v>
      </c>
      <c r="AF1952" s="16" t="s">
        <v>5</v>
      </c>
      <c r="AG1952" s="16" t="s">
        <v>5</v>
      </c>
      <c r="AH1952" s="16" t="s">
        <v>5</v>
      </c>
      <c r="AI1952" s="16" t="s">
        <v>5</v>
      </c>
      <c r="AJ1952" s="15" t="s">
        <v>5</v>
      </c>
      <c r="AK1952" s="15" t="s">
        <v>5</v>
      </c>
      <c r="AL1952" s="16" t="s">
        <v>5</v>
      </c>
      <c r="AM1952" s="16" t="s">
        <v>5</v>
      </c>
      <c r="AN1952" s="16" t="s">
        <v>5</v>
      </c>
      <c r="AO1952" s="16" t="s">
        <v>5</v>
      </c>
      <c r="AP1952" s="16" t="s">
        <v>191</v>
      </c>
      <c r="AQ1952" s="16" t="s">
        <v>5</v>
      </c>
      <c r="AR1952" s="16" t="s">
        <v>5</v>
      </c>
      <c r="AS1952" s="16" t="s">
        <v>5</v>
      </c>
      <c r="AT1952" s="16" t="s">
        <v>5</v>
      </c>
      <c r="AU1952" s="11" t="s">
        <v>5</v>
      </c>
      <c r="AV1952" s="11" t="s">
        <v>5</v>
      </c>
      <c r="AW1952" s="11" t="s">
        <v>5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hidden="1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192</v>
      </c>
      <c r="E1953" s="12" t="s">
        <v>46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47</v>
      </c>
      <c r="J1953" s="12">
        <f t="shared" si="149"/>
        <v>45280</v>
      </c>
      <c r="K1953" s="12">
        <v>45280</v>
      </c>
      <c r="L1953" s="12">
        <v>45280</v>
      </c>
      <c r="M1953" s="12" t="s">
        <v>5</v>
      </c>
      <c r="N1953" s="11" t="s">
        <v>461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5</v>
      </c>
      <c r="R1953" s="11" t="s">
        <v>5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50</v>
      </c>
      <c r="U1953" s="11" t="s">
        <v>289</v>
      </c>
      <c r="V1953" s="14" t="s">
        <v>290</v>
      </c>
      <c r="W1953" s="11" t="s">
        <v>291</v>
      </c>
      <c r="X1953" s="15" t="s">
        <v>324</v>
      </c>
      <c r="Y1953" s="15" t="s">
        <v>325</v>
      </c>
      <c r="Z1953" s="16" t="s">
        <v>5</v>
      </c>
      <c r="AA1953" s="16" t="s">
        <v>5</v>
      </c>
      <c r="AB1953" s="16" t="s">
        <v>5</v>
      </c>
      <c r="AC1953" s="16" t="s">
        <v>5</v>
      </c>
      <c r="AD1953" s="15" t="s">
        <v>5</v>
      </c>
      <c r="AE1953" s="15" t="s">
        <v>5</v>
      </c>
      <c r="AF1953" s="16" t="s">
        <v>5</v>
      </c>
      <c r="AG1953" s="16" t="s">
        <v>5</v>
      </c>
      <c r="AH1953" s="16" t="s">
        <v>5</v>
      </c>
      <c r="AI1953" s="16" t="s">
        <v>5</v>
      </c>
      <c r="AJ1953" s="15" t="s">
        <v>5</v>
      </c>
      <c r="AK1953" s="15" t="s">
        <v>5</v>
      </c>
      <c r="AL1953" s="16" t="s">
        <v>5</v>
      </c>
      <c r="AM1953" s="16" t="s">
        <v>5</v>
      </c>
      <c r="AN1953" s="16" t="s">
        <v>5</v>
      </c>
      <c r="AO1953" s="16" t="s">
        <v>5</v>
      </c>
      <c r="AP1953" s="16" t="s">
        <v>326</v>
      </c>
      <c r="AQ1953" s="16" t="s">
        <v>5</v>
      </c>
      <c r="AR1953" s="16" t="s">
        <v>5</v>
      </c>
      <c r="AS1953" s="16" t="s">
        <v>5</v>
      </c>
      <c r="AT1953" s="16" t="s">
        <v>5</v>
      </c>
      <c r="AU1953" s="11" t="s">
        <v>5</v>
      </c>
      <c r="AV1953" s="11" t="s">
        <v>5</v>
      </c>
      <c r="AW1953" s="11" t="s">
        <v>5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hidden="1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196</v>
      </c>
      <c r="E1954" s="12" t="s">
        <v>46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47</v>
      </c>
      <c r="J1954" s="12">
        <f t="shared" si="149"/>
        <v>45280</v>
      </c>
      <c r="K1954" s="12">
        <v>45280</v>
      </c>
      <c r="L1954" s="12">
        <v>45280</v>
      </c>
      <c r="M1954" s="12" t="s">
        <v>5</v>
      </c>
      <c r="N1954" s="11" t="s">
        <v>461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5</v>
      </c>
      <c r="R1954" s="11" t="s">
        <v>5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50</v>
      </c>
      <c r="U1954" s="11" t="s">
        <v>255</v>
      </c>
      <c r="V1954" s="14" t="s">
        <v>256</v>
      </c>
      <c r="W1954" s="11" t="s">
        <v>257</v>
      </c>
      <c r="X1954" s="15" t="s">
        <v>324</v>
      </c>
      <c r="Y1954" s="15" t="s">
        <v>325</v>
      </c>
      <c r="Z1954" s="16" t="s">
        <v>5</v>
      </c>
      <c r="AA1954" s="16" t="s">
        <v>5</v>
      </c>
      <c r="AB1954" s="16" t="s">
        <v>5</v>
      </c>
      <c r="AC1954" s="16" t="s">
        <v>5</v>
      </c>
      <c r="AD1954" s="15" t="s">
        <v>5</v>
      </c>
      <c r="AE1954" s="15" t="s">
        <v>5</v>
      </c>
      <c r="AF1954" s="16" t="s">
        <v>5</v>
      </c>
      <c r="AG1954" s="16" t="s">
        <v>5</v>
      </c>
      <c r="AH1954" s="16" t="s">
        <v>5</v>
      </c>
      <c r="AI1954" s="16" t="s">
        <v>5</v>
      </c>
      <c r="AJ1954" s="15" t="s">
        <v>5</v>
      </c>
      <c r="AK1954" s="15" t="s">
        <v>5</v>
      </c>
      <c r="AL1954" s="16" t="s">
        <v>5</v>
      </c>
      <c r="AM1954" s="16" t="s">
        <v>5</v>
      </c>
      <c r="AN1954" s="16" t="s">
        <v>5</v>
      </c>
      <c r="AO1954" s="16" t="s">
        <v>5</v>
      </c>
      <c r="AP1954" s="16" t="s">
        <v>326</v>
      </c>
      <c r="AQ1954" s="16" t="s">
        <v>5</v>
      </c>
      <c r="AR1954" s="16" t="s">
        <v>5</v>
      </c>
      <c r="AS1954" s="16" t="s">
        <v>5</v>
      </c>
      <c r="AT1954" s="16" t="s">
        <v>5</v>
      </c>
      <c r="AU1954" s="11" t="s">
        <v>5</v>
      </c>
      <c r="AV1954" s="11" t="s">
        <v>5</v>
      </c>
      <c r="AW1954" s="11" t="s">
        <v>5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hidden="1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184</v>
      </c>
      <c r="E1955" s="12" t="s">
        <v>46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47</v>
      </c>
      <c r="J1955" s="12">
        <f t="shared" si="149"/>
        <v>45280</v>
      </c>
      <c r="K1955" s="12">
        <v>45280</v>
      </c>
      <c r="L1955" s="12">
        <v>45280</v>
      </c>
      <c r="M1955" s="12" t="s">
        <v>5</v>
      </c>
      <c r="N1955" s="11" t="s">
        <v>461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5</v>
      </c>
      <c r="R1955" s="11" t="s">
        <v>5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50</v>
      </c>
      <c r="U1955" s="11" t="s">
        <v>235</v>
      </c>
      <c r="V1955" s="14" t="s">
        <v>236</v>
      </c>
      <c r="W1955" s="11" t="s">
        <v>237</v>
      </c>
      <c r="X1955" s="15" t="s">
        <v>324</v>
      </c>
      <c r="Y1955" s="15" t="s">
        <v>325</v>
      </c>
      <c r="Z1955" s="16" t="s">
        <v>5</v>
      </c>
      <c r="AA1955" s="16" t="s">
        <v>5</v>
      </c>
      <c r="AB1955" s="16" t="s">
        <v>5</v>
      </c>
      <c r="AC1955" s="16" t="s">
        <v>5</v>
      </c>
      <c r="AD1955" s="15" t="s">
        <v>5</v>
      </c>
      <c r="AE1955" s="15" t="s">
        <v>5</v>
      </c>
      <c r="AF1955" s="16" t="s">
        <v>5</v>
      </c>
      <c r="AG1955" s="16" t="s">
        <v>5</v>
      </c>
      <c r="AH1955" s="16" t="s">
        <v>5</v>
      </c>
      <c r="AI1955" s="16" t="s">
        <v>5</v>
      </c>
      <c r="AJ1955" s="15" t="s">
        <v>5</v>
      </c>
      <c r="AK1955" s="15" t="s">
        <v>5</v>
      </c>
      <c r="AL1955" s="16" t="s">
        <v>5</v>
      </c>
      <c r="AM1955" s="16" t="s">
        <v>5</v>
      </c>
      <c r="AN1955" s="16" t="s">
        <v>5</v>
      </c>
      <c r="AO1955" s="16" t="s">
        <v>5</v>
      </c>
      <c r="AP1955" s="16" t="s">
        <v>326</v>
      </c>
      <c r="AQ1955" s="16" t="s">
        <v>5</v>
      </c>
      <c r="AR1955" s="16" t="s">
        <v>5</v>
      </c>
      <c r="AS1955" s="16" t="s">
        <v>5</v>
      </c>
      <c r="AT1955" s="16" t="s">
        <v>5</v>
      </c>
      <c r="AU1955" s="11" t="s">
        <v>5</v>
      </c>
      <c r="AV1955" s="11" t="s">
        <v>5</v>
      </c>
      <c r="AW1955" s="11" t="s">
        <v>5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hidden="1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192</v>
      </c>
      <c r="E1956" s="12" t="s">
        <v>46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47</v>
      </c>
      <c r="J1956" s="12">
        <f t="shared" si="149"/>
        <v>45280</v>
      </c>
      <c r="K1956" s="12">
        <v>45280</v>
      </c>
      <c r="L1956" s="12">
        <v>45280</v>
      </c>
      <c r="M1956" s="12" t="s">
        <v>5</v>
      </c>
      <c r="N1956" s="11" t="s">
        <v>608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5</v>
      </c>
      <c r="R1956" s="11" t="s">
        <v>5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50</v>
      </c>
      <c r="U1956" s="11" t="s">
        <v>228</v>
      </c>
      <c r="V1956" s="14" t="s">
        <v>229</v>
      </c>
      <c r="W1956" s="11" t="s">
        <v>230</v>
      </c>
      <c r="X1956" s="15" t="s">
        <v>324</v>
      </c>
      <c r="Y1956" s="15" t="s">
        <v>325</v>
      </c>
      <c r="Z1956" s="16" t="s">
        <v>5</v>
      </c>
      <c r="AA1956" s="16" t="s">
        <v>5</v>
      </c>
      <c r="AB1956" s="16" t="s">
        <v>5</v>
      </c>
      <c r="AC1956" s="16" t="s">
        <v>5</v>
      </c>
      <c r="AD1956" s="15" t="s">
        <v>5</v>
      </c>
      <c r="AE1956" s="15" t="s">
        <v>5</v>
      </c>
      <c r="AF1956" s="16" t="s">
        <v>5</v>
      </c>
      <c r="AG1956" s="16" t="s">
        <v>5</v>
      </c>
      <c r="AH1956" s="16" t="s">
        <v>5</v>
      </c>
      <c r="AI1956" s="16" t="s">
        <v>5</v>
      </c>
      <c r="AJ1956" s="15" t="s">
        <v>5</v>
      </c>
      <c r="AK1956" s="15" t="s">
        <v>5</v>
      </c>
      <c r="AL1956" s="16" t="s">
        <v>5</v>
      </c>
      <c r="AM1956" s="16" t="s">
        <v>5</v>
      </c>
      <c r="AN1956" s="16" t="s">
        <v>5</v>
      </c>
      <c r="AO1956" s="16" t="s">
        <v>5</v>
      </c>
      <c r="AP1956" s="16" t="s">
        <v>326</v>
      </c>
      <c r="AQ1956" s="16" t="s">
        <v>5</v>
      </c>
      <c r="AR1956" s="16" t="s">
        <v>5</v>
      </c>
      <c r="AS1956" s="16" t="s">
        <v>5</v>
      </c>
      <c r="AT1956" s="16" t="s">
        <v>5</v>
      </c>
      <c r="AU1956" s="11" t="s">
        <v>5</v>
      </c>
      <c r="AV1956" s="11" t="s">
        <v>5</v>
      </c>
      <c r="AW1956" s="11" t="s">
        <v>5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hidden="1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196</v>
      </c>
      <c r="E1957" s="12" t="s">
        <v>46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47</v>
      </c>
      <c r="J1957" s="12">
        <f t="shared" si="149"/>
        <v>45280</v>
      </c>
      <c r="K1957" s="12">
        <v>45280</v>
      </c>
      <c r="L1957" s="12">
        <v>45280</v>
      </c>
      <c r="M1957" s="12" t="s">
        <v>5</v>
      </c>
      <c r="N1957" s="11" t="s">
        <v>780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5</v>
      </c>
      <c r="R1957" s="11" t="s">
        <v>5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50</v>
      </c>
      <c r="U1957" s="11" t="s">
        <v>376</v>
      </c>
      <c r="V1957" s="14" t="s">
        <v>377</v>
      </c>
      <c r="W1957" s="11" t="s">
        <v>378</v>
      </c>
      <c r="X1957" s="15" t="s">
        <v>328</v>
      </c>
      <c r="Y1957" s="15" t="s">
        <v>329</v>
      </c>
      <c r="Z1957" s="16" t="s">
        <v>5</v>
      </c>
      <c r="AA1957" s="16" t="s">
        <v>5</v>
      </c>
      <c r="AB1957" s="16" t="s">
        <v>5</v>
      </c>
      <c r="AC1957" s="16" t="s">
        <v>5</v>
      </c>
      <c r="AD1957" s="15" t="s">
        <v>5</v>
      </c>
      <c r="AE1957" s="15" t="s">
        <v>5</v>
      </c>
      <c r="AF1957" s="16" t="s">
        <v>5</v>
      </c>
      <c r="AG1957" s="16" t="s">
        <v>5</v>
      </c>
      <c r="AH1957" s="16" t="s">
        <v>5</v>
      </c>
      <c r="AI1957" s="16" t="s">
        <v>5</v>
      </c>
      <c r="AJ1957" s="15" t="s">
        <v>5</v>
      </c>
      <c r="AK1957" s="15" t="s">
        <v>5</v>
      </c>
      <c r="AL1957" s="16" t="s">
        <v>5</v>
      </c>
      <c r="AM1957" s="16" t="s">
        <v>5</v>
      </c>
      <c r="AN1957" s="16" t="s">
        <v>5</v>
      </c>
      <c r="AO1957" s="16" t="s">
        <v>5</v>
      </c>
      <c r="AP1957" s="16" t="s">
        <v>191</v>
      </c>
      <c r="AQ1957" s="16" t="s">
        <v>5</v>
      </c>
      <c r="AR1957" s="16" t="s">
        <v>5</v>
      </c>
      <c r="AS1957" s="16" t="s">
        <v>5</v>
      </c>
      <c r="AT1957" s="16" t="s">
        <v>5</v>
      </c>
      <c r="AU1957" s="11" t="s">
        <v>5</v>
      </c>
      <c r="AV1957" s="11" t="s">
        <v>5</v>
      </c>
      <c r="AW1957" s="11" t="s">
        <v>5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hidden="1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192</v>
      </c>
      <c r="E1958" s="12" t="s">
        <v>46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47</v>
      </c>
      <c r="J1958" s="12">
        <f t="shared" si="149"/>
        <v>45280</v>
      </c>
      <c r="K1958" s="12">
        <v>45280</v>
      </c>
      <c r="L1958" s="12">
        <v>45280</v>
      </c>
      <c r="M1958" s="12" t="s">
        <v>5</v>
      </c>
      <c r="N1958" s="11" t="s">
        <v>780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5</v>
      </c>
      <c r="R1958" s="11" t="s">
        <v>5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50</v>
      </c>
      <c r="U1958" s="11" t="s">
        <v>544</v>
      </c>
      <c r="V1958" s="14" t="s">
        <v>545</v>
      </c>
      <c r="W1958" s="11" t="s">
        <v>546</v>
      </c>
      <c r="X1958" s="15" t="s">
        <v>328</v>
      </c>
      <c r="Y1958" s="15" t="s">
        <v>329</v>
      </c>
      <c r="Z1958" s="16" t="s">
        <v>5</v>
      </c>
      <c r="AA1958" s="16" t="s">
        <v>5</v>
      </c>
      <c r="AB1958" s="16" t="s">
        <v>5</v>
      </c>
      <c r="AC1958" s="16" t="s">
        <v>5</v>
      </c>
      <c r="AD1958" s="15" t="s">
        <v>5</v>
      </c>
      <c r="AE1958" s="15" t="s">
        <v>5</v>
      </c>
      <c r="AF1958" s="16" t="s">
        <v>5</v>
      </c>
      <c r="AG1958" s="16" t="s">
        <v>5</v>
      </c>
      <c r="AH1958" s="16" t="s">
        <v>5</v>
      </c>
      <c r="AI1958" s="16" t="s">
        <v>5</v>
      </c>
      <c r="AJ1958" s="15" t="s">
        <v>5</v>
      </c>
      <c r="AK1958" s="15" t="s">
        <v>5</v>
      </c>
      <c r="AL1958" s="16" t="s">
        <v>5</v>
      </c>
      <c r="AM1958" s="16" t="s">
        <v>5</v>
      </c>
      <c r="AN1958" s="16" t="s">
        <v>5</v>
      </c>
      <c r="AO1958" s="16" t="s">
        <v>5</v>
      </c>
      <c r="AP1958" s="16" t="s">
        <v>191</v>
      </c>
      <c r="AQ1958" s="16" t="s">
        <v>5</v>
      </c>
      <c r="AR1958" s="16" t="s">
        <v>5</v>
      </c>
      <c r="AS1958" s="16" t="s">
        <v>5</v>
      </c>
      <c r="AT1958" s="16" t="s">
        <v>5</v>
      </c>
      <c r="AU1958" s="11" t="s">
        <v>5</v>
      </c>
      <c r="AV1958" s="11" t="s">
        <v>5</v>
      </c>
      <c r="AW1958" s="11" t="s">
        <v>5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hidden="1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184</v>
      </c>
      <c r="E1959" s="12" t="s">
        <v>46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47</v>
      </c>
      <c r="J1959" s="12">
        <f t="shared" si="149"/>
        <v>45280</v>
      </c>
      <c r="K1959" s="12">
        <v>45280</v>
      </c>
      <c r="L1959" s="12">
        <v>45280</v>
      </c>
      <c r="M1959" s="12" t="s">
        <v>5</v>
      </c>
      <c r="N1959" s="11" t="s">
        <v>402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5</v>
      </c>
      <c r="R1959" s="11" t="s">
        <v>5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50</v>
      </c>
      <c r="U1959" s="11" t="s">
        <v>277</v>
      </c>
      <c r="V1959" s="14" t="s">
        <v>278</v>
      </c>
      <c r="W1959" s="11" t="s">
        <v>279</v>
      </c>
      <c r="X1959" s="15" t="s">
        <v>328</v>
      </c>
      <c r="Y1959" s="15" t="s">
        <v>329</v>
      </c>
      <c r="Z1959" s="16" t="s">
        <v>5</v>
      </c>
      <c r="AA1959" s="16" t="s">
        <v>5</v>
      </c>
      <c r="AB1959" s="16" t="s">
        <v>5</v>
      </c>
      <c r="AC1959" s="16" t="s">
        <v>5</v>
      </c>
      <c r="AD1959" s="15" t="s">
        <v>5</v>
      </c>
      <c r="AE1959" s="15" t="s">
        <v>5</v>
      </c>
      <c r="AF1959" s="16" t="s">
        <v>5</v>
      </c>
      <c r="AG1959" s="16" t="s">
        <v>5</v>
      </c>
      <c r="AH1959" s="16" t="s">
        <v>5</v>
      </c>
      <c r="AI1959" s="16" t="s">
        <v>5</v>
      </c>
      <c r="AJ1959" s="15" t="s">
        <v>5</v>
      </c>
      <c r="AK1959" s="15" t="s">
        <v>5</v>
      </c>
      <c r="AL1959" s="16" t="s">
        <v>5</v>
      </c>
      <c r="AM1959" s="16" t="s">
        <v>5</v>
      </c>
      <c r="AN1959" s="16" t="s">
        <v>5</v>
      </c>
      <c r="AO1959" s="16" t="s">
        <v>5</v>
      </c>
      <c r="AP1959" s="16" t="s">
        <v>191</v>
      </c>
      <c r="AQ1959" s="16" t="s">
        <v>5</v>
      </c>
      <c r="AR1959" s="16" t="s">
        <v>5</v>
      </c>
      <c r="AS1959" s="16" t="s">
        <v>5</v>
      </c>
      <c r="AT1959" s="16" t="s">
        <v>5</v>
      </c>
      <c r="AU1959" s="11" t="s">
        <v>5</v>
      </c>
      <c r="AV1959" s="11" t="s">
        <v>5</v>
      </c>
      <c r="AW1959" s="11" t="s">
        <v>5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hidden="1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192</v>
      </c>
      <c r="E1960" s="12" t="s">
        <v>46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47</v>
      </c>
      <c r="J1960" s="12">
        <f t="shared" si="149"/>
        <v>45280</v>
      </c>
      <c r="K1960" s="12">
        <v>45280</v>
      </c>
      <c r="L1960" s="12">
        <v>45280</v>
      </c>
      <c r="M1960" s="12" t="s">
        <v>5</v>
      </c>
      <c r="N1960" s="11" t="s">
        <v>714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5</v>
      </c>
      <c r="R1960" s="11" t="s">
        <v>5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50</v>
      </c>
      <c r="U1960" s="11" t="s">
        <v>219</v>
      </c>
      <c r="V1960" s="14" t="s">
        <v>220</v>
      </c>
      <c r="W1960" s="11" t="s">
        <v>221</v>
      </c>
      <c r="X1960" s="15" t="s">
        <v>328</v>
      </c>
      <c r="Y1960" s="15" t="s">
        <v>329</v>
      </c>
      <c r="Z1960" s="16" t="s">
        <v>5</v>
      </c>
      <c r="AA1960" s="16" t="s">
        <v>5</v>
      </c>
      <c r="AB1960" s="16" t="s">
        <v>5</v>
      </c>
      <c r="AC1960" s="16" t="s">
        <v>5</v>
      </c>
      <c r="AD1960" s="15" t="s">
        <v>5</v>
      </c>
      <c r="AE1960" s="15" t="s">
        <v>5</v>
      </c>
      <c r="AF1960" s="16" t="s">
        <v>5</v>
      </c>
      <c r="AG1960" s="16" t="s">
        <v>5</v>
      </c>
      <c r="AH1960" s="16" t="s">
        <v>5</v>
      </c>
      <c r="AI1960" s="16" t="s">
        <v>5</v>
      </c>
      <c r="AJ1960" s="15" t="s">
        <v>5</v>
      </c>
      <c r="AK1960" s="15" t="s">
        <v>5</v>
      </c>
      <c r="AL1960" s="16" t="s">
        <v>5</v>
      </c>
      <c r="AM1960" s="16" t="s">
        <v>5</v>
      </c>
      <c r="AN1960" s="16" t="s">
        <v>5</v>
      </c>
      <c r="AO1960" s="16" t="s">
        <v>5</v>
      </c>
      <c r="AP1960" s="16" t="s">
        <v>191</v>
      </c>
      <c r="AQ1960" s="16" t="s">
        <v>5</v>
      </c>
      <c r="AR1960" s="16" t="s">
        <v>5</v>
      </c>
      <c r="AS1960" s="16" t="s">
        <v>5</v>
      </c>
      <c r="AT1960" s="16" t="s">
        <v>5</v>
      </c>
      <c r="AU1960" s="11" t="s">
        <v>5</v>
      </c>
      <c r="AV1960" s="11" t="s">
        <v>5</v>
      </c>
      <c r="AW1960" s="11" t="s">
        <v>5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hidden="1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196</v>
      </c>
      <c r="E1961" s="12" t="s">
        <v>46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47</v>
      </c>
      <c r="J1961" s="12">
        <f t="shared" si="149"/>
        <v>45280</v>
      </c>
      <c r="K1961" s="12">
        <v>45280</v>
      </c>
      <c r="L1961" s="12">
        <v>45280</v>
      </c>
      <c r="M1961" s="12" t="s">
        <v>5</v>
      </c>
      <c r="N1961" s="11" t="s">
        <v>781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5</v>
      </c>
      <c r="R1961" s="11" t="s">
        <v>5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50</v>
      </c>
      <c r="U1961" s="11" t="s">
        <v>206</v>
      </c>
      <c r="V1961" s="14" t="s">
        <v>207</v>
      </c>
      <c r="W1961" s="11" t="s">
        <v>208</v>
      </c>
      <c r="X1961" s="15" t="s">
        <v>356</v>
      </c>
      <c r="Y1961" s="15" t="s">
        <v>357</v>
      </c>
      <c r="Z1961" s="16" t="s">
        <v>5</v>
      </c>
      <c r="AA1961" s="16" t="s">
        <v>5</v>
      </c>
      <c r="AB1961" s="16" t="s">
        <v>5</v>
      </c>
      <c r="AC1961" s="16" t="s">
        <v>5</v>
      </c>
      <c r="AD1961" s="15" t="s">
        <v>5</v>
      </c>
      <c r="AE1961" s="15" t="s">
        <v>5</v>
      </c>
      <c r="AF1961" s="16" t="s">
        <v>5</v>
      </c>
      <c r="AG1961" s="16" t="s">
        <v>5</v>
      </c>
      <c r="AH1961" s="16" t="s">
        <v>5</v>
      </c>
      <c r="AI1961" s="16" t="s">
        <v>5</v>
      </c>
      <c r="AJ1961" s="15" t="s">
        <v>5</v>
      </c>
      <c r="AK1961" s="15" t="s">
        <v>5</v>
      </c>
      <c r="AL1961" s="16" t="s">
        <v>5</v>
      </c>
      <c r="AM1961" s="16" t="s">
        <v>5</v>
      </c>
      <c r="AN1961" s="16" t="s">
        <v>5</v>
      </c>
      <c r="AO1961" s="16" t="s">
        <v>5</v>
      </c>
      <c r="AP1961" s="16" t="s">
        <v>191</v>
      </c>
      <c r="AQ1961" s="16" t="s">
        <v>5</v>
      </c>
      <c r="AR1961" s="16" t="s">
        <v>5</v>
      </c>
      <c r="AS1961" s="16" t="s">
        <v>5</v>
      </c>
      <c r="AT1961" s="16" t="s">
        <v>5</v>
      </c>
      <c r="AU1961" s="11" t="s">
        <v>5</v>
      </c>
      <c r="AV1961" s="11" t="s">
        <v>5</v>
      </c>
      <c r="AW1961" s="11" t="s">
        <v>5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hidden="1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184</v>
      </c>
      <c r="E1962" s="12" t="s">
        <v>46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47</v>
      </c>
      <c r="J1962" s="12">
        <f t="shared" si="149"/>
        <v>45280</v>
      </c>
      <c r="K1962" s="12">
        <v>45280</v>
      </c>
      <c r="L1962" s="12">
        <v>45280</v>
      </c>
      <c r="M1962" s="12" t="s">
        <v>5</v>
      </c>
      <c r="N1962" s="11" t="s">
        <v>781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5</v>
      </c>
      <c r="R1962" s="11" t="s">
        <v>5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50</v>
      </c>
      <c r="U1962" s="11" t="s">
        <v>186</v>
      </c>
      <c r="V1962" s="14" t="s">
        <v>187</v>
      </c>
      <c r="W1962" s="11" t="s">
        <v>188</v>
      </c>
      <c r="X1962" s="15" t="s">
        <v>356</v>
      </c>
      <c r="Y1962" s="15" t="s">
        <v>357</v>
      </c>
      <c r="Z1962" s="16" t="s">
        <v>5</v>
      </c>
      <c r="AA1962" s="16" t="s">
        <v>5</v>
      </c>
      <c r="AB1962" s="16" t="s">
        <v>5</v>
      </c>
      <c r="AC1962" s="16" t="s">
        <v>5</v>
      </c>
      <c r="AD1962" s="15" t="s">
        <v>5</v>
      </c>
      <c r="AE1962" s="15" t="s">
        <v>5</v>
      </c>
      <c r="AF1962" s="16" t="s">
        <v>5</v>
      </c>
      <c r="AG1962" s="16" t="s">
        <v>5</v>
      </c>
      <c r="AH1962" s="16" t="s">
        <v>5</v>
      </c>
      <c r="AI1962" s="16" t="s">
        <v>5</v>
      </c>
      <c r="AJ1962" s="15" t="s">
        <v>5</v>
      </c>
      <c r="AK1962" s="15" t="s">
        <v>5</v>
      </c>
      <c r="AL1962" s="16" t="s">
        <v>5</v>
      </c>
      <c r="AM1962" s="16" t="s">
        <v>5</v>
      </c>
      <c r="AN1962" s="16" t="s">
        <v>5</v>
      </c>
      <c r="AO1962" s="16" t="s">
        <v>5</v>
      </c>
      <c r="AP1962" s="16" t="s">
        <v>191</v>
      </c>
      <c r="AQ1962" s="16" t="s">
        <v>5</v>
      </c>
      <c r="AR1962" s="16" t="s">
        <v>5</v>
      </c>
      <c r="AS1962" s="16" t="s">
        <v>5</v>
      </c>
      <c r="AT1962" s="16" t="s">
        <v>5</v>
      </c>
      <c r="AU1962" s="11" t="s">
        <v>5</v>
      </c>
      <c r="AV1962" s="11" t="s">
        <v>5</v>
      </c>
      <c r="AW1962" s="11" t="s">
        <v>5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hidden="1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192</v>
      </c>
      <c r="E1963" s="12" t="s">
        <v>46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47</v>
      </c>
      <c r="J1963" s="12">
        <f t="shared" si="149"/>
        <v>45280</v>
      </c>
      <c r="K1963" s="12">
        <v>45280</v>
      </c>
      <c r="L1963" s="12">
        <v>45280</v>
      </c>
      <c r="M1963" s="12" t="s">
        <v>5</v>
      </c>
      <c r="N1963" s="11" t="s">
        <v>466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5</v>
      </c>
      <c r="R1963" s="11" t="s">
        <v>5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50</v>
      </c>
      <c r="U1963" s="11" t="s">
        <v>280</v>
      </c>
      <c r="V1963" s="14" t="s">
        <v>281</v>
      </c>
      <c r="W1963" s="11" t="s">
        <v>282</v>
      </c>
      <c r="X1963" s="15" t="s">
        <v>356</v>
      </c>
      <c r="Y1963" s="15" t="s">
        <v>357</v>
      </c>
      <c r="Z1963" s="16" t="s">
        <v>5</v>
      </c>
      <c r="AA1963" s="16" t="s">
        <v>5</v>
      </c>
      <c r="AB1963" s="16" t="s">
        <v>5</v>
      </c>
      <c r="AC1963" s="16" t="s">
        <v>5</v>
      </c>
      <c r="AD1963" s="15" t="s">
        <v>5</v>
      </c>
      <c r="AE1963" s="15" t="s">
        <v>5</v>
      </c>
      <c r="AF1963" s="16" t="s">
        <v>5</v>
      </c>
      <c r="AG1963" s="16" t="s">
        <v>5</v>
      </c>
      <c r="AH1963" s="16" t="s">
        <v>5</v>
      </c>
      <c r="AI1963" s="16" t="s">
        <v>5</v>
      </c>
      <c r="AJ1963" s="15" t="s">
        <v>5</v>
      </c>
      <c r="AK1963" s="15" t="s">
        <v>5</v>
      </c>
      <c r="AL1963" s="16" t="s">
        <v>5</v>
      </c>
      <c r="AM1963" s="16" t="s">
        <v>5</v>
      </c>
      <c r="AN1963" s="16" t="s">
        <v>5</v>
      </c>
      <c r="AO1963" s="16" t="s">
        <v>5</v>
      </c>
      <c r="AP1963" s="16" t="s">
        <v>191</v>
      </c>
      <c r="AQ1963" s="16" t="s">
        <v>5</v>
      </c>
      <c r="AR1963" s="16" t="s">
        <v>5</v>
      </c>
      <c r="AS1963" s="16" t="s">
        <v>5</v>
      </c>
      <c r="AT1963" s="16" t="s">
        <v>5</v>
      </c>
      <c r="AU1963" s="11" t="s">
        <v>5</v>
      </c>
      <c r="AV1963" s="11" t="s">
        <v>5</v>
      </c>
      <c r="AW1963" s="11" t="s">
        <v>5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hidden="1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231</v>
      </c>
      <c r="E1964" s="12" t="s">
        <v>46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47</v>
      </c>
      <c r="J1964" s="12">
        <f t="shared" si="149"/>
        <v>45280</v>
      </c>
      <c r="K1964" s="12">
        <v>45280</v>
      </c>
      <c r="L1964" s="12">
        <v>45280</v>
      </c>
      <c r="M1964" s="12" t="s">
        <v>5</v>
      </c>
      <c r="N1964" s="11" t="s">
        <v>782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5</v>
      </c>
      <c r="R1964" s="11" t="s">
        <v>5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50</v>
      </c>
      <c r="U1964" s="11" t="s">
        <v>777</v>
      </c>
      <c r="V1964" s="14" t="s">
        <v>778</v>
      </c>
      <c r="W1964" s="11" t="s">
        <v>779</v>
      </c>
      <c r="X1964" s="15" t="s">
        <v>432</v>
      </c>
      <c r="Y1964" s="15" t="s">
        <v>433</v>
      </c>
      <c r="Z1964" s="16" t="s">
        <v>5</v>
      </c>
      <c r="AA1964" s="16" t="s">
        <v>5</v>
      </c>
      <c r="AB1964" s="16" t="s">
        <v>5</v>
      </c>
      <c r="AC1964" s="16" t="s">
        <v>5</v>
      </c>
      <c r="AD1964" s="15" t="s">
        <v>5</v>
      </c>
      <c r="AE1964" s="15" t="s">
        <v>5</v>
      </c>
      <c r="AF1964" s="16" t="s">
        <v>5</v>
      </c>
      <c r="AG1964" s="16" t="s">
        <v>5</v>
      </c>
      <c r="AH1964" s="16" t="s">
        <v>5</v>
      </c>
      <c r="AI1964" s="16" t="s">
        <v>5</v>
      </c>
      <c r="AJ1964" s="15" t="s">
        <v>5</v>
      </c>
      <c r="AK1964" s="15" t="s">
        <v>5</v>
      </c>
      <c r="AL1964" s="16" t="s">
        <v>5</v>
      </c>
      <c r="AM1964" s="16" t="s">
        <v>5</v>
      </c>
      <c r="AN1964" s="16" t="s">
        <v>5</v>
      </c>
      <c r="AO1964" s="16" t="s">
        <v>5</v>
      </c>
      <c r="AP1964" s="16" t="s">
        <v>191</v>
      </c>
      <c r="AQ1964" s="16" t="s">
        <v>5</v>
      </c>
      <c r="AR1964" s="16" t="s">
        <v>5</v>
      </c>
      <c r="AS1964" s="16" t="s">
        <v>5</v>
      </c>
      <c r="AT1964" s="16" t="s">
        <v>5</v>
      </c>
      <c r="AU1964" s="11" t="s">
        <v>5</v>
      </c>
      <c r="AV1964" s="11" t="s">
        <v>5</v>
      </c>
      <c r="AW1964" s="11" t="s">
        <v>5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hidden="1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184</v>
      </c>
      <c r="E1965" s="12" t="s">
        <v>46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47</v>
      </c>
      <c r="J1965" s="12">
        <f t="shared" si="149"/>
        <v>45280</v>
      </c>
      <c r="K1965" s="12">
        <v>45280</v>
      </c>
      <c r="L1965" s="12">
        <v>45280</v>
      </c>
      <c r="M1965" s="12" t="s">
        <v>5</v>
      </c>
      <c r="N1965" s="11" t="s">
        <v>782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5</v>
      </c>
      <c r="R1965" s="11" t="s">
        <v>5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50</v>
      </c>
      <c r="U1965" s="11" t="s">
        <v>241</v>
      </c>
      <c r="V1965" s="14" t="s">
        <v>242</v>
      </c>
      <c r="W1965" s="11" t="s">
        <v>243</v>
      </c>
      <c r="X1965" s="15" t="s">
        <v>432</v>
      </c>
      <c r="Y1965" s="15" t="s">
        <v>433</v>
      </c>
      <c r="Z1965" s="16" t="s">
        <v>5</v>
      </c>
      <c r="AA1965" s="16" t="s">
        <v>5</v>
      </c>
      <c r="AB1965" s="16" t="s">
        <v>5</v>
      </c>
      <c r="AC1965" s="16" t="s">
        <v>5</v>
      </c>
      <c r="AD1965" s="15" t="s">
        <v>5</v>
      </c>
      <c r="AE1965" s="15" t="s">
        <v>5</v>
      </c>
      <c r="AF1965" s="16" t="s">
        <v>5</v>
      </c>
      <c r="AG1965" s="16" t="s">
        <v>5</v>
      </c>
      <c r="AH1965" s="16" t="s">
        <v>5</v>
      </c>
      <c r="AI1965" s="16" t="s">
        <v>5</v>
      </c>
      <c r="AJ1965" s="15" t="s">
        <v>5</v>
      </c>
      <c r="AK1965" s="15" t="s">
        <v>5</v>
      </c>
      <c r="AL1965" s="16" t="s">
        <v>5</v>
      </c>
      <c r="AM1965" s="16" t="s">
        <v>5</v>
      </c>
      <c r="AN1965" s="16" t="s">
        <v>5</v>
      </c>
      <c r="AO1965" s="16" t="s">
        <v>5</v>
      </c>
      <c r="AP1965" s="16" t="s">
        <v>191</v>
      </c>
      <c r="AQ1965" s="16" t="s">
        <v>5</v>
      </c>
      <c r="AR1965" s="16" t="s">
        <v>5</v>
      </c>
      <c r="AS1965" s="16" t="s">
        <v>5</v>
      </c>
      <c r="AT1965" s="16" t="s">
        <v>5</v>
      </c>
      <c r="AU1965" s="11" t="s">
        <v>5</v>
      </c>
      <c r="AV1965" s="11" t="s">
        <v>5</v>
      </c>
      <c r="AW1965" s="11" t="s">
        <v>5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hidden="1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231</v>
      </c>
      <c r="E1966" s="12" t="s">
        <v>46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47</v>
      </c>
      <c r="J1966" s="12">
        <f t="shared" si="149"/>
        <v>45280</v>
      </c>
      <c r="K1966" s="12">
        <v>45280</v>
      </c>
      <c r="L1966" s="12">
        <v>45280</v>
      </c>
      <c r="M1966" s="12" t="s">
        <v>5</v>
      </c>
      <c r="N1966" s="11" t="s">
        <v>462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5</v>
      </c>
      <c r="R1966" s="11" t="s">
        <v>5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50</v>
      </c>
      <c r="U1966" s="11" t="s">
        <v>232</v>
      </c>
      <c r="V1966" s="14" t="s">
        <v>233</v>
      </c>
      <c r="W1966" s="11" t="s">
        <v>234</v>
      </c>
      <c r="X1966" s="15" t="s">
        <v>463</v>
      </c>
      <c r="Y1966" s="15" t="s">
        <v>464</v>
      </c>
      <c r="Z1966" s="16" t="s">
        <v>5</v>
      </c>
      <c r="AA1966" s="16" t="s">
        <v>5</v>
      </c>
      <c r="AB1966" s="16" t="s">
        <v>5</v>
      </c>
      <c r="AC1966" s="16" t="s">
        <v>5</v>
      </c>
      <c r="AD1966" s="15" t="s">
        <v>5</v>
      </c>
      <c r="AE1966" s="15" t="s">
        <v>5</v>
      </c>
      <c r="AF1966" s="16" t="s">
        <v>5</v>
      </c>
      <c r="AG1966" s="16" t="s">
        <v>5</v>
      </c>
      <c r="AH1966" s="16" t="s">
        <v>5</v>
      </c>
      <c r="AI1966" s="16" t="s">
        <v>5</v>
      </c>
      <c r="AJ1966" s="15" t="s">
        <v>5</v>
      </c>
      <c r="AK1966" s="15" t="s">
        <v>5</v>
      </c>
      <c r="AL1966" s="16" t="s">
        <v>5</v>
      </c>
      <c r="AM1966" s="16" t="s">
        <v>5</v>
      </c>
      <c r="AN1966" s="16" t="s">
        <v>5</v>
      </c>
      <c r="AO1966" s="16" t="s">
        <v>5</v>
      </c>
      <c r="AP1966" s="16" t="s">
        <v>191</v>
      </c>
      <c r="AQ1966" s="16" t="s">
        <v>5</v>
      </c>
      <c r="AR1966" s="16" t="s">
        <v>5</v>
      </c>
      <c r="AS1966" s="16" t="s">
        <v>5</v>
      </c>
      <c r="AT1966" s="16" t="s">
        <v>5</v>
      </c>
      <c r="AU1966" s="11" t="s">
        <v>5</v>
      </c>
      <c r="AV1966" s="11" t="s">
        <v>5</v>
      </c>
      <c r="AW1966" s="11" t="s">
        <v>5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hidden="1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184</v>
      </c>
      <c r="E1967" s="12" t="s">
        <v>46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47</v>
      </c>
      <c r="J1967" s="12">
        <f t="shared" si="149"/>
        <v>45280</v>
      </c>
      <c r="K1967" s="12">
        <v>45280</v>
      </c>
      <c r="L1967" s="12">
        <v>45280</v>
      </c>
      <c r="M1967" s="12" t="s">
        <v>5</v>
      </c>
      <c r="N1967" s="11" t="s">
        <v>783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5</v>
      </c>
      <c r="R1967" s="11" t="s">
        <v>5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50</v>
      </c>
      <c r="U1967" s="11" t="s">
        <v>252</v>
      </c>
      <c r="V1967" s="14" t="s">
        <v>253</v>
      </c>
      <c r="W1967" s="11" t="s">
        <v>254</v>
      </c>
      <c r="X1967" s="15" t="s">
        <v>337</v>
      </c>
      <c r="Y1967" s="15" t="s">
        <v>338</v>
      </c>
      <c r="Z1967" s="16" t="s">
        <v>5</v>
      </c>
      <c r="AA1967" s="16" t="s">
        <v>5</v>
      </c>
      <c r="AB1967" s="16" t="s">
        <v>5</v>
      </c>
      <c r="AC1967" s="16" t="s">
        <v>5</v>
      </c>
      <c r="AD1967" s="15" t="s">
        <v>5</v>
      </c>
      <c r="AE1967" s="15" t="s">
        <v>5</v>
      </c>
      <c r="AF1967" s="16" t="s">
        <v>5</v>
      </c>
      <c r="AG1967" s="16" t="s">
        <v>5</v>
      </c>
      <c r="AH1967" s="16" t="s">
        <v>5</v>
      </c>
      <c r="AI1967" s="16" t="s">
        <v>5</v>
      </c>
      <c r="AJ1967" s="15" t="s">
        <v>5</v>
      </c>
      <c r="AK1967" s="15" t="s">
        <v>5</v>
      </c>
      <c r="AL1967" s="16" t="s">
        <v>5</v>
      </c>
      <c r="AM1967" s="16" t="s">
        <v>5</v>
      </c>
      <c r="AN1967" s="16" t="s">
        <v>5</v>
      </c>
      <c r="AO1967" s="16" t="s">
        <v>5</v>
      </c>
      <c r="AP1967" s="16" t="s">
        <v>191</v>
      </c>
      <c r="AQ1967" s="16" t="s">
        <v>5</v>
      </c>
      <c r="AR1967" s="16" t="s">
        <v>5</v>
      </c>
      <c r="AS1967" s="16" t="s">
        <v>5</v>
      </c>
      <c r="AT1967" s="16" t="s">
        <v>5</v>
      </c>
      <c r="AU1967" s="11" t="s">
        <v>5</v>
      </c>
      <c r="AV1967" s="11" t="s">
        <v>5</v>
      </c>
      <c r="AW1967" s="11" t="s">
        <v>5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hidden="1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192</v>
      </c>
      <c r="E1968" s="12" t="s">
        <v>46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47</v>
      </c>
      <c r="J1968" s="12">
        <f t="shared" si="149"/>
        <v>45280</v>
      </c>
      <c r="K1968" s="12">
        <v>45280</v>
      </c>
      <c r="L1968" s="12">
        <v>45280</v>
      </c>
      <c r="M1968" s="12" t="s">
        <v>5</v>
      </c>
      <c r="N1968" s="11" t="s">
        <v>479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5</v>
      </c>
      <c r="R1968" s="11" t="s">
        <v>5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50</v>
      </c>
      <c r="U1968" s="11" t="s">
        <v>193</v>
      </c>
      <c r="V1968" s="14" t="s">
        <v>194</v>
      </c>
      <c r="W1968" s="11" t="s">
        <v>195</v>
      </c>
      <c r="X1968" s="15" t="s">
        <v>480</v>
      </c>
      <c r="Y1968" s="15" t="s">
        <v>481</v>
      </c>
      <c r="Z1968" s="16" t="s">
        <v>5</v>
      </c>
      <c r="AA1968" s="16" t="s">
        <v>5</v>
      </c>
      <c r="AB1968" s="16" t="s">
        <v>5</v>
      </c>
      <c r="AC1968" s="16" t="s">
        <v>5</v>
      </c>
      <c r="AD1968" s="15" t="s">
        <v>5</v>
      </c>
      <c r="AE1968" s="15" t="s">
        <v>5</v>
      </c>
      <c r="AF1968" s="16" t="s">
        <v>5</v>
      </c>
      <c r="AG1968" s="16" t="s">
        <v>5</v>
      </c>
      <c r="AH1968" s="16" t="s">
        <v>5</v>
      </c>
      <c r="AI1968" s="16" t="s">
        <v>5</v>
      </c>
      <c r="AJ1968" s="15" t="s">
        <v>5</v>
      </c>
      <c r="AK1968" s="15" t="s">
        <v>5</v>
      </c>
      <c r="AL1968" s="16" t="s">
        <v>5</v>
      </c>
      <c r="AM1968" s="16" t="s">
        <v>5</v>
      </c>
      <c r="AN1968" s="16" t="s">
        <v>5</v>
      </c>
      <c r="AO1968" s="16" t="s">
        <v>5</v>
      </c>
      <c r="AP1968" s="16" t="s">
        <v>191</v>
      </c>
      <c r="AQ1968" s="16" t="s">
        <v>5</v>
      </c>
      <c r="AR1968" s="16" t="s">
        <v>5</v>
      </c>
      <c r="AS1968" s="16" t="s">
        <v>5</v>
      </c>
      <c r="AT1968" s="16" t="s">
        <v>5</v>
      </c>
      <c r="AU1968" s="11" t="s">
        <v>5</v>
      </c>
      <c r="AV1968" s="11" t="s">
        <v>5</v>
      </c>
      <c r="AW1968" s="11" t="s">
        <v>5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hidden="1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184</v>
      </c>
      <c r="E1969" s="12" t="s">
        <v>46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47</v>
      </c>
      <c r="J1969" s="12">
        <f t="shared" si="149"/>
        <v>45280</v>
      </c>
      <c r="K1969" s="12">
        <v>45280</v>
      </c>
      <c r="L1969" s="12">
        <v>45280</v>
      </c>
      <c r="M1969" s="12" t="s">
        <v>5</v>
      </c>
      <c r="N1969" s="11" t="s">
        <v>634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5</v>
      </c>
      <c r="R1969" s="11" t="s">
        <v>5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50</v>
      </c>
      <c r="U1969" s="11" t="s">
        <v>449</v>
      </c>
      <c r="V1969" s="14" t="s">
        <v>379</v>
      </c>
      <c r="W1969" s="11" t="s">
        <v>380</v>
      </c>
      <c r="X1969" s="15" t="s">
        <v>429</v>
      </c>
      <c r="Y1969" s="15" t="s">
        <v>430</v>
      </c>
      <c r="Z1969" s="16" t="s">
        <v>5</v>
      </c>
      <c r="AA1969" s="16" t="s">
        <v>5</v>
      </c>
      <c r="AB1969" s="16" t="s">
        <v>5</v>
      </c>
      <c r="AC1969" s="16" t="s">
        <v>5</v>
      </c>
      <c r="AD1969" s="15" t="s">
        <v>5</v>
      </c>
      <c r="AE1969" s="15" t="s">
        <v>5</v>
      </c>
      <c r="AF1969" s="16" t="s">
        <v>5</v>
      </c>
      <c r="AG1969" s="16" t="s">
        <v>5</v>
      </c>
      <c r="AH1969" s="16" t="s">
        <v>5</v>
      </c>
      <c r="AI1969" s="16" t="s">
        <v>5</v>
      </c>
      <c r="AJ1969" s="15" t="s">
        <v>5</v>
      </c>
      <c r="AK1969" s="15" t="s">
        <v>5</v>
      </c>
      <c r="AL1969" s="16" t="s">
        <v>5</v>
      </c>
      <c r="AM1969" s="16" t="s">
        <v>5</v>
      </c>
      <c r="AN1969" s="16" t="s">
        <v>5</v>
      </c>
      <c r="AO1969" s="16" t="s">
        <v>5</v>
      </c>
      <c r="AP1969" s="16" t="s">
        <v>191</v>
      </c>
      <c r="AQ1969" s="16" t="s">
        <v>5</v>
      </c>
      <c r="AR1969" s="16" t="s">
        <v>5</v>
      </c>
      <c r="AS1969" s="16" t="s">
        <v>5</v>
      </c>
      <c r="AT1969" s="16" t="s">
        <v>5</v>
      </c>
      <c r="AU1969" s="11" t="s">
        <v>5</v>
      </c>
      <c r="AV1969" s="11" t="s">
        <v>5</v>
      </c>
      <c r="AW1969" s="11" t="s">
        <v>5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hidden="1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231</v>
      </c>
      <c r="E1970" s="12" t="s">
        <v>46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47</v>
      </c>
      <c r="J1970" s="12">
        <f t="shared" si="149"/>
        <v>45280</v>
      </c>
      <c r="K1970" s="12">
        <v>45280</v>
      </c>
      <c r="L1970" s="12">
        <v>45280</v>
      </c>
      <c r="M1970" s="12" t="s">
        <v>5</v>
      </c>
      <c r="N1970" s="11" t="s">
        <v>636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5</v>
      </c>
      <c r="R1970" s="11" t="s">
        <v>5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50</v>
      </c>
      <c r="U1970" s="11" t="s">
        <v>777</v>
      </c>
      <c r="V1970" s="14" t="s">
        <v>778</v>
      </c>
      <c r="W1970" s="11" t="s">
        <v>779</v>
      </c>
      <c r="X1970" s="15" t="s">
        <v>340</v>
      </c>
      <c r="Y1970" s="15" t="s">
        <v>341</v>
      </c>
      <c r="Z1970" s="16" t="s">
        <v>5</v>
      </c>
      <c r="AA1970" s="16" t="s">
        <v>5</v>
      </c>
      <c r="AB1970" s="16" t="s">
        <v>5</v>
      </c>
      <c r="AC1970" s="16" t="s">
        <v>5</v>
      </c>
      <c r="AD1970" s="15" t="s">
        <v>5</v>
      </c>
      <c r="AE1970" s="15" t="s">
        <v>5</v>
      </c>
      <c r="AF1970" s="16" t="s">
        <v>5</v>
      </c>
      <c r="AG1970" s="16" t="s">
        <v>5</v>
      </c>
      <c r="AH1970" s="16" t="s">
        <v>5</v>
      </c>
      <c r="AI1970" s="16" t="s">
        <v>5</v>
      </c>
      <c r="AJ1970" s="15" t="s">
        <v>5</v>
      </c>
      <c r="AK1970" s="15" t="s">
        <v>5</v>
      </c>
      <c r="AL1970" s="16" t="s">
        <v>5</v>
      </c>
      <c r="AM1970" s="16" t="s">
        <v>5</v>
      </c>
      <c r="AN1970" s="16" t="s">
        <v>5</v>
      </c>
      <c r="AO1970" s="16" t="s">
        <v>5</v>
      </c>
      <c r="AP1970" s="16" t="s">
        <v>191</v>
      </c>
      <c r="AQ1970" s="16" t="s">
        <v>5</v>
      </c>
      <c r="AR1970" s="16" t="s">
        <v>5</v>
      </c>
      <c r="AS1970" s="16" t="s">
        <v>5</v>
      </c>
      <c r="AT1970" s="16" t="s">
        <v>5</v>
      </c>
      <c r="AU1970" s="11" t="s">
        <v>5</v>
      </c>
      <c r="AV1970" s="11" t="s">
        <v>5</v>
      </c>
      <c r="AW1970" s="11" t="s">
        <v>5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hidden="1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196</v>
      </c>
      <c r="E1971" s="12" t="s">
        <v>46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47</v>
      </c>
      <c r="J1971" s="12">
        <f t="shared" si="149"/>
        <v>45280</v>
      </c>
      <c r="K1971" s="12">
        <v>45280</v>
      </c>
      <c r="L1971" s="12">
        <v>45280</v>
      </c>
      <c r="M1971" s="12" t="s">
        <v>5</v>
      </c>
      <c r="N1971" s="11" t="s">
        <v>638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5</v>
      </c>
      <c r="R1971" s="11" t="s">
        <v>5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50</v>
      </c>
      <c r="U1971" s="11" t="s">
        <v>283</v>
      </c>
      <c r="V1971" s="14" t="s">
        <v>284</v>
      </c>
      <c r="W1971" s="11" t="s">
        <v>285</v>
      </c>
      <c r="X1971" s="15" t="s">
        <v>639</v>
      </c>
      <c r="Y1971" s="15" t="s">
        <v>640</v>
      </c>
      <c r="Z1971" s="16" t="s">
        <v>5</v>
      </c>
      <c r="AA1971" s="16" t="s">
        <v>5</v>
      </c>
      <c r="AB1971" s="16" t="s">
        <v>5</v>
      </c>
      <c r="AC1971" s="16" t="s">
        <v>5</v>
      </c>
      <c r="AD1971" s="15" t="s">
        <v>5</v>
      </c>
      <c r="AE1971" s="15" t="s">
        <v>5</v>
      </c>
      <c r="AF1971" s="16" t="s">
        <v>5</v>
      </c>
      <c r="AG1971" s="16" t="s">
        <v>5</v>
      </c>
      <c r="AH1971" s="16" t="s">
        <v>5</v>
      </c>
      <c r="AI1971" s="16" t="s">
        <v>5</v>
      </c>
      <c r="AJ1971" s="15" t="s">
        <v>5</v>
      </c>
      <c r="AK1971" s="15" t="s">
        <v>5</v>
      </c>
      <c r="AL1971" s="16" t="s">
        <v>5</v>
      </c>
      <c r="AM1971" s="16" t="s">
        <v>5</v>
      </c>
      <c r="AN1971" s="16" t="s">
        <v>5</v>
      </c>
      <c r="AO1971" s="16" t="s">
        <v>5</v>
      </c>
      <c r="AP1971" s="16" t="s">
        <v>191</v>
      </c>
      <c r="AQ1971" s="16" t="s">
        <v>5</v>
      </c>
      <c r="AR1971" s="16" t="s">
        <v>5</v>
      </c>
      <c r="AS1971" s="16" t="s">
        <v>5</v>
      </c>
      <c r="AT1971" s="16" t="s">
        <v>5</v>
      </c>
      <c r="AU1971" s="11" t="s">
        <v>5</v>
      </c>
      <c r="AV1971" s="11" t="s">
        <v>5</v>
      </c>
      <c r="AW1971" s="11" t="s">
        <v>5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hidden="1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184</v>
      </c>
      <c r="E1972" s="12" t="s">
        <v>46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47</v>
      </c>
      <c r="J1972" s="12">
        <f t="shared" si="149"/>
        <v>45280</v>
      </c>
      <c r="K1972" s="12">
        <v>45280</v>
      </c>
      <c r="L1972" s="12">
        <v>45280</v>
      </c>
      <c r="M1972" s="12" t="s">
        <v>5</v>
      </c>
      <c r="N1972" s="11" t="s">
        <v>485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5</v>
      </c>
      <c r="R1972" s="11" t="s">
        <v>5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50</v>
      </c>
      <c r="U1972" s="11" t="s">
        <v>258</v>
      </c>
      <c r="V1972" s="14" t="s">
        <v>259</v>
      </c>
      <c r="W1972" s="11" t="s">
        <v>260</v>
      </c>
      <c r="X1972" s="15" t="s">
        <v>349</v>
      </c>
      <c r="Y1972" s="15" t="s">
        <v>350</v>
      </c>
      <c r="Z1972" s="16" t="s">
        <v>5</v>
      </c>
      <c r="AA1972" s="16" t="s">
        <v>5</v>
      </c>
      <c r="AB1972" s="16" t="s">
        <v>5</v>
      </c>
      <c r="AC1972" s="16" t="s">
        <v>5</v>
      </c>
      <c r="AD1972" s="15" t="s">
        <v>5</v>
      </c>
      <c r="AE1972" s="15" t="s">
        <v>5</v>
      </c>
      <c r="AF1972" s="16" t="s">
        <v>5</v>
      </c>
      <c r="AG1972" s="16" t="s">
        <v>5</v>
      </c>
      <c r="AH1972" s="16" t="s">
        <v>5</v>
      </c>
      <c r="AI1972" s="16" t="s">
        <v>5</v>
      </c>
      <c r="AJ1972" s="15" t="s">
        <v>5</v>
      </c>
      <c r="AK1972" s="15" t="s">
        <v>5</v>
      </c>
      <c r="AL1972" s="16" t="s">
        <v>5</v>
      </c>
      <c r="AM1972" s="16" t="s">
        <v>5</v>
      </c>
      <c r="AN1972" s="16" t="s">
        <v>5</v>
      </c>
      <c r="AO1972" s="16" t="s">
        <v>5</v>
      </c>
      <c r="AP1972" s="16" t="s">
        <v>326</v>
      </c>
      <c r="AQ1972" s="16" t="s">
        <v>5</v>
      </c>
      <c r="AR1972" s="16" t="s">
        <v>5</v>
      </c>
      <c r="AS1972" s="16" t="s">
        <v>5</v>
      </c>
      <c r="AT1972" s="16" t="s">
        <v>5</v>
      </c>
      <c r="AU1972" s="11" t="s">
        <v>5</v>
      </c>
      <c r="AV1972" s="11" t="s">
        <v>5</v>
      </c>
      <c r="AW1972" s="11" t="s">
        <v>5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hidden="1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184</v>
      </c>
      <c r="E1973" s="12" t="s">
        <v>46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47</v>
      </c>
      <c r="J1973" s="12">
        <f t="shared" si="149"/>
        <v>45280</v>
      </c>
      <c r="K1973" s="12">
        <v>45280</v>
      </c>
      <c r="L1973" s="12">
        <v>45280</v>
      </c>
      <c r="M1973" s="12" t="s">
        <v>5</v>
      </c>
      <c r="N1973" s="11" t="s">
        <v>642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5</v>
      </c>
      <c r="R1973" s="11" t="s">
        <v>5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352</v>
      </c>
      <c r="U1973" s="11" t="s">
        <v>353</v>
      </c>
      <c r="V1973" s="14" t="s">
        <v>354</v>
      </c>
      <c r="W1973" s="11" t="s">
        <v>355</v>
      </c>
      <c r="X1973" s="15" t="s">
        <v>405</v>
      </c>
      <c r="Y1973" s="15" t="s">
        <v>406</v>
      </c>
      <c r="Z1973" s="16" t="s">
        <v>5</v>
      </c>
      <c r="AA1973" s="16" t="s">
        <v>5</v>
      </c>
      <c r="AB1973" s="16" t="s">
        <v>5</v>
      </c>
      <c r="AC1973" s="16" t="s">
        <v>5</v>
      </c>
      <c r="AD1973" s="15" t="s">
        <v>5</v>
      </c>
      <c r="AE1973" s="15" t="s">
        <v>5</v>
      </c>
      <c r="AF1973" s="16" t="s">
        <v>5</v>
      </c>
      <c r="AG1973" s="16" t="s">
        <v>5</v>
      </c>
      <c r="AH1973" s="16" t="s">
        <v>5</v>
      </c>
      <c r="AI1973" s="16" t="s">
        <v>5</v>
      </c>
      <c r="AJ1973" s="15" t="s">
        <v>5</v>
      </c>
      <c r="AK1973" s="15" t="s">
        <v>5</v>
      </c>
      <c r="AL1973" s="16" t="s">
        <v>5</v>
      </c>
      <c r="AM1973" s="16" t="s">
        <v>5</v>
      </c>
      <c r="AN1973" s="16" t="s">
        <v>5</v>
      </c>
      <c r="AO1973" s="16" t="s">
        <v>5</v>
      </c>
      <c r="AP1973" s="16" t="s">
        <v>191</v>
      </c>
      <c r="AQ1973" s="16" t="s">
        <v>5</v>
      </c>
      <c r="AR1973" s="16" t="s">
        <v>5</v>
      </c>
      <c r="AS1973" s="16" t="s">
        <v>5</v>
      </c>
      <c r="AT1973" s="16" t="s">
        <v>5</v>
      </c>
      <c r="AU1973" s="11" t="s">
        <v>5</v>
      </c>
      <c r="AV1973" s="11" t="s">
        <v>5</v>
      </c>
      <c r="AW1973" s="11" t="s">
        <v>5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hidden="1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184</v>
      </c>
      <c r="E1974" s="12" t="s">
        <v>46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47</v>
      </c>
      <c r="J1974" s="12">
        <f t="shared" si="149"/>
        <v>45280</v>
      </c>
      <c r="K1974" s="12">
        <v>45280</v>
      </c>
      <c r="L1974" s="12">
        <v>45280</v>
      </c>
      <c r="M1974" s="12" t="s">
        <v>5</v>
      </c>
      <c r="N1974" s="11" t="s">
        <v>637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5</v>
      </c>
      <c r="R1974" s="11" t="s">
        <v>5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352</v>
      </c>
      <c r="U1974" s="11" t="s">
        <v>353</v>
      </c>
      <c r="V1974" s="14" t="s">
        <v>354</v>
      </c>
      <c r="W1974" s="11" t="s">
        <v>355</v>
      </c>
      <c r="X1974" s="15" t="s">
        <v>365</v>
      </c>
      <c r="Y1974" s="15" t="s">
        <v>366</v>
      </c>
      <c r="Z1974" s="16" t="s">
        <v>5</v>
      </c>
      <c r="AA1974" s="16" t="s">
        <v>5</v>
      </c>
      <c r="AB1974" s="16" t="s">
        <v>5</v>
      </c>
      <c r="AC1974" s="16" t="s">
        <v>5</v>
      </c>
      <c r="AD1974" s="15" t="s">
        <v>5</v>
      </c>
      <c r="AE1974" s="15" t="s">
        <v>5</v>
      </c>
      <c r="AF1974" s="16" t="s">
        <v>5</v>
      </c>
      <c r="AG1974" s="16" t="s">
        <v>5</v>
      </c>
      <c r="AH1974" s="16" t="s">
        <v>5</v>
      </c>
      <c r="AI1974" s="16" t="s">
        <v>5</v>
      </c>
      <c r="AJ1974" s="15" t="s">
        <v>5</v>
      </c>
      <c r="AK1974" s="15" t="s">
        <v>5</v>
      </c>
      <c r="AL1974" s="16" t="s">
        <v>5</v>
      </c>
      <c r="AM1974" s="16" t="s">
        <v>5</v>
      </c>
      <c r="AN1974" s="16" t="s">
        <v>5</v>
      </c>
      <c r="AO1974" s="16" t="s">
        <v>5</v>
      </c>
      <c r="AP1974" s="16" t="s">
        <v>191</v>
      </c>
      <c r="AQ1974" s="16" t="s">
        <v>5</v>
      </c>
      <c r="AR1974" s="16" t="s">
        <v>5</v>
      </c>
      <c r="AS1974" s="16" t="s">
        <v>5</v>
      </c>
      <c r="AT1974" s="16" t="s">
        <v>5</v>
      </c>
      <c r="AU1974" s="11" t="s">
        <v>5</v>
      </c>
      <c r="AV1974" s="11" t="s">
        <v>5</v>
      </c>
      <c r="AW1974" s="11" t="s">
        <v>5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hidden="1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192</v>
      </c>
      <c r="E1975" s="12" t="s">
        <v>46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47</v>
      </c>
      <c r="J1975" s="12">
        <f t="shared" si="149"/>
        <v>45280</v>
      </c>
      <c r="K1975" s="12">
        <v>45280</v>
      </c>
      <c r="L1975" s="12">
        <v>45280</v>
      </c>
      <c r="M1975" s="12" t="s">
        <v>5</v>
      </c>
      <c r="N1975" s="11" t="s">
        <v>485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5</v>
      </c>
      <c r="R1975" s="11" t="s">
        <v>5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50</v>
      </c>
      <c r="U1975" s="11" t="s">
        <v>193</v>
      </c>
      <c r="V1975" s="14" t="s">
        <v>194</v>
      </c>
      <c r="W1975" s="11" t="s">
        <v>195</v>
      </c>
      <c r="X1975" s="15" t="s">
        <v>349</v>
      </c>
      <c r="Y1975" s="15" t="s">
        <v>350</v>
      </c>
      <c r="Z1975" s="16" t="s">
        <v>5</v>
      </c>
      <c r="AA1975" s="16" t="s">
        <v>5</v>
      </c>
      <c r="AB1975" s="16" t="s">
        <v>5</v>
      </c>
      <c r="AC1975" s="16" t="s">
        <v>5</v>
      </c>
      <c r="AD1975" s="15" t="s">
        <v>5</v>
      </c>
      <c r="AE1975" s="15" t="s">
        <v>5</v>
      </c>
      <c r="AF1975" s="16" t="s">
        <v>5</v>
      </c>
      <c r="AG1975" s="16" t="s">
        <v>5</v>
      </c>
      <c r="AH1975" s="16" t="s">
        <v>5</v>
      </c>
      <c r="AI1975" s="16" t="s">
        <v>5</v>
      </c>
      <c r="AJ1975" s="15" t="s">
        <v>5</v>
      </c>
      <c r="AK1975" s="15" t="s">
        <v>5</v>
      </c>
      <c r="AL1975" s="16" t="s">
        <v>5</v>
      </c>
      <c r="AM1975" s="16" t="s">
        <v>5</v>
      </c>
      <c r="AN1975" s="16" t="s">
        <v>5</v>
      </c>
      <c r="AO1975" s="16" t="s">
        <v>5</v>
      </c>
      <c r="AP1975" s="16" t="s">
        <v>326</v>
      </c>
      <c r="AQ1975" s="16" t="s">
        <v>5</v>
      </c>
      <c r="AR1975" s="16" t="s">
        <v>5</v>
      </c>
      <c r="AS1975" s="16" t="s">
        <v>5</v>
      </c>
      <c r="AT1975" s="16" t="s">
        <v>5</v>
      </c>
      <c r="AU1975" s="11" t="s">
        <v>5</v>
      </c>
      <c r="AV1975" s="11" t="s">
        <v>5</v>
      </c>
      <c r="AW1975" s="11" t="s">
        <v>5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184</v>
      </c>
      <c r="E1976" s="12" t="s">
        <v>46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47</v>
      </c>
      <c r="J1976" s="12">
        <f t="shared" si="149"/>
        <v>45280</v>
      </c>
      <c r="K1976" s="12">
        <v>45280</v>
      </c>
      <c r="L1976" s="12">
        <v>45280</v>
      </c>
      <c r="M1976" s="12" t="s">
        <v>5</v>
      </c>
      <c r="N1976" s="11" t="s">
        <v>772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5</v>
      </c>
      <c r="R1976" s="11" t="s">
        <v>5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50</v>
      </c>
      <c r="U1976" s="11" t="s">
        <v>235</v>
      </c>
      <c r="V1976" s="14" t="s">
        <v>236</v>
      </c>
      <c r="W1976" s="11" t="s">
        <v>237</v>
      </c>
      <c r="X1976" s="15" t="s">
        <v>447</v>
      </c>
      <c r="Y1976" s="15" t="s">
        <v>448</v>
      </c>
      <c r="Z1976" s="16" t="s">
        <v>5</v>
      </c>
      <c r="AA1976" s="16" t="s">
        <v>5</v>
      </c>
      <c r="AB1976" s="16" t="s">
        <v>5</v>
      </c>
      <c r="AC1976" s="16" t="s">
        <v>5</v>
      </c>
      <c r="AD1976" s="15" t="s">
        <v>5</v>
      </c>
      <c r="AE1976" s="15" t="s">
        <v>5</v>
      </c>
      <c r="AF1976" s="16" t="s">
        <v>5</v>
      </c>
      <c r="AG1976" s="16" t="s">
        <v>5</v>
      </c>
      <c r="AH1976" s="16" t="s">
        <v>5</v>
      </c>
      <c r="AI1976" s="16" t="s">
        <v>5</v>
      </c>
      <c r="AJ1976" s="15" t="s">
        <v>5</v>
      </c>
      <c r="AK1976" s="15" t="s">
        <v>5</v>
      </c>
      <c r="AL1976" s="16" t="s">
        <v>5</v>
      </c>
      <c r="AM1976" s="16" t="s">
        <v>5</v>
      </c>
      <c r="AN1976" s="16" t="s">
        <v>5</v>
      </c>
      <c r="AO1976" s="16" t="s">
        <v>5</v>
      </c>
      <c r="AP1976" s="16" t="s">
        <v>326</v>
      </c>
      <c r="AQ1976" s="16" t="s">
        <v>5</v>
      </c>
      <c r="AR1976" s="16" t="s">
        <v>5</v>
      </c>
      <c r="AS1976" s="16" t="s">
        <v>5</v>
      </c>
      <c r="AT1976" s="16" t="s">
        <v>5</v>
      </c>
      <c r="AU1976" s="11" t="s">
        <v>5</v>
      </c>
      <c r="AV1976" s="11" t="s">
        <v>5</v>
      </c>
      <c r="AW1976" s="11" t="s">
        <v>5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hidden="1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192</v>
      </c>
      <c r="E1977" s="12" t="s">
        <v>46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47</v>
      </c>
      <c r="J1977" s="12">
        <f t="shared" si="149"/>
        <v>45280</v>
      </c>
      <c r="K1977" s="12">
        <v>45280</v>
      </c>
      <c r="L1977" s="12">
        <v>45280</v>
      </c>
      <c r="M1977" s="12" t="s">
        <v>5</v>
      </c>
      <c r="N1977" s="11" t="s">
        <v>451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5</v>
      </c>
      <c r="R1977" s="11" t="s">
        <v>5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50</v>
      </c>
      <c r="U1977" s="11" t="s">
        <v>219</v>
      </c>
      <c r="V1977" s="14" t="s">
        <v>220</v>
      </c>
      <c r="W1977" s="11" t="s">
        <v>221</v>
      </c>
      <c r="X1977" s="15" t="s">
        <v>317</v>
      </c>
      <c r="Y1977" s="15" t="s">
        <v>318</v>
      </c>
      <c r="Z1977" s="16" t="s">
        <v>5</v>
      </c>
      <c r="AA1977" s="16" t="s">
        <v>5</v>
      </c>
      <c r="AB1977" s="16" t="s">
        <v>5</v>
      </c>
      <c r="AC1977" s="16" t="s">
        <v>5</v>
      </c>
      <c r="AD1977" s="15" t="s">
        <v>5</v>
      </c>
      <c r="AE1977" s="15" t="s">
        <v>5</v>
      </c>
      <c r="AF1977" s="16" t="s">
        <v>5</v>
      </c>
      <c r="AG1977" s="16" t="s">
        <v>5</v>
      </c>
      <c r="AH1977" s="16" t="s">
        <v>5</v>
      </c>
      <c r="AI1977" s="16" t="s">
        <v>5</v>
      </c>
      <c r="AJ1977" s="15" t="s">
        <v>5</v>
      </c>
      <c r="AK1977" s="15" t="s">
        <v>5</v>
      </c>
      <c r="AL1977" s="16" t="s">
        <v>5</v>
      </c>
      <c r="AM1977" s="16" t="s">
        <v>5</v>
      </c>
      <c r="AN1977" s="16" t="s">
        <v>5</v>
      </c>
      <c r="AO1977" s="16" t="s">
        <v>5</v>
      </c>
      <c r="AP1977" s="16" t="s">
        <v>191</v>
      </c>
      <c r="AQ1977" s="16" t="s">
        <v>5</v>
      </c>
      <c r="AR1977" s="16" t="s">
        <v>5</v>
      </c>
      <c r="AS1977" s="16" t="s">
        <v>5</v>
      </c>
      <c r="AT1977" s="16" t="s">
        <v>5</v>
      </c>
      <c r="AU1977" s="11" t="s">
        <v>5</v>
      </c>
      <c r="AV1977" s="11" t="s">
        <v>5</v>
      </c>
      <c r="AW1977" s="11" t="s">
        <v>5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184</v>
      </c>
      <c r="E1978" s="12" t="s">
        <v>46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47</v>
      </c>
      <c r="J1978" s="12">
        <f t="shared" si="149"/>
        <v>45280</v>
      </c>
      <c r="K1978" s="12">
        <v>45280</v>
      </c>
      <c r="L1978" s="12">
        <v>45280</v>
      </c>
      <c r="M1978" s="12" t="s">
        <v>5</v>
      </c>
      <c r="N1978" s="11" t="s">
        <v>772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5</v>
      </c>
      <c r="R1978" s="11" t="s">
        <v>5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50</v>
      </c>
      <c r="U1978" s="11" t="s">
        <v>235</v>
      </c>
      <c r="V1978" s="14" t="s">
        <v>236</v>
      </c>
      <c r="W1978" s="11" t="s">
        <v>237</v>
      </c>
      <c r="X1978" s="15" t="s">
        <v>447</v>
      </c>
      <c r="Y1978" s="15" t="s">
        <v>448</v>
      </c>
      <c r="Z1978" s="16" t="s">
        <v>5</v>
      </c>
      <c r="AA1978" s="16" t="s">
        <v>5</v>
      </c>
      <c r="AB1978" s="16" t="s">
        <v>5</v>
      </c>
      <c r="AC1978" s="16" t="s">
        <v>5</v>
      </c>
      <c r="AD1978" s="15" t="s">
        <v>5</v>
      </c>
      <c r="AE1978" s="15" t="s">
        <v>5</v>
      </c>
      <c r="AF1978" s="16" t="s">
        <v>5</v>
      </c>
      <c r="AG1978" s="16" t="s">
        <v>5</v>
      </c>
      <c r="AH1978" s="16" t="s">
        <v>5</v>
      </c>
      <c r="AI1978" s="16" t="s">
        <v>5</v>
      </c>
      <c r="AJ1978" s="15" t="s">
        <v>5</v>
      </c>
      <c r="AK1978" s="15" t="s">
        <v>5</v>
      </c>
      <c r="AL1978" s="16" t="s">
        <v>5</v>
      </c>
      <c r="AM1978" s="16" t="s">
        <v>5</v>
      </c>
      <c r="AN1978" s="16" t="s">
        <v>5</v>
      </c>
      <c r="AO1978" s="16" t="s">
        <v>5</v>
      </c>
      <c r="AP1978" s="16" t="s">
        <v>326</v>
      </c>
      <c r="AQ1978" s="16" t="s">
        <v>5</v>
      </c>
      <c r="AR1978" s="16" t="s">
        <v>5</v>
      </c>
      <c r="AS1978" s="16" t="s">
        <v>5</v>
      </c>
      <c r="AT1978" s="16" t="s">
        <v>5</v>
      </c>
      <c r="AU1978" s="11" t="s">
        <v>5</v>
      </c>
      <c r="AV1978" s="11" t="s">
        <v>5</v>
      </c>
      <c r="AW1978" s="11" t="s">
        <v>5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hidden="1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196</v>
      </c>
      <c r="E1979" s="12" t="s">
        <v>46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47</v>
      </c>
      <c r="J1979" s="12">
        <f t="shared" si="149"/>
        <v>45281</v>
      </c>
      <c r="K1979" s="12">
        <v>45281</v>
      </c>
      <c r="L1979" s="12">
        <v>45281</v>
      </c>
      <c r="M1979" s="12" t="s">
        <v>5</v>
      </c>
      <c r="N1979" s="11" t="s">
        <v>495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5</v>
      </c>
      <c r="R1979" s="11" t="s">
        <v>5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50</v>
      </c>
      <c r="U1979" s="11" t="s">
        <v>222</v>
      </c>
      <c r="V1979" s="14" t="s">
        <v>223</v>
      </c>
      <c r="W1979" s="11" t="s">
        <v>224</v>
      </c>
      <c r="X1979" s="15" t="s">
        <v>496</v>
      </c>
      <c r="Y1979" s="15" t="s">
        <v>497</v>
      </c>
      <c r="Z1979" s="16" t="s">
        <v>5</v>
      </c>
      <c r="AA1979" s="16" t="s">
        <v>5</v>
      </c>
      <c r="AB1979" s="16" t="s">
        <v>5</v>
      </c>
      <c r="AC1979" s="16" t="s">
        <v>5</v>
      </c>
      <c r="AD1979" s="15" t="s">
        <v>5</v>
      </c>
      <c r="AE1979" s="15" t="s">
        <v>5</v>
      </c>
      <c r="AF1979" s="16" t="s">
        <v>5</v>
      </c>
      <c r="AG1979" s="16" t="s">
        <v>5</v>
      </c>
      <c r="AH1979" s="16" t="s">
        <v>5</v>
      </c>
      <c r="AI1979" s="16" t="s">
        <v>5</v>
      </c>
      <c r="AJ1979" s="15" t="s">
        <v>5</v>
      </c>
      <c r="AK1979" s="15" t="s">
        <v>5</v>
      </c>
      <c r="AL1979" s="16" t="s">
        <v>5</v>
      </c>
      <c r="AM1979" s="16" t="s">
        <v>5</v>
      </c>
      <c r="AN1979" s="16" t="s">
        <v>5</v>
      </c>
      <c r="AO1979" s="16" t="s">
        <v>5</v>
      </c>
      <c r="AP1979" s="16" t="s">
        <v>191</v>
      </c>
      <c r="AQ1979" s="16" t="s">
        <v>5</v>
      </c>
      <c r="AR1979" s="16" t="s">
        <v>5</v>
      </c>
      <c r="AS1979" s="16" t="s">
        <v>5</v>
      </c>
      <c r="AT1979" s="16" t="s">
        <v>5</v>
      </c>
      <c r="AU1979" s="11" t="s">
        <v>5</v>
      </c>
      <c r="AV1979" s="11" t="s">
        <v>5</v>
      </c>
      <c r="AW1979" s="11" t="s">
        <v>5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hidden="1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184</v>
      </c>
      <c r="E1980" s="12" t="s">
        <v>46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47</v>
      </c>
      <c r="J1980" s="12">
        <f t="shared" si="149"/>
        <v>45281</v>
      </c>
      <c r="K1980" s="12">
        <v>45281</v>
      </c>
      <c r="L1980" s="12">
        <v>45281</v>
      </c>
      <c r="M1980" s="12" t="s">
        <v>5</v>
      </c>
      <c r="N1980" s="11" t="s">
        <v>495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5</v>
      </c>
      <c r="R1980" s="11" t="s">
        <v>5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50</v>
      </c>
      <c r="U1980" s="11" t="s">
        <v>277</v>
      </c>
      <c r="V1980" s="14" t="s">
        <v>278</v>
      </c>
      <c r="W1980" s="11" t="s">
        <v>279</v>
      </c>
      <c r="X1980" s="15" t="s">
        <v>496</v>
      </c>
      <c r="Y1980" s="15" t="s">
        <v>497</v>
      </c>
      <c r="Z1980" s="16" t="s">
        <v>5</v>
      </c>
      <c r="AA1980" s="16" t="s">
        <v>5</v>
      </c>
      <c r="AB1980" s="16" t="s">
        <v>5</v>
      </c>
      <c r="AC1980" s="16" t="s">
        <v>5</v>
      </c>
      <c r="AD1980" s="15" t="s">
        <v>5</v>
      </c>
      <c r="AE1980" s="15" t="s">
        <v>5</v>
      </c>
      <c r="AF1980" s="16" t="s">
        <v>5</v>
      </c>
      <c r="AG1980" s="16" t="s">
        <v>5</v>
      </c>
      <c r="AH1980" s="16" t="s">
        <v>5</v>
      </c>
      <c r="AI1980" s="16" t="s">
        <v>5</v>
      </c>
      <c r="AJ1980" s="15" t="s">
        <v>5</v>
      </c>
      <c r="AK1980" s="15" t="s">
        <v>5</v>
      </c>
      <c r="AL1980" s="16" t="s">
        <v>5</v>
      </c>
      <c r="AM1980" s="16" t="s">
        <v>5</v>
      </c>
      <c r="AN1980" s="16" t="s">
        <v>5</v>
      </c>
      <c r="AO1980" s="16" t="s">
        <v>5</v>
      </c>
      <c r="AP1980" s="16" t="s">
        <v>191</v>
      </c>
      <c r="AQ1980" s="16" t="s">
        <v>5</v>
      </c>
      <c r="AR1980" s="16" t="s">
        <v>5</v>
      </c>
      <c r="AS1980" s="16" t="s">
        <v>5</v>
      </c>
      <c r="AT1980" s="16" t="s">
        <v>5</v>
      </c>
      <c r="AU1980" s="11" t="s">
        <v>5</v>
      </c>
      <c r="AV1980" s="11" t="s">
        <v>5</v>
      </c>
      <c r="AW1980" s="11" t="s">
        <v>5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hidden="1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192</v>
      </c>
      <c r="E1981" s="12" t="s">
        <v>46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47</v>
      </c>
      <c r="J1981" s="12">
        <f t="shared" si="149"/>
        <v>45281</v>
      </c>
      <c r="K1981" s="12">
        <v>45281</v>
      </c>
      <c r="L1981" s="12">
        <v>45281</v>
      </c>
      <c r="M1981" s="12" t="s">
        <v>5</v>
      </c>
      <c r="N1981" s="11" t="s">
        <v>495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5</v>
      </c>
      <c r="R1981" s="11" t="s">
        <v>5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50</v>
      </c>
      <c r="U1981" s="11" t="s">
        <v>274</v>
      </c>
      <c r="V1981" s="14" t="s">
        <v>275</v>
      </c>
      <c r="W1981" s="11" t="s">
        <v>276</v>
      </c>
      <c r="X1981" s="15" t="s">
        <v>496</v>
      </c>
      <c r="Y1981" s="15" t="s">
        <v>497</v>
      </c>
      <c r="Z1981" s="16" t="s">
        <v>5</v>
      </c>
      <c r="AA1981" s="16" t="s">
        <v>5</v>
      </c>
      <c r="AB1981" s="16" t="s">
        <v>5</v>
      </c>
      <c r="AC1981" s="16" t="s">
        <v>5</v>
      </c>
      <c r="AD1981" s="15" t="s">
        <v>5</v>
      </c>
      <c r="AE1981" s="15" t="s">
        <v>5</v>
      </c>
      <c r="AF1981" s="16" t="s">
        <v>5</v>
      </c>
      <c r="AG1981" s="16" t="s">
        <v>5</v>
      </c>
      <c r="AH1981" s="16" t="s">
        <v>5</v>
      </c>
      <c r="AI1981" s="16" t="s">
        <v>5</v>
      </c>
      <c r="AJ1981" s="15" t="s">
        <v>5</v>
      </c>
      <c r="AK1981" s="15" t="s">
        <v>5</v>
      </c>
      <c r="AL1981" s="16" t="s">
        <v>5</v>
      </c>
      <c r="AM1981" s="16" t="s">
        <v>5</v>
      </c>
      <c r="AN1981" s="16" t="s">
        <v>5</v>
      </c>
      <c r="AO1981" s="16" t="s">
        <v>5</v>
      </c>
      <c r="AP1981" s="16" t="s">
        <v>191</v>
      </c>
      <c r="AQ1981" s="16" t="s">
        <v>5</v>
      </c>
      <c r="AR1981" s="16" t="s">
        <v>5</v>
      </c>
      <c r="AS1981" s="16" t="s">
        <v>5</v>
      </c>
      <c r="AT1981" s="16" t="s">
        <v>5</v>
      </c>
      <c r="AU1981" s="11" t="s">
        <v>5</v>
      </c>
      <c r="AV1981" s="11" t="s">
        <v>5</v>
      </c>
      <c r="AW1981" s="11" t="s">
        <v>5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hidden="1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184</v>
      </c>
      <c r="E1982" s="12" t="s">
        <v>46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47</v>
      </c>
      <c r="J1982" s="12">
        <f t="shared" si="149"/>
        <v>45281</v>
      </c>
      <c r="K1982" s="12">
        <v>45281</v>
      </c>
      <c r="L1982" s="12">
        <v>45281</v>
      </c>
      <c r="M1982" s="12" t="s">
        <v>5</v>
      </c>
      <c r="N1982" s="11" t="s">
        <v>495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5</v>
      </c>
      <c r="R1982" s="11" t="s">
        <v>5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50</v>
      </c>
      <c r="U1982" s="11" t="s">
        <v>215</v>
      </c>
      <c r="V1982" s="14" t="s">
        <v>216</v>
      </c>
      <c r="W1982" s="11" t="s">
        <v>217</v>
      </c>
      <c r="X1982" s="15" t="s">
        <v>496</v>
      </c>
      <c r="Y1982" s="15" t="s">
        <v>497</v>
      </c>
      <c r="Z1982" s="16" t="s">
        <v>5</v>
      </c>
      <c r="AA1982" s="16" t="s">
        <v>5</v>
      </c>
      <c r="AB1982" s="16" t="s">
        <v>5</v>
      </c>
      <c r="AC1982" s="16" t="s">
        <v>5</v>
      </c>
      <c r="AD1982" s="15" t="s">
        <v>5</v>
      </c>
      <c r="AE1982" s="15" t="s">
        <v>5</v>
      </c>
      <c r="AF1982" s="16" t="s">
        <v>5</v>
      </c>
      <c r="AG1982" s="16" t="s">
        <v>5</v>
      </c>
      <c r="AH1982" s="16" t="s">
        <v>5</v>
      </c>
      <c r="AI1982" s="16" t="s">
        <v>5</v>
      </c>
      <c r="AJ1982" s="15" t="s">
        <v>5</v>
      </c>
      <c r="AK1982" s="15" t="s">
        <v>5</v>
      </c>
      <c r="AL1982" s="16" t="s">
        <v>5</v>
      </c>
      <c r="AM1982" s="16" t="s">
        <v>5</v>
      </c>
      <c r="AN1982" s="16" t="s">
        <v>5</v>
      </c>
      <c r="AO1982" s="16" t="s">
        <v>5</v>
      </c>
      <c r="AP1982" s="16" t="s">
        <v>191</v>
      </c>
      <c r="AQ1982" s="16" t="s">
        <v>5</v>
      </c>
      <c r="AR1982" s="16" t="s">
        <v>5</v>
      </c>
      <c r="AS1982" s="16" t="s">
        <v>5</v>
      </c>
      <c r="AT1982" s="16" t="s">
        <v>5</v>
      </c>
      <c r="AU1982" s="11" t="s">
        <v>5</v>
      </c>
      <c r="AV1982" s="11" t="s">
        <v>5</v>
      </c>
      <c r="AW1982" s="11" t="s">
        <v>5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hidden="1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192</v>
      </c>
      <c r="E1983" s="12" t="s">
        <v>46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47</v>
      </c>
      <c r="J1983" s="12">
        <f t="shared" si="149"/>
        <v>45281</v>
      </c>
      <c r="K1983" s="12">
        <v>45281</v>
      </c>
      <c r="L1983" s="12">
        <v>45281</v>
      </c>
      <c r="M1983" s="12" t="s">
        <v>5</v>
      </c>
      <c r="N1983" s="11" t="s">
        <v>495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5</v>
      </c>
      <c r="R1983" s="11" t="s">
        <v>5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50</v>
      </c>
      <c r="U1983" s="11" t="s">
        <v>200</v>
      </c>
      <c r="V1983" s="14" t="s">
        <v>201</v>
      </c>
      <c r="W1983" s="11" t="s">
        <v>202</v>
      </c>
      <c r="X1983" s="15" t="s">
        <v>496</v>
      </c>
      <c r="Y1983" s="15" t="s">
        <v>497</v>
      </c>
      <c r="Z1983" s="16" t="s">
        <v>5</v>
      </c>
      <c r="AA1983" s="16" t="s">
        <v>5</v>
      </c>
      <c r="AB1983" s="16" t="s">
        <v>5</v>
      </c>
      <c r="AC1983" s="16" t="s">
        <v>5</v>
      </c>
      <c r="AD1983" s="15" t="s">
        <v>5</v>
      </c>
      <c r="AE1983" s="15" t="s">
        <v>5</v>
      </c>
      <c r="AF1983" s="16" t="s">
        <v>5</v>
      </c>
      <c r="AG1983" s="16" t="s">
        <v>5</v>
      </c>
      <c r="AH1983" s="16" t="s">
        <v>5</v>
      </c>
      <c r="AI1983" s="16" t="s">
        <v>5</v>
      </c>
      <c r="AJ1983" s="15" t="s">
        <v>5</v>
      </c>
      <c r="AK1983" s="15" t="s">
        <v>5</v>
      </c>
      <c r="AL1983" s="16" t="s">
        <v>5</v>
      </c>
      <c r="AM1983" s="16" t="s">
        <v>5</v>
      </c>
      <c r="AN1983" s="16" t="s">
        <v>5</v>
      </c>
      <c r="AO1983" s="16" t="s">
        <v>5</v>
      </c>
      <c r="AP1983" s="16" t="s">
        <v>191</v>
      </c>
      <c r="AQ1983" s="16" t="s">
        <v>5</v>
      </c>
      <c r="AR1983" s="16" t="s">
        <v>5</v>
      </c>
      <c r="AS1983" s="16" t="s">
        <v>5</v>
      </c>
      <c r="AT1983" s="16" t="s">
        <v>5</v>
      </c>
      <c r="AU1983" s="11" t="s">
        <v>5</v>
      </c>
      <c r="AV1983" s="11" t="s">
        <v>5</v>
      </c>
      <c r="AW1983" s="11" t="s">
        <v>5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hidden="1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184</v>
      </c>
      <c r="E1984" s="12" t="s">
        <v>46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47</v>
      </c>
      <c r="J1984" s="12">
        <f t="shared" si="149"/>
        <v>45281</v>
      </c>
      <c r="K1984" s="12">
        <v>45281</v>
      </c>
      <c r="L1984" s="12">
        <v>45281</v>
      </c>
      <c r="M1984" s="12" t="s">
        <v>5</v>
      </c>
      <c r="N1984" s="11" t="s">
        <v>643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5</v>
      </c>
      <c r="R1984" s="11" t="s">
        <v>5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50</v>
      </c>
      <c r="U1984" s="11" t="s">
        <v>225</v>
      </c>
      <c r="V1984" s="14" t="s">
        <v>226</v>
      </c>
      <c r="W1984" s="11" t="s">
        <v>227</v>
      </c>
      <c r="X1984" s="15" t="s">
        <v>496</v>
      </c>
      <c r="Y1984" s="15" t="s">
        <v>497</v>
      </c>
      <c r="Z1984" s="16" t="s">
        <v>5</v>
      </c>
      <c r="AA1984" s="16" t="s">
        <v>5</v>
      </c>
      <c r="AB1984" s="16" t="s">
        <v>5</v>
      </c>
      <c r="AC1984" s="16" t="s">
        <v>5</v>
      </c>
      <c r="AD1984" s="15" t="s">
        <v>5</v>
      </c>
      <c r="AE1984" s="15" t="s">
        <v>5</v>
      </c>
      <c r="AF1984" s="16" t="s">
        <v>5</v>
      </c>
      <c r="AG1984" s="16" t="s">
        <v>5</v>
      </c>
      <c r="AH1984" s="16" t="s">
        <v>5</v>
      </c>
      <c r="AI1984" s="16" t="s">
        <v>5</v>
      </c>
      <c r="AJ1984" s="15" t="s">
        <v>5</v>
      </c>
      <c r="AK1984" s="15" t="s">
        <v>5</v>
      </c>
      <c r="AL1984" s="16" t="s">
        <v>5</v>
      </c>
      <c r="AM1984" s="16" t="s">
        <v>5</v>
      </c>
      <c r="AN1984" s="16" t="s">
        <v>5</v>
      </c>
      <c r="AO1984" s="16" t="s">
        <v>5</v>
      </c>
      <c r="AP1984" s="16" t="s">
        <v>191</v>
      </c>
      <c r="AQ1984" s="16" t="s">
        <v>5</v>
      </c>
      <c r="AR1984" s="16" t="s">
        <v>5</v>
      </c>
      <c r="AS1984" s="16" t="s">
        <v>5</v>
      </c>
      <c r="AT1984" s="16" t="s">
        <v>5</v>
      </c>
      <c r="AU1984" s="11" t="s">
        <v>5</v>
      </c>
      <c r="AV1984" s="11" t="s">
        <v>5</v>
      </c>
      <c r="AW1984" s="11" t="s">
        <v>5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hidden="1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192</v>
      </c>
      <c r="E1985" s="12" t="s">
        <v>46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47</v>
      </c>
      <c r="J1985" s="12">
        <f t="shared" si="149"/>
        <v>45281</v>
      </c>
      <c r="K1985" s="12">
        <v>45281</v>
      </c>
      <c r="L1985" s="12">
        <v>45281</v>
      </c>
      <c r="M1985" s="12" t="s">
        <v>5</v>
      </c>
      <c r="N1985" s="11" t="s">
        <v>643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5</v>
      </c>
      <c r="R1985" s="11" t="s">
        <v>5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50</v>
      </c>
      <c r="U1985" s="11" t="s">
        <v>193</v>
      </c>
      <c r="V1985" s="14" t="s">
        <v>194</v>
      </c>
      <c r="W1985" s="11" t="s">
        <v>195</v>
      </c>
      <c r="X1985" s="15" t="s">
        <v>496</v>
      </c>
      <c r="Y1985" s="15" t="s">
        <v>497</v>
      </c>
      <c r="Z1985" s="16" t="s">
        <v>5</v>
      </c>
      <c r="AA1985" s="16" t="s">
        <v>5</v>
      </c>
      <c r="AB1985" s="16" t="s">
        <v>5</v>
      </c>
      <c r="AC1985" s="16" t="s">
        <v>5</v>
      </c>
      <c r="AD1985" s="15" t="s">
        <v>5</v>
      </c>
      <c r="AE1985" s="15" t="s">
        <v>5</v>
      </c>
      <c r="AF1985" s="16" t="s">
        <v>5</v>
      </c>
      <c r="AG1985" s="16" t="s">
        <v>5</v>
      </c>
      <c r="AH1985" s="16" t="s">
        <v>5</v>
      </c>
      <c r="AI1985" s="16" t="s">
        <v>5</v>
      </c>
      <c r="AJ1985" s="15" t="s">
        <v>5</v>
      </c>
      <c r="AK1985" s="15" t="s">
        <v>5</v>
      </c>
      <c r="AL1985" s="16" t="s">
        <v>5</v>
      </c>
      <c r="AM1985" s="16" t="s">
        <v>5</v>
      </c>
      <c r="AN1985" s="16" t="s">
        <v>5</v>
      </c>
      <c r="AO1985" s="16" t="s">
        <v>5</v>
      </c>
      <c r="AP1985" s="16" t="s">
        <v>191</v>
      </c>
      <c r="AQ1985" s="16" t="s">
        <v>5</v>
      </c>
      <c r="AR1985" s="16" t="s">
        <v>5</v>
      </c>
      <c r="AS1985" s="16" t="s">
        <v>5</v>
      </c>
      <c r="AT1985" s="16" t="s">
        <v>5</v>
      </c>
      <c r="AU1985" s="11" t="s">
        <v>5</v>
      </c>
      <c r="AV1985" s="11" t="s">
        <v>5</v>
      </c>
      <c r="AW1985" s="11" t="s">
        <v>5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hidden="1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196</v>
      </c>
      <c r="E1986" s="12" t="s">
        <v>46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47</v>
      </c>
      <c r="J1986" s="12">
        <f t="shared" si="149"/>
        <v>45281</v>
      </c>
      <c r="K1986" s="12">
        <v>45281</v>
      </c>
      <c r="L1986" s="12">
        <v>45281</v>
      </c>
      <c r="M1986" s="12" t="s">
        <v>5</v>
      </c>
      <c r="N1986" s="11" t="s">
        <v>643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5</v>
      </c>
      <c r="R1986" s="11" t="s">
        <v>5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50</v>
      </c>
      <c r="U1986" s="11" t="s">
        <v>197</v>
      </c>
      <c r="V1986" s="14" t="s">
        <v>198</v>
      </c>
      <c r="W1986" s="11" t="s">
        <v>199</v>
      </c>
      <c r="X1986" s="15" t="s">
        <v>496</v>
      </c>
      <c r="Y1986" s="15" t="s">
        <v>497</v>
      </c>
      <c r="Z1986" s="16" t="s">
        <v>5</v>
      </c>
      <c r="AA1986" s="16" t="s">
        <v>5</v>
      </c>
      <c r="AB1986" s="16" t="s">
        <v>5</v>
      </c>
      <c r="AC1986" s="16" t="s">
        <v>5</v>
      </c>
      <c r="AD1986" s="15" t="s">
        <v>5</v>
      </c>
      <c r="AE1986" s="15" t="s">
        <v>5</v>
      </c>
      <c r="AF1986" s="16" t="s">
        <v>5</v>
      </c>
      <c r="AG1986" s="16" t="s">
        <v>5</v>
      </c>
      <c r="AH1986" s="16" t="s">
        <v>5</v>
      </c>
      <c r="AI1986" s="16" t="s">
        <v>5</v>
      </c>
      <c r="AJ1986" s="15" t="s">
        <v>5</v>
      </c>
      <c r="AK1986" s="15" t="s">
        <v>5</v>
      </c>
      <c r="AL1986" s="16" t="s">
        <v>5</v>
      </c>
      <c r="AM1986" s="16" t="s">
        <v>5</v>
      </c>
      <c r="AN1986" s="16" t="s">
        <v>5</v>
      </c>
      <c r="AO1986" s="16" t="s">
        <v>5</v>
      </c>
      <c r="AP1986" s="16" t="s">
        <v>191</v>
      </c>
      <c r="AQ1986" s="16" t="s">
        <v>5</v>
      </c>
      <c r="AR1986" s="16" t="s">
        <v>5</v>
      </c>
      <c r="AS1986" s="16" t="s">
        <v>5</v>
      </c>
      <c r="AT1986" s="16" t="s">
        <v>5</v>
      </c>
      <c r="AU1986" s="11" t="s">
        <v>5</v>
      </c>
      <c r="AV1986" s="11" t="s">
        <v>5</v>
      </c>
      <c r="AW1986" s="11" t="s">
        <v>5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hidden="1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184</v>
      </c>
      <c r="E1987" s="12" t="s">
        <v>46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47</v>
      </c>
      <c r="J1987" s="12">
        <f t="shared" si="149"/>
        <v>45281</v>
      </c>
      <c r="K1987" s="12">
        <v>45281</v>
      </c>
      <c r="L1987" s="12">
        <v>45281</v>
      </c>
      <c r="M1987" s="12" t="s">
        <v>5</v>
      </c>
      <c r="N1987" s="11" t="s">
        <v>643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5</v>
      </c>
      <c r="R1987" s="11" t="s">
        <v>5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50</v>
      </c>
      <c r="U1987" s="11" t="s">
        <v>186</v>
      </c>
      <c r="V1987" s="14" t="s">
        <v>187</v>
      </c>
      <c r="W1987" s="11" t="s">
        <v>188</v>
      </c>
      <c r="X1987" s="15" t="s">
        <v>496</v>
      </c>
      <c r="Y1987" s="15" t="s">
        <v>497</v>
      </c>
      <c r="Z1987" s="16" t="s">
        <v>5</v>
      </c>
      <c r="AA1987" s="16" t="s">
        <v>5</v>
      </c>
      <c r="AB1987" s="16" t="s">
        <v>5</v>
      </c>
      <c r="AC1987" s="16" t="s">
        <v>5</v>
      </c>
      <c r="AD1987" s="15" t="s">
        <v>5</v>
      </c>
      <c r="AE1987" s="15" t="s">
        <v>5</v>
      </c>
      <c r="AF1987" s="16" t="s">
        <v>5</v>
      </c>
      <c r="AG1987" s="16" t="s">
        <v>5</v>
      </c>
      <c r="AH1987" s="16" t="s">
        <v>5</v>
      </c>
      <c r="AI1987" s="16" t="s">
        <v>5</v>
      </c>
      <c r="AJ1987" s="15" t="s">
        <v>5</v>
      </c>
      <c r="AK1987" s="15" t="s">
        <v>5</v>
      </c>
      <c r="AL1987" s="16" t="s">
        <v>5</v>
      </c>
      <c r="AM1987" s="16" t="s">
        <v>5</v>
      </c>
      <c r="AN1987" s="16" t="s">
        <v>5</v>
      </c>
      <c r="AO1987" s="16" t="s">
        <v>5</v>
      </c>
      <c r="AP1987" s="16" t="s">
        <v>191</v>
      </c>
      <c r="AQ1987" s="16" t="s">
        <v>5</v>
      </c>
      <c r="AR1987" s="16" t="s">
        <v>5</v>
      </c>
      <c r="AS1987" s="16" t="s">
        <v>5</v>
      </c>
      <c r="AT1987" s="16" t="s">
        <v>5</v>
      </c>
      <c r="AU1987" s="11" t="s">
        <v>5</v>
      </c>
      <c r="AV1987" s="11" t="s">
        <v>5</v>
      </c>
      <c r="AW1987" s="11" t="s">
        <v>5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hidden="1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192</v>
      </c>
      <c r="E1988" s="12" t="s">
        <v>46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47</v>
      </c>
      <c r="J1988" s="12">
        <f t="shared" si="149"/>
        <v>45281</v>
      </c>
      <c r="K1988" s="12">
        <v>45281</v>
      </c>
      <c r="L1988" s="12">
        <v>45281</v>
      </c>
      <c r="M1988" s="12" t="s">
        <v>5</v>
      </c>
      <c r="N1988" s="11" t="s">
        <v>643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5</v>
      </c>
      <c r="R1988" s="11" t="s">
        <v>5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50</v>
      </c>
      <c r="U1988" s="11" t="s">
        <v>280</v>
      </c>
      <c r="V1988" s="14" t="s">
        <v>281</v>
      </c>
      <c r="W1988" s="11" t="s">
        <v>282</v>
      </c>
      <c r="X1988" s="15" t="s">
        <v>496</v>
      </c>
      <c r="Y1988" s="15" t="s">
        <v>497</v>
      </c>
      <c r="Z1988" s="16" t="s">
        <v>5</v>
      </c>
      <c r="AA1988" s="16" t="s">
        <v>5</v>
      </c>
      <c r="AB1988" s="16" t="s">
        <v>5</v>
      </c>
      <c r="AC1988" s="16" t="s">
        <v>5</v>
      </c>
      <c r="AD1988" s="15" t="s">
        <v>5</v>
      </c>
      <c r="AE1988" s="15" t="s">
        <v>5</v>
      </c>
      <c r="AF1988" s="16" t="s">
        <v>5</v>
      </c>
      <c r="AG1988" s="16" t="s">
        <v>5</v>
      </c>
      <c r="AH1988" s="16" t="s">
        <v>5</v>
      </c>
      <c r="AI1988" s="16" t="s">
        <v>5</v>
      </c>
      <c r="AJ1988" s="15" t="s">
        <v>5</v>
      </c>
      <c r="AK1988" s="15" t="s">
        <v>5</v>
      </c>
      <c r="AL1988" s="16" t="s">
        <v>5</v>
      </c>
      <c r="AM1988" s="16" t="s">
        <v>5</v>
      </c>
      <c r="AN1988" s="16" t="s">
        <v>5</v>
      </c>
      <c r="AO1988" s="16" t="s">
        <v>5</v>
      </c>
      <c r="AP1988" s="16" t="s">
        <v>191</v>
      </c>
      <c r="AQ1988" s="16" t="s">
        <v>5</v>
      </c>
      <c r="AR1988" s="16" t="s">
        <v>5</v>
      </c>
      <c r="AS1988" s="16" t="s">
        <v>5</v>
      </c>
      <c r="AT1988" s="16" t="s">
        <v>5</v>
      </c>
      <c r="AU1988" s="11" t="s">
        <v>5</v>
      </c>
      <c r="AV1988" s="11" t="s">
        <v>5</v>
      </c>
      <c r="AW1988" s="11" t="s">
        <v>5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hidden="1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184</v>
      </c>
      <c r="E1989" s="12" t="s">
        <v>46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47</v>
      </c>
      <c r="J1989" s="12">
        <f t="shared" si="149"/>
        <v>45281</v>
      </c>
      <c r="K1989" s="12">
        <v>45281</v>
      </c>
      <c r="L1989" s="12">
        <v>45281</v>
      </c>
      <c r="M1989" s="12" t="s">
        <v>5</v>
      </c>
      <c r="N1989" s="11" t="s">
        <v>784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5</v>
      </c>
      <c r="R1989" s="11" t="s">
        <v>5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50</v>
      </c>
      <c r="U1989" s="11" t="s">
        <v>449</v>
      </c>
      <c r="V1989" s="14" t="s">
        <v>379</v>
      </c>
      <c r="W1989" s="11" t="s">
        <v>380</v>
      </c>
      <c r="X1989" s="15" t="s">
        <v>496</v>
      </c>
      <c r="Y1989" s="15" t="s">
        <v>497</v>
      </c>
      <c r="Z1989" s="16" t="s">
        <v>5</v>
      </c>
      <c r="AA1989" s="16" t="s">
        <v>5</v>
      </c>
      <c r="AB1989" s="16" t="s">
        <v>5</v>
      </c>
      <c r="AC1989" s="16" t="s">
        <v>5</v>
      </c>
      <c r="AD1989" s="15" t="s">
        <v>5</v>
      </c>
      <c r="AE1989" s="15" t="s">
        <v>5</v>
      </c>
      <c r="AF1989" s="16" t="s">
        <v>5</v>
      </c>
      <c r="AG1989" s="16" t="s">
        <v>5</v>
      </c>
      <c r="AH1989" s="16" t="s">
        <v>5</v>
      </c>
      <c r="AI1989" s="16" t="s">
        <v>5</v>
      </c>
      <c r="AJ1989" s="15" t="s">
        <v>5</v>
      </c>
      <c r="AK1989" s="15" t="s">
        <v>5</v>
      </c>
      <c r="AL1989" s="16" t="s">
        <v>5</v>
      </c>
      <c r="AM1989" s="16" t="s">
        <v>5</v>
      </c>
      <c r="AN1989" s="16" t="s">
        <v>5</v>
      </c>
      <c r="AO1989" s="16" t="s">
        <v>5</v>
      </c>
      <c r="AP1989" s="16" t="s">
        <v>191</v>
      </c>
      <c r="AQ1989" s="16" t="s">
        <v>5</v>
      </c>
      <c r="AR1989" s="16" t="s">
        <v>5</v>
      </c>
      <c r="AS1989" s="16" t="s">
        <v>5</v>
      </c>
      <c r="AT1989" s="16" t="s">
        <v>5</v>
      </c>
      <c r="AU1989" s="11" t="s">
        <v>5</v>
      </c>
      <c r="AV1989" s="11" t="s">
        <v>5</v>
      </c>
      <c r="AW1989" s="11" t="s">
        <v>5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hidden="1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192</v>
      </c>
      <c r="E1990" s="12" t="s">
        <v>46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47</v>
      </c>
      <c r="J1990" s="12">
        <f t="shared" si="149"/>
        <v>45281</v>
      </c>
      <c r="K1990" s="12">
        <v>45281</v>
      </c>
      <c r="L1990" s="12">
        <v>45281</v>
      </c>
      <c r="M1990" s="12" t="s">
        <v>5</v>
      </c>
      <c r="N1990" s="11" t="s">
        <v>784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5</v>
      </c>
      <c r="R1990" s="11" t="s">
        <v>5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50</v>
      </c>
      <c r="U1990" s="11" t="s">
        <v>193</v>
      </c>
      <c r="V1990" s="14" t="s">
        <v>194</v>
      </c>
      <c r="W1990" s="11" t="s">
        <v>195</v>
      </c>
      <c r="X1990" s="15" t="s">
        <v>496</v>
      </c>
      <c r="Y1990" s="15" t="s">
        <v>497</v>
      </c>
      <c r="Z1990" s="16" t="s">
        <v>5</v>
      </c>
      <c r="AA1990" s="16" t="s">
        <v>5</v>
      </c>
      <c r="AB1990" s="16" t="s">
        <v>5</v>
      </c>
      <c r="AC1990" s="16" t="s">
        <v>5</v>
      </c>
      <c r="AD1990" s="15" t="s">
        <v>5</v>
      </c>
      <c r="AE1990" s="15" t="s">
        <v>5</v>
      </c>
      <c r="AF1990" s="16" t="s">
        <v>5</v>
      </c>
      <c r="AG1990" s="16" t="s">
        <v>5</v>
      </c>
      <c r="AH1990" s="16" t="s">
        <v>5</v>
      </c>
      <c r="AI1990" s="16" t="s">
        <v>5</v>
      </c>
      <c r="AJ1990" s="15" t="s">
        <v>5</v>
      </c>
      <c r="AK1990" s="15" t="s">
        <v>5</v>
      </c>
      <c r="AL1990" s="16" t="s">
        <v>5</v>
      </c>
      <c r="AM1990" s="16" t="s">
        <v>5</v>
      </c>
      <c r="AN1990" s="16" t="s">
        <v>5</v>
      </c>
      <c r="AO1990" s="16" t="s">
        <v>5</v>
      </c>
      <c r="AP1990" s="16" t="s">
        <v>191</v>
      </c>
      <c r="AQ1990" s="16" t="s">
        <v>5</v>
      </c>
      <c r="AR1990" s="16" t="s">
        <v>5</v>
      </c>
      <c r="AS1990" s="16" t="s">
        <v>5</v>
      </c>
      <c r="AT1990" s="16" t="s">
        <v>5</v>
      </c>
      <c r="AU1990" s="11" t="s">
        <v>5</v>
      </c>
      <c r="AV1990" s="11" t="s">
        <v>5</v>
      </c>
      <c r="AW1990" s="11" t="s">
        <v>5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hidden="1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184</v>
      </c>
      <c r="E1991" s="12" t="s">
        <v>46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47</v>
      </c>
      <c r="J1991" s="12">
        <f t="shared" si="149"/>
        <v>45281</v>
      </c>
      <c r="K1991" s="12">
        <v>45281</v>
      </c>
      <c r="L1991" s="12">
        <v>45281</v>
      </c>
      <c r="M1991" s="12" t="s">
        <v>5</v>
      </c>
      <c r="N1991" s="11" t="s">
        <v>784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5</v>
      </c>
      <c r="R1991" s="11" t="s">
        <v>5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50</v>
      </c>
      <c r="U1991" s="11" t="s">
        <v>241</v>
      </c>
      <c r="V1991" s="14" t="s">
        <v>242</v>
      </c>
      <c r="W1991" s="11" t="s">
        <v>243</v>
      </c>
      <c r="X1991" s="15" t="s">
        <v>496</v>
      </c>
      <c r="Y1991" s="15" t="s">
        <v>497</v>
      </c>
      <c r="Z1991" s="16" t="s">
        <v>5</v>
      </c>
      <c r="AA1991" s="16" t="s">
        <v>5</v>
      </c>
      <c r="AB1991" s="16" t="s">
        <v>5</v>
      </c>
      <c r="AC1991" s="16" t="s">
        <v>5</v>
      </c>
      <c r="AD1991" s="15" t="s">
        <v>5</v>
      </c>
      <c r="AE1991" s="15" t="s">
        <v>5</v>
      </c>
      <c r="AF1991" s="16" t="s">
        <v>5</v>
      </c>
      <c r="AG1991" s="16" t="s">
        <v>5</v>
      </c>
      <c r="AH1991" s="16" t="s">
        <v>5</v>
      </c>
      <c r="AI1991" s="16" t="s">
        <v>5</v>
      </c>
      <c r="AJ1991" s="15" t="s">
        <v>5</v>
      </c>
      <c r="AK1991" s="15" t="s">
        <v>5</v>
      </c>
      <c r="AL1991" s="16" t="s">
        <v>5</v>
      </c>
      <c r="AM1991" s="16" t="s">
        <v>5</v>
      </c>
      <c r="AN1991" s="16" t="s">
        <v>5</v>
      </c>
      <c r="AO1991" s="16" t="s">
        <v>5</v>
      </c>
      <c r="AP1991" s="16" t="s">
        <v>191</v>
      </c>
      <c r="AQ1991" s="16" t="s">
        <v>5</v>
      </c>
      <c r="AR1991" s="16" t="s">
        <v>5</v>
      </c>
      <c r="AS1991" s="16" t="s">
        <v>5</v>
      </c>
      <c r="AT1991" s="16" t="s">
        <v>5</v>
      </c>
      <c r="AU1991" s="11" t="s">
        <v>5</v>
      </c>
      <c r="AV1991" s="11" t="s">
        <v>5</v>
      </c>
      <c r="AW1991" s="11" t="s">
        <v>5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hidden="1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192</v>
      </c>
      <c r="E1992" s="12" t="s">
        <v>46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47</v>
      </c>
      <c r="J1992" s="12">
        <f t="shared" si="149"/>
        <v>45281</v>
      </c>
      <c r="K1992" s="12">
        <v>45281</v>
      </c>
      <c r="L1992" s="12">
        <v>45281</v>
      </c>
      <c r="M1992" s="12" t="s">
        <v>5</v>
      </c>
      <c r="N1992" s="11" t="s">
        <v>784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5</v>
      </c>
      <c r="R1992" s="11" t="s">
        <v>5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50</v>
      </c>
      <c r="U1992" s="11" t="s">
        <v>219</v>
      </c>
      <c r="V1992" s="14" t="s">
        <v>220</v>
      </c>
      <c r="W1992" s="11" t="s">
        <v>221</v>
      </c>
      <c r="X1992" s="15" t="s">
        <v>496</v>
      </c>
      <c r="Y1992" s="15" t="s">
        <v>497</v>
      </c>
      <c r="Z1992" s="16" t="s">
        <v>5</v>
      </c>
      <c r="AA1992" s="16" t="s">
        <v>5</v>
      </c>
      <c r="AB1992" s="16" t="s">
        <v>5</v>
      </c>
      <c r="AC1992" s="16" t="s">
        <v>5</v>
      </c>
      <c r="AD1992" s="15" t="s">
        <v>5</v>
      </c>
      <c r="AE1992" s="15" t="s">
        <v>5</v>
      </c>
      <c r="AF1992" s="16" t="s">
        <v>5</v>
      </c>
      <c r="AG1992" s="16" t="s">
        <v>5</v>
      </c>
      <c r="AH1992" s="16" t="s">
        <v>5</v>
      </c>
      <c r="AI1992" s="16" t="s">
        <v>5</v>
      </c>
      <c r="AJ1992" s="15" t="s">
        <v>5</v>
      </c>
      <c r="AK1992" s="15" t="s">
        <v>5</v>
      </c>
      <c r="AL1992" s="16" t="s">
        <v>5</v>
      </c>
      <c r="AM1992" s="16" t="s">
        <v>5</v>
      </c>
      <c r="AN1992" s="16" t="s">
        <v>5</v>
      </c>
      <c r="AO1992" s="16" t="s">
        <v>5</v>
      </c>
      <c r="AP1992" s="16" t="s">
        <v>191</v>
      </c>
      <c r="AQ1992" s="16" t="s">
        <v>5</v>
      </c>
      <c r="AR1992" s="16" t="s">
        <v>5</v>
      </c>
      <c r="AS1992" s="16" t="s">
        <v>5</v>
      </c>
      <c r="AT1992" s="16" t="s">
        <v>5</v>
      </c>
      <c r="AU1992" s="11" t="s">
        <v>5</v>
      </c>
      <c r="AV1992" s="11" t="s">
        <v>5</v>
      </c>
      <c r="AW1992" s="11" t="s">
        <v>5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hidden="1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184</v>
      </c>
      <c r="E1993" s="12" t="s">
        <v>46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47</v>
      </c>
      <c r="J1993" s="12">
        <f t="shared" si="149"/>
        <v>45281</v>
      </c>
      <c r="K1993" s="12">
        <v>45281</v>
      </c>
      <c r="L1993" s="12">
        <v>45281</v>
      </c>
      <c r="M1993" s="12" t="s">
        <v>5</v>
      </c>
      <c r="N1993" s="11" t="s">
        <v>784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5</v>
      </c>
      <c r="R1993" s="11" t="s">
        <v>5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50</v>
      </c>
      <c r="U1993" s="11" t="s">
        <v>262</v>
      </c>
      <c r="V1993" s="14" t="s">
        <v>263</v>
      </c>
      <c r="W1993" s="11" t="s">
        <v>264</v>
      </c>
      <c r="X1993" s="15" t="s">
        <v>496</v>
      </c>
      <c r="Y1993" s="15" t="s">
        <v>497</v>
      </c>
      <c r="Z1993" s="16" t="s">
        <v>5</v>
      </c>
      <c r="AA1993" s="16" t="s">
        <v>5</v>
      </c>
      <c r="AB1993" s="16" t="s">
        <v>5</v>
      </c>
      <c r="AC1993" s="16" t="s">
        <v>5</v>
      </c>
      <c r="AD1993" s="15" t="s">
        <v>5</v>
      </c>
      <c r="AE1993" s="15" t="s">
        <v>5</v>
      </c>
      <c r="AF1993" s="16" t="s">
        <v>5</v>
      </c>
      <c r="AG1993" s="16" t="s">
        <v>5</v>
      </c>
      <c r="AH1993" s="16" t="s">
        <v>5</v>
      </c>
      <c r="AI1993" s="16" t="s">
        <v>5</v>
      </c>
      <c r="AJ1993" s="15" t="s">
        <v>5</v>
      </c>
      <c r="AK1993" s="15" t="s">
        <v>5</v>
      </c>
      <c r="AL1993" s="16" t="s">
        <v>5</v>
      </c>
      <c r="AM1993" s="16" t="s">
        <v>5</v>
      </c>
      <c r="AN1993" s="16" t="s">
        <v>5</v>
      </c>
      <c r="AO1993" s="16" t="s">
        <v>5</v>
      </c>
      <c r="AP1993" s="16" t="s">
        <v>191</v>
      </c>
      <c r="AQ1993" s="16" t="s">
        <v>5</v>
      </c>
      <c r="AR1993" s="16" t="s">
        <v>5</v>
      </c>
      <c r="AS1993" s="16" t="s">
        <v>5</v>
      </c>
      <c r="AT1993" s="16" t="s">
        <v>5</v>
      </c>
      <c r="AU1993" s="11" t="s">
        <v>5</v>
      </c>
      <c r="AV1993" s="11" t="s">
        <v>5</v>
      </c>
      <c r="AW1993" s="11" t="s">
        <v>5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hidden="1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192</v>
      </c>
      <c r="E1994" s="12" t="s">
        <v>46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47</v>
      </c>
      <c r="J1994" s="12">
        <f t="shared" si="149"/>
        <v>45281</v>
      </c>
      <c r="K1994" s="12">
        <v>45281</v>
      </c>
      <c r="L1994" s="12">
        <v>45281</v>
      </c>
      <c r="M1994" s="12" t="s">
        <v>5</v>
      </c>
      <c r="N1994" s="11" t="s">
        <v>785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5</v>
      </c>
      <c r="R1994" s="11" t="s">
        <v>5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50</v>
      </c>
      <c r="U1994" s="11" t="s">
        <v>249</v>
      </c>
      <c r="V1994" s="14" t="s">
        <v>250</v>
      </c>
      <c r="W1994" s="11" t="s">
        <v>251</v>
      </c>
      <c r="X1994" s="15" t="s">
        <v>496</v>
      </c>
      <c r="Y1994" s="15" t="s">
        <v>497</v>
      </c>
      <c r="Z1994" s="16" t="s">
        <v>5</v>
      </c>
      <c r="AA1994" s="16" t="s">
        <v>5</v>
      </c>
      <c r="AB1994" s="16" t="s">
        <v>5</v>
      </c>
      <c r="AC1994" s="16" t="s">
        <v>5</v>
      </c>
      <c r="AD1994" s="15" t="s">
        <v>5</v>
      </c>
      <c r="AE1994" s="15" t="s">
        <v>5</v>
      </c>
      <c r="AF1994" s="16" t="s">
        <v>5</v>
      </c>
      <c r="AG1994" s="16" t="s">
        <v>5</v>
      </c>
      <c r="AH1994" s="16" t="s">
        <v>5</v>
      </c>
      <c r="AI1994" s="16" t="s">
        <v>5</v>
      </c>
      <c r="AJ1994" s="15" t="s">
        <v>5</v>
      </c>
      <c r="AK1994" s="15" t="s">
        <v>5</v>
      </c>
      <c r="AL1994" s="16" t="s">
        <v>5</v>
      </c>
      <c r="AM1994" s="16" t="s">
        <v>5</v>
      </c>
      <c r="AN1994" s="16" t="s">
        <v>5</v>
      </c>
      <c r="AO1994" s="16" t="s">
        <v>5</v>
      </c>
      <c r="AP1994" s="16" t="s">
        <v>191</v>
      </c>
      <c r="AQ1994" s="16" t="s">
        <v>5</v>
      </c>
      <c r="AR1994" s="16" t="s">
        <v>5</v>
      </c>
      <c r="AS1994" s="16" t="s">
        <v>5</v>
      </c>
      <c r="AT1994" s="16" t="s">
        <v>5</v>
      </c>
      <c r="AU1994" s="11" t="s">
        <v>5</v>
      </c>
      <c r="AV1994" s="11" t="s">
        <v>5</v>
      </c>
      <c r="AW1994" s="11" t="s">
        <v>5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hidden="1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196</v>
      </c>
      <c r="E1995" s="12" t="s">
        <v>46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47</v>
      </c>
      <c r="J1995" s="12">
        <f t="shared" si="149"/>
        <v>45281</v>
      </c>
      <c r="K1995" s="12">
        <v>45281</v>
      </c>
      <c r="L1995" s="12">
        <v>45281</v>
      </c>
      <c r="M1995" s="12" t="s">
        <v>5</v>
      </c>
      <c r="N1995" s="11" t="s">
        <v>785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5</v>
      </c>
      <c r="R1995" s="11" t="s">
        <v>5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50</v>
      </c>
      <c r="U1995" s="11" t="s">
        <v>197</v>
      </c>
      <c r="V1995" s="14" t="s">
        <v>198</v>
      </c>
      <c r="W1995" s="11" t="s">
        <v>199</v>
      </c>
      <c r="X1995" s="15" t="s">
        <v>496</v>
      </c>
      <c r="Y1995" s="15" t="s">
        <v>497</v>
      </c>
      <c r="Z1995" s="16" t="s">
        <v>5</v>
      </c>
      <c r="AA1995" s="16" t="s">
        <v>5</v>
      </c>
      <c r="AB1995" s="16" t="s">
        <v>5</v>
      </c>
      <c r="AC1995" s="16" t="s">
        <v>5</v>
      </c>
      <c r="AD1995" s="15" t="s">
        <v>5</v>
      </c>
      <c r="AE1995" s="15" t="s">
        <v>5</v>
      </c>
      <c r="AF1995" s="16" t="s">
        <v>5</v>
      </c>
      <c r="AG1995" s="16" t="s">
        <v>5</v>
      </c>
      <c r="AH1995" s="16" t="s">
        <v>5</v>
      </c>
      <c r="AI1995" s="16" t="s">
        <v>5</v>
      </c>
      <c r="AJ1995" s="15" t="s">
        <v>5</v>
      </c>
      <c r="AK1995" s="15" t="s">
        <v>5</v>
      </c>
      <c r="AL1995" s="16" t="s">
        <v>5</v>
      </c>
      <c r="AM1995" s="16" t="s">
        <v>5</v>
      </c>
      <c r="AN1995" s="16" t="s">
        <v>5</v>
      </c>
      <c r="AO1995" s="16" t="s">
        <v>5</v>
      </c>
      <c r="AP1995" s="16" t="s">
        <v>191</v>
      </c>
      <c r="AQ1995" s="16" t="s">
        <v>5</v>
      </c>
      <c r="AR1995" s="16" t="s">
        <v>5</v>
      </c>
      <c r="AS1995" s="16" t="s">
        <v>5</v>
      </c>
      <c r="AT1995" s="16" t="s">
        <v>5</v>
      </c>
      <c r="AU1995" s="11" t="s">
        <v>5</v>
      </c>
      <c r="AV1995" s="11" t="s">
        <v>5</v>
      </c>
      <c r="AW1995" s="11" t="s">
        <v>5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hidden="1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184</v>
      </c>
      <c r="E1996" s="12" t="s">
        <v>46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47</v>
      </c>
      <c r="J1996" s="12">
        <f t="shared" si="149"/>
        <v>45281</v>
      </c>
      <c r="K1996" s="12">
        <v>45281</v>
      </c>
      <c r="L1996" s="12">
        <v>45281</v>
      </c>
      <c r="M1996" s="12" t="s">
        <v>5</v>
      </c>
      <c r="N1996" s="11" t="s">
        <v>785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5</v>
      </c>
      <c r="R1996" s="11" t="s">
        <v>5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50</v>
      </c>
      <c r="U1996" s="11" t="s">
        <v>209</v>
      </c>
      <c r="V1996" s="14" t="s">
        <v>210</v>
      </c>
      <c r="W1996" s="11" t="s">
        <v>211</v>
      </c>
      <c r="X1996" s="15" t="s">
        <v>496</v>
      </c>
      <c r="Y1996" s="15" t="s">
        <v>497</v>
      </c>
      <c r="Z1996" s="16" t="s">
        <v>5</v>
      </c>
      <c r="AA1996" s="16" t="s">
        <v>5</v>
      </c>
      <c r="AB1996" s="16" t="s">
        <v>5</v>
      </c>
      <c r="AC1996" s="16" t="s">
        <v>5</v>
      </c>
      <c r="AD1996" s="15" t="s">
        <v>5</v>
      </c>
      <c r="AE1996" s="15" t="s">
        <v>5</v>
      </c>
      <c r="AF1996" s="16" t="s">
        <v>5</v>
      </c>
      <c r="AG1996" s="16" t="s">
        <v>5</v>
      </c>
      <c r="AH1996" s="16" t="s">
        <v>5</v>
      </c>
      <c r="AI1996" s="16" t="s">
        <v>5</v>
      </c>
      <c r="AJ1996" s="15" t="s">
        <v>5</v>
      </c>
      <c r="AK1996" s="15" t="s">
        <v>5</v>
      </c>
      <c r="AL1996" s="16" t="s">
        <v>5</v>
      </c>
      <c r="AM1996" s="16" t="s">
        <v>5</v>
      </c>
      <c r="AN1996" s="16" t="s">
        <v>5</v>
      </c>
      <c r="AO1996" s="16" t="s">
        <v>5</v>
      </c>
      <c r="AP1996" s="16" t="s">
        <v>191</v>
      </c>
      <c r="AQ1996" s="16" t="s">
        <v>5</v>
      </c>
      <c r="AR1996" s="16" t="s">
        <v>5</v>
      </c>
      <c r="AS1996" s="16" t="s">
        <v>5</v>
      </c>
      <c r="AT1996" s="16" t="s">
        <v>5</v>
      </c>
      <c r="AU1996" s="11" t="s">
        <v>5</v>
      </c>
      <c r="AV1996" s="11" t="s">
        <v>5</v>
      </c>
      <c r="AW1996" s="11" t="s">
        <v>5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hidden="1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192</v>
      </c>
      <c r="E1997" s="12" t="s">
        <v>46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47</v>
      </c>
      <c r="J1997" s="12">
        <f t="shared" si="149"/>
        <v>45281</v>
      </c>
      <c r="K1997" s="12">
        <v>45281</v>
      </c>
      <c r="L1997" s="12">
        <v>45281</v>
      </c>
      <c r="M1997" s="12" t="s">
        <v>5</v>
      </c>
      <c r="N1997" s="11" t="s">
        <v>785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5</v>
      </c>
      <c r="R1997" s="11" t="s">
        <v>5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50</v>
      </c>
      <c r="U1997" s="11" t="s">
        <v>228</v>
      </c>
      <c r="V1997" s="14" t="s">
        <v>229</v>
      </c>
      <c r="W1997" s="11" t="s">
        <v>230</v>
      </c>
      <c r="X1997" s="15" t="s">
        <v>496</v>
      </c>
      <c r="Y1997" s="15" t="s">
        <v>497</v>
      </c>
      <c r="Z1997" s="16" t="s">
        <v>5</v>
      </c>
      <c r="AA1997" s="16" t="s">
        <v>5</v>
      </c>
      <c r="AB1997" s="16" t="s">
        <v>5</v>
      </c>
      <c r="AC1997" s="16" t="s">
        <v>5</v>
      </c>
      <c r="AD1997" s="15" t="s">
        <v>5</v>
      </c>
      <c r="AE1997" s="15" t="s">
        <v>5</v>
      </c>
      <c r="AF1997" s="16" t="s">
        <v>5</v>
      </c>
      <c r="AG1997" s="16" t="s">
        <v>5</v>
      </c>
      <c r="AH1997" s="16" t="s">
        <v>5</v>
      </c>
      <c r="AI1997" s="16" t="s">
        <v>5</v>
      </c>
      <c r="AJ1997" s="15" t="s">
        <v>5</v>
      </c>
      <c r="AK1997" s="15" t="s">
        <v>5</v>
      </c>
      <c r="AL1997" s="16" t="s">
        <v>5</v>
      </c>
      <c r="AM1997" s="16" t="s">
        <v>5</v>
      </c>
      <c r="AN1997" s="16" t="s">
        <v>5</v>
      </c>
      <c r="AO1997" s="16" t="s">
        <v>5</v>
      </c>
      <c r="AP1997" s="16" t="s">
        <v>191</v>
      </c>
      <c r="AQ1997" s="16" t="s">
        <v>5</v>
      </c>
      <c r="AR1997" s="16" t="s">
        <v>5</v>
      </c>
      <c r="AS1997" s="16" t="s">
        <v>5</v>
      </c>
      <c r="AT1997" s="16" t="s">
        <v>5</v>
      </c>
      <c r="AU1997" s="11" t="s">
        <v>5</v>
      </c>
      <c r="AV1997" s="11" t="s">
        <v>5</v>
      </c>
      <c r="AW1997" s="11" t="s">
        <v>5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hidden="1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196</v>
      </c>
      <c r="E1998" s="12" t="s">
        <v>46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47</v>
      </c>
      <c r="J1998" s="12">
        <f t="shared" si="149"/>
        <v>45281</v>
      </c>
      <c r="K1998" s="12">
        <v>45281</v>
      </c>
      <c r="L1998" s="12">
        <v>45281</v>
      </c>
      <c r="M1998" s="12" t="s">
        <v>5</v>
      </c>
      <c r="N1998" s="11" t="s">
        <v>785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5</v>
      </c>
      <c r="R1998" s="11" t="s">
        <v>5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50</v>
      </c>
      <c r="U1998" s="11" t="s">
        <v>283</v>
      </c>
      <c r="V1998" s="14" t="s">
        <v>786</v>
      </c>
      <c r="W1998" s="11" t="s">
        <v>285</v>
      </c>
      <c r="X1998" s="15" t="s">
        <v>496</v>
      </c>
      <c r="Y1998" s="15" t="s">
        <v>497</v>
      </c>
      <c r="Z1998" s="16" t="s">
        <v>5</v>
      </c>
      <c r="AA1998" s="16" t="s">
        <v>5</v>
      </c>
      <c r="AB1998" s="16" t="s">
        <v>5</v>
      </c>
      <c r="AC1998" s="16" t="s">
        <v>5</v>
      </c>
      <c r="AD1998" s="15" t="s">
        <v>5</v>
      </c>
      <c r="AE1998" s="15" t="s">
        <v>5</v>
      </c>
      <c r="AF1998" s="16" t="s">
        <v>5</v>
      </c>
      <c r="AG1998" s="16" t="s">
        <v>5</v>
      </c>
      <c r="AH1998" s="16" t="s">
        <v>5</v>
      </c>
      <c r="AI1998" s="16" t="s">
        <v>5</v>
      </c>
      <c r="AJ1998" s="15" t="s">
        <v>5</v>
      </c>
      <c r="AK1998" s="15" t="s">
        <v>5</v>
      </c>
      <c r="AL1998" s="16" t="s">
        <v>5</v>
      </c>
      <c r="AM1998" s="16" t="s">
        <v>5</v>
      </c>
      <c r="AN1998" s="16" t="s">
        <v>5</v>
      </c>
      <c r="AO1998" s="16" t="s">
        <v>5</v>
      </c>
      <c r="AP1998" s="16" t="s">
        <v>191</v>
      </c>
      <c r="AQ1998" s="16" t="s">
        <v>5</v>
      </c>
      <c r="AR1998" s="16" t="s">
        <v>5</v>
      </c>
      <c r="AS1998" s="16" t="s">
        <v>5</v>
      </c>
      <c r="AT1998" s="16" t="s">
        <v>5</v>
      </c>
      <c r="AU1998" s="11" t="s">
        <v>5</v>
      </c>
      <c r="AV1998" s="11" t="s">
        <v>5</v>
      </c>
      <c r="AW1998" s="11" t="s">
        <v>5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hidden="1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184</v>
      </c>
      <c r="E1999" s="12" t="s">
        <v>46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47</v>
      </c>
      <c r="J1999" s="12">
        <f t="shared" si="149"/>
        <v>45281</v>
      </c>
      <c r="K1999" s="12">
        <v>45281</v>
      </c>
      <c r="L1999" s="12">
        <v>45281</v>
      </c>
      <c r="M1999" s="12" t="s">
        <v>5</v>
      </c>
      <c r="N1999" s="11" t="s">
        <v>787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5</v>
      </c>
      <c r="R1999" s="11" t="s">
        <v>5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50</v>
      </c>
      <c r="U1999" s="11" t="s">
        <v>449</v>
      </c>
      <c r="V1999" s="14" t="s">
        <v>379</v>
      </c>
      <c r="W1999" s="11" t="s">
        <v>380</v>
      </c>
      <c r="X1999" s="15" t="s">
        <v>496</v>
      </c>
      <c r="Y1999" s="15" t="s">
        <v>497</v>
      </c>
      <c r="Z1999" s="16" t="s">
        <v>5</v>
      </c>
      <c r="AA1999" s="16" t="s">
        <v>5</v>
      </c>
      <c r="AB1999" s="16" t="s">
        <v>5</v>
      </c>
      <c r="AC1999" s="16" t="s">
        <v>5</v>
      </c>
      <c r="AD1999" s="15" t="s">
        <v>5</v>
      </c>
      <c r="AE1999" s="15" t="s">
        <v>5</v>
      </c>
      <c r="AF1999" s="16" t="s">
        <v>5</v>
      </c>
      <c r="AG1999" s="16" t="s">
        <v>5</v>
      </c>
      <c r="AH1999" s="16" t="s">
        <v>5</v>
      </c>
      <c r="AI1999" s="16" t="s">
        <v>5</v>
      </c>
      <c r="AJ1999" s="15" t="s">
        <v>5</v>
      </c>
      <c r="AK1999" s="15" t="s">
        <v>5</v>
      </c>
      <c r="AL1999" s="16" t="s">
        <v>5</v>
      </c>
      <c r="AM1999" s="16" t="s">
        <v>5</v>
      </c>
      <c r="AN1999" s="16" t="s">
        <v>5</v>
      </c>
      <c r="AO1999" s="16" t="s">
        <v>5</v>
      </c>
      <c r="AP1999" s="16" t="s">
        <v>191</v>
      </c>
      <c r="AQ1999" s="16" t="s">
        <v>5</v>
      </c>
      <c r="AR1999" s="16" t="s">
        <v>5</v>
      </c>
      <c r="AS1999" s="16" t="s">
        <v>5</v>
      </c>
      <c r="AT1999" s="16" t="s">
        <v>5</v>
      </c>
      <c r="AU1999" s="11" t="s">
        <v>5</v>
      </c>
      <c r="AV1999" s="11" t="s">
        <v>5</v>
      </c>
      <c r="AW1999" s="11" t="s">
        <v>5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hidden="1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192</v>
      </c>
      <c r="E2000" s="12" t="s">
        <v>46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47</v>
      </c>
      <c r="J2000" s="12">
        <f t="shared" si="149"/>
        <v>45281</v>
      </c>
      <c r="K2000" s="12">
        <v>45281</v>
      </c>
      <c r="L2000" s="12">
        <v>45281</v>
      </c>
      <c r="M2000" s="12" t="s">
        <v>5</v>
      </c>
      <c r="N2000" s="11" t="s">
        <v>787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5</v>
      </c>
      <c r="R2000" s="11" t="s">
        <v>5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50</v>
      </c>
      <c r="U2000" s="11" t="s">
        <v>280</v>
      </c>
      <c r="V2000" s="14" t="s">
        <v>281</v>
      </c>
      <c r="W2000" s="11" t="s">
        <v>282</v>
      </c>
      <c r="X2000" s="15" t="s">
        <v>496</v>
      </c>
      <c r="Y2000" s="15" t="s">
        <v>497</v>
      </c>
      <c r="Z2000" s="16" t="s">
        <v>5</v>
      </c>
      <c r="AA2000" s="16" t="s">
        <v>5</v>
      </c>
      <c r="AB2000" s="16" t="s">
        <v>5</v>
      </c>
      <c r="AC2000" s="16" t="s">
        <v>5</v>
      </c>
      <c r="AD2000" s="15" t="s">
        <v>5</v>
      </c>
      <c r="AE2000" s="15" t="s">
        <v>5</v>
      </c>
      <c r="AF2000" s="16" t="s">
        <v>5</v>
      </c>
      <c r="AG2000" s="16" t="s">
        <v>5</v>
      </c>
      <c r="AH2000" s="16" t="s">
        <v>5</v>
      </c>
      <c r="AI2000" s="16" t="s">
        <v>5</v>
      </c>
      <c r="AJ2000" s="15" t="s">
        <v>5</v>
      </c>
      <c r="AK2000" s="15" t="s">
        <v>5</v>
      </c>
      <c r="AL2000" s="16" t="s">
        <v>5</v>
      </c>
      <c r="AM2000" s="16" t="s">
        <v>5</v>
      </c>
      <c r="AN2000" s="16" t="s">
        <v>5</v>
      </c>
      <c r="AO2000" s="16" t="s">
        <v>5</v>
      </c>
      <c r="AP2000" s="16" t="s">
        <v>191</v>
      </c>
      <c r="AQ2000" s="16" t="s">
        <v>5</v>
      </c>
      <c r="AR2000" s="16" t="s">
        <v>5</v>
      </c>
      <c r="AS2000" s="16" t="s">
        <v>5</v>
      </c>
      <c r="AT2000" s="16" t="s">
        <v>5</v>
      </c>
      <c r="AU2000" s="11" t="s">
        <v>5</v>
      </c>
      <c r="AV2000" s="11" t="s">
        <v>5</v>
      </c>
      <c r="AW2000" s="11" t="s">
        <v>5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hidden="1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184</v>
      </c>
      <c r="E2001" s="12" t="s">
        <v>46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47</v>
      </c>
      <c r="J2001" s="12">
        <f t="shared" si="149"/>
        <v>45281</v>
      </c>
      <c r="K2001" s="12">
        <v>45281</v>
      </c>
      <c r="L2001" s="12">
        <v>45281</v>
      </c>
      <c r="M2001" s="12" t="s">
        <v>5</v>
      </c>
      <c r="N2001" s="11" t="s">
        <v>787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5</v>
      </c>
      <c r="R2001" s="11" t="s">
        <v>5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50</v>
      </c>
      <c r="U2001" s="11" t="s">
        <v>241</v>
      </c>
      <c r="V2001" s="14" t="s">
        <v>242</v>
      </c>
      <c r="W2001" s="11" t="s">
        <v>243</v>
      </c>
      <c r="X2001" s="15" t="s">
        <v>496</v>
      </c>
      <c r="Y2001" s="15" t="s">
        <v>497</v>
      </c>
      <c r="Z2001" s="16" t="s">
        <v>5</v>
      </c>
      <c r="AA2001" s="16" t="s">
        <v>5</v>
      </c>
      <c r="AB2001" s="16" t="s">
        <v>5</v>
      </c>
      <c r="AC2001" s="16" t="s">
        <v>5</v>
      </c>
      <c r="AD2001" s="15" t="s">
        <v>5</v>
      </c>
      <c r="AE2001" s="15" t="s">
        <v>5</v>
      </c>
      <c r="AF2001" s="16" t="s">
        <v>5</v>
      </c>
      <c r="AG2001" s="16" t="s">
        <v>5</v>
      </c>
      <c r="AH2001" s="16" t="s">
        <v>5</v>
      </c>
      <c r="AI2001" s="16" t="s">
        <v>5</v>
      </c>
      <c r="AJ2001" s="15" t="s">
        <v>5</v>
      </c>
      <c r="AK2001" s="15" t="s">
        <v>5</v>
      </c>
      <c r="AL2001" s="16" t="s">
        <v>5</v>
      </c>
      <c r="AM2001" s="16" t="s">
        <v>5</v>
      </c>
      <c r="AN2001" s="16" t="s">
        <v>5</v>
      </c>
      <c r="AO2001" s="16" t="s">
        <v>5</v>
      </c>
      <c r="AP2001" s="16" t="s">
        <v>191</v>
      </c>
      <c r="AQ2001" s="16" t="s">
        <v>5</v>
      </c>
      <c r="AR2001" s="16" t="s">
        <v>5</v>
      </c>
      <c r="AS2001" s="16" t="s">
        <v>5</v>
      </c>
      <c r="AT2001" s="16" t="s">
        <v>5</v>
      </c>
      <c r="AU2001" s="11" t="s">
        <v>5</v>
      </c>
      <c r="AV2001" s="11" t="s">
        <v>5</v>
      </c>
      <c r="AW2001" s="11" t="s">
        <v>5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hidden="1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192</v>
      </c>
      <c r="E2002" s="12" t="s">
        <v>46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47</v>
      </c>
      <c r="J2002" s="12">
        <f t="shared" si="149"/>
        <v>45281</v>
      </c>
      <c r="K2002" s="12">
        <v>45281</v>
      </c>
      <c r="L2002" s="12">
        <v>45281</v>
      </c>
      <c r="M2002" s="12" t="s">
        <v>5</v>
      </c>
      <c r="N2002" s="11" t="s">
        <v>787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5</v>
      </c>
      <c r="R2002" s="11" t="s">
        <v>5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50</v>
      </c>
      <c r="U2002" s="11" t="s">
        <v>212</v>
      </c>
      <c r="V2002" s="14" t="s">
        <v>213</v>
      </c>
      <c r="W2002" s="11" t="s">
        <v>214</v>
      </c>
      <c r="X2002" s="15" t="s">
        <v>496</v>
      </c>
      <c r="Y2002" s="15" t="s">
        <v>497</v>
      </c>
      <c r="Z2002" s="16" t="s">
        <v>5</v>
      </c>
      <c r="AA2002" s="16" t="s">
        <v>5</v>
      </c>
      <c r="AB2002" s="16" t="s">
        <v>5</v>
      </c>
      <c r="AC2002" s="16" t="s">
        <v>5</v>
      </c>
      <c r="AD2002" s="15" t="s">
        <v>5</v>
      </c>
      <c r="AE2002" s="15" t="s">
        <v>5</v>
      </c>
      <c r="AF2002" s="16" t="s">
        <v>5</v>
      </c>
      <c r="AG2002" s="16" t="s">
        <v>5</v>
      </c>
      <c r="AH2002" s="16" t="s">
        <v>5</v>
      </c>
      <c r="AI2002" s="16" t="s">
        <v>5</v>
      </c>
      <c r="AJ2002" s="15" t="s">
        <v>5</v>
      </c>
      <c r="AK2002" s="15" t="s">
        <v>5</v>
      </c>
      <c r="AL2002" s="16" t="s">
        <v>5</v>
      </c>
      <c r="AM2002" s="16" t="s">
        <v>5</v>
      </c>
      <c r="AN2002" s="16" t="s">
        <v>5</v>
      </c>
      <c r="AO2002" s="16" t="s">
        <v>5</v>
      </c>
      <c r="AP2002" s="16" t="s">
        <v>191</v>
      </c>
      <c r="AQ2002" s="16" t="s">
        <v>5</v>
      </c>
      <c r="AR2002" s="16" t="s">
        <v>5</v>
      </c>
      <c r="AS2002" s="16" t="s">
        <v>5</v>
      </c>
      <c r="AT2002" s="16" t="s">
        <v>5</v>
      </c>
      <c r="AU2002" s="11" t="s">
        <v>5</v>
      </c>
      <c r="AV2002" s="11" t="s">
        <v>5</v>
      </c>
      <c r="AW2002" s="11" t="s">
        <v>5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hidden="1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231</v>
      </c>
      <c r="E2003" s="12" t="s">
        <v>46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47</v>
      </c>
      <c r="J2003" s="12">
        <f t="shared" si="149"/>
        <v>45281</v>
      </c>
      <c r="K2003" s="12">
        <v>45281</v>
      </c>
      <c r="L2003" s="12">
        <v>45281</v>
      </c>
      <c r="M2003" s="12" t="s">
        <v>5</v>
      </c>
      <c r="N2003" s="11" t="s">
        <v>787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5</v>
      </c>
      <c r="R2003" s="11" t="s">
        <v>5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50</v>
      </c>
      <c r="U2003" s="11" t="s">
        <v>765</v>
      </c>
      <c r="V2003" s="14" t="s">
        <v>766</v>
      </c>
      <c r="W2003" s="11" t="s">
        <v>767</v>
      </c>
      <c r="X2003" s="15" t="s">
        <v>496</v>
      </c>
      <c r="Y2003" s="15" t="s">
        <v>497</v>
      </c>
      <c r="Z2003" s="16" t="s">
        <v>5</v>
      </c>
      <c r="AA2003" s="16" t="s">
        <v>5</v>
      </c>
      <c r="AB2003" s="16" t="s">
        <v>5</v>
      </c>
      <c r="AC2003" s="16" t="s">
        <v>5</v>
      </c>
      <c r="AD2003" s="15" t="s">
        <v>5</v>
      </c>
      <c r="AE2003" s="15" t="s">
        <v>5</v>
      </c>
      <c r="AF2003" s="16" t="s">
        <v>5</v>
      </c>
      <c r="AG2003" s="16" t="s">
        <v>5</v>
      </c>
      <c r="AH2003" s="16" t="s">
        <v>5</v>
      </c>
      <c r="AI2003" s="16" t="s">
        <v>5</v>
      </c>
      <c r="AJ2003" s="15" t="s">
        <v>5</v>
      </c>
      <c r="AK2003" s="15" t="s">
        <v>5</v>
      </c>
      <c r="AL2003" s="16" t="s">
        <v>5</v>
      </c>
      <c r="AM2003" s="16" t="s">
        <v>5</v>
      </c>
      <c r="AN2003" s="16" t="s">
        <v>5</v>
      </c>
      <c r="AO2003" s="16" t="s">
        <v>5</v>
      </c>
      <c r="AP2003" s="16" t="s">
        <v>191</v>
      </c>
      <c r="AQ2003" s="16" t="s">
        <v>5</v>
      </c>
      <c r="AR2003" s="16" t="s">
        <v>5</v>
      </c>
      <c r="AS2003" s="16" t="s">
        <v>5</v>
      </c>
      <c r="AT2003" s="16" t="s">
        <v>5</v>
      </c>
      <c r="AU2003" s="11" t="s">
        <v>5</v>
      </c>
      <c r="AV2003" s="11" t="s">
        <v>5</v>
      </c>
      <c r="AW2003" s="11" t="s">
        <v>5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hidden="1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184</v>
      </c>
      <c r="E2004" s="12" t="s">
        <v>46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47</v>
      </c>
      <c r="J2004" s="12">
        <f t="shared" si="149"/>
        <v>45281</v>
      </c>
      <c r="K2004" s="12">
        <v>45281</v>
      </c>
      <c r="L2004" s="12">
        <v>45281</v>
      </c>
      <c r="M2004" s="12" t="s">
        <v>5</v>
      </c>
      <c r="N2004" s="11" t="s">
        <v>788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5</v>
      </c>
      <c r="R2004" s="11" t="s">
        <v>5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50</v>
      </c>
      <c r="U2004" s="11" t="s">
        <v>262</v>
      </c>
      <c r="V2004" s="14" t="s">
        <v>263</v>
      </c>
      <c r="W2004" s="11" t="s">
        <v>264</v>
      </c>
      <c r="X2004" s="15" t="s">
        <v>496</v>
      </c>
      <c r="Y2004" s="15" t="s">
        <v>497</v>
      </c>
      <c r="Z2004" s="16" t="s">
        <v>5</v>
      </c>
      <c r="AA2004" s="16" t="s">
        <v>5</v>
      </c>
      <c r="AB2004" s="16" t="s">
        <v>5</v>
      </c>
      <c r="AC2004" s="16" t="s">
        <v>5</v>
      </c>
      <c r="AD2004" s="15" t="s">
        <v>5</v>
      </c>
      <c r="AE2004" s="15" t="s">
        <v>5</v>
      </c>
      <c r="AF2004" s="16" t="s">
        <v>5</v>
      </c>
      <c r="AG2004" s="16" t="s">
        <v>5</v>
      </c>
      <c r="AH2004" s="16" t="s">
        <v>5</v>
      </c>
      <c r="AI2004" s="16" t="s">
        <v>5</v>
      </c>
      <c r="AJ2004" s="15" t="s">
        <v>5</v>
      </c>
      <c r="AK2004" s="15" t="s">
        <v>5</v>
      </c>
      <c r="AL2004" s="16" t="s">
        <v>5</v>
      </c>
      <c r="AM2004" s="16" t="s">
        <v>5</v>
      </c>
      <c r="AN2004" s="16" t="s">
        <v>5</v>
      </c>
      <c r="AO2004" s="16" t="s">
        <v>5</v>
      </c>
      <c r="AP2004" s="16" t="s">
        <v>191</v>
      </c>
      <c r="AQ2004" s="16" t="s">
        <v>5</v>
      </c>
      <c r="AR2004" s="16" t="s">
        <v>5</v>
      </c>
      <c r="AS2004" s="16" t="s">
        <v>5</v>
      </c>
      <c r="AT2004" s="16" t="s">
        <v>5</v>
      </c>
      <c r="AU2004" s="11" t="s">
        <v>5</v>
      </c>
      <c r="AV2004" s="11" t="s">
        <v>5</v>
      </c>
      <c r="AW2004" s="11" t="s">
        <v>5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hidden="1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192</v>
      </c>
      <c r="E2005" s="12" t="s">
        <v>46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47</v>
      </c>
      <c r="J2005" s="12">
        <f t="shared" si="149"/>
        <v>45281</v>
      </c>
      <c r="K2005" s="12">
        <v>45281</v>
      </c>
      <c r="L2005" s="12">
        <v>45281</v>
      </c>
      <c r="M2005" s="12" t="s">
        <v>5</v>
      </c>
      <c r="N2005" s="11" t="s">
        <v>788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5</v>
      </c>
      <c r="R2005" s="11" t="s">
        <v>5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50</v>
      </c>
      <c r="U2005" s="11" t="s">
        <v>228</v>
      </c>
      <c r="V2005" s="14" t="s">
        <v>229</v>
      </c>
      <c r="W2005" s="11" t="s">
        <v>230</v>
      </c>
      <c r="X2005" s="15" t="s">
        <v>496</v>
      </c>
      <c r="Y2005" s="15" t="s">
        <v>497</v>
      </c>
      <c r="Z2005" s="16" t="s">
        <v>5</v>
      </c>
      <c r="AA2005" s="16" t="s">
        <v>5</v>
      </c>
      <c r="AB2005" s="16" t="s">
        <v>5</v>
      </c>
      <c r="AC2005" s="16" t="s">
        <v>5</v>
      </c>
      <c r="AD2005" s="15" t="s">
        <v>5</v>
      </c>
      <c r="AE2005" s="15" t="s">
        <v>5</v>
      </c>
      <c r="AF2005" s="16" t="s">
        <v>5</v>
      </c>
      <c r="AG2005" s="16" t="s">
        <v>5</v>
      </c>
      <c r="AH2005" s="16" t="s">
        <v>5</v>
      </c>
      <c r="AI2005" s="16" t="s">
        <v>5</v>
      </c>
      <c r="AJ2005" s="15" t="s">
        <v>5</v>
      </c>
      <c r="AK2005" s="15" t="s">
        <v>5</v>
      </c>
      <c r="AL2005" s="16" t="s">
        <v>5</v>
      </c>
      <c r="AM2005" s="16" t="s">
        <v>5</v>
      </c>
      <c r="AN2005" s="16" t="s">
        <v>5</v>
      </c>
      <c r="AO2005" s="16" t="s">
        <v>5</v>
      </c>
      <c r="AP2005" s="16" t="s">
        <v>191</v>
      </c>
      <c r="AQ2005" s="16" t="s">
        <v>5</v>
      </c>
      <c r="AR2005" s="16" t="s">
        <v>5</v>
      </c>
      <c r="AS2005" s="16" t="s">
        <v>5</v>
      </c>
      <c r="AT2005" s="16" t="s">
        <v>5</v>
      </c>
      <c r="AU2005" s="11" t="s">
        <v>5</v>
      </c>
      <c r="AV2005" s="11" t="s">
        <v>5</v>
      </c>
      <c r="AW2005" s="11" t="s">
        <v>5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hidden="1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184</v>
      </c>
      <c r="E2006" s="12" t="s">
        <v>46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47</v>
      </c>
      <c r="J2006" s="12">
        <f t="shared" si="149"/>
        <v>45281</v>
      </c>
      <c r="K2006" s="12">
        <v>45281</v>
      </c>
      <c r="L2006" s="12">
        <v>45281</v>
      </c>
      <c r="M2006" s="12" t="s">
        <v>5</v>
      </c>
      <c r="N2006" s="11" t="s">
        <v>788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5</v>
      </c>
      <c r="R2006" s="11" t="s">
        <v>5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50</v>
      </c>
      <c r="U2006" s="11" t="s">
        <v>262</v>
      </c>
      <c r="V2006" s="14" t="s">
        <v>789</v>
      </c>
      <c r="W2006" s="11" t="s">
        <v>264</v>
      </c>
      <c r="X2006" s="15" t="s">
        <v>496</v>
      </c>
      <c r="Y2006" s="15" t="s">
        <v>497</v>
      </c>
      <c r="Z2006" s="16" t="s">
        <v>5</v>
      </c>
      <c r="AA2006" s="16" t="s">
        <v>5</v>
      </c>
      <c r="AB2006" s="16" t="s">
        <v>5</v>
      </c>
      <c r="AC2006" s="16" t="s">
        <v>5</v>
      </c>
      <c r="AD2006" s="15" t="s">
        <v>5</v>
      </c>
      <c r="AE2006" s="15" t="s">
        <v>5</v>
      </c>
      <c r="AF2006" s="16" t="s">
        <v>5</v>
      </c>
      <c r="AG2006" s="16" t="s">
        <v>5</v>
      </c>
      <c r="AH2006" s="16" t="s">
        <v>5</v>
      </c>
      <c r="AI2006" s="16" t="s">
        <v>5</v>
      </c>
      <c r="AJ2006" s="15" t="s">
        <v>5</v>
      </c>
      <c r="AK2006" s="15" t="s">
        <v>5</v>
      </c>
      <c r="AL2006" s="16" t="s">
        <v>5</v>
      </c>
      <c r="AM2006" s="16" t="s">
        <v>5</v>
      </c>
      <c r="AN2006" s="16" t="s">
        <v>5</v>
      </c>
      <c r="AO2006" s="16" t="s">
        <v>5</v>
      </c>
      <c r="AP2006" s="16" t="s">
        <v>191</v>
      </c>
      <c r="AQ2006" s="16" t="s">
        <v>5</v>
      </c>
      <c r="AR2006" s="16" t="s">
        <v>5</v>
      </c>
      <c r="AS2006" s="16" t="s">
        <v>5</v>
      </c>
      <c r="AT2006" s="16" t="s">
        <v>5</v>
      </c>
      <c r="AU2006" s="11" t="s">
        <v>5</v>
      </c>
      <c r="AV2006" s="11" t="s">
        <v>5</v>
      </c>
      <c r="AW2006" s="11" t="s">
        <v>5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hidden="1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184</v>
      </c>
      <c r="E2007" s="12" t="s">
        <v>46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47</v>
      </c>
      <c r="J2007" s="12">
        <f t="shared" si="149"/>
        <v>45281</v>
      </c>
      <c r="K2007" s="12">
        <v>45281</v>
      </c>
      <c r="L2007" s="12">
        <v>45281</v>
      </c>
      <c r="M2007" s="12" t="s">
        <v>5</v>
      </c>
      <c r="N2007" s="11" t="s">
        <v>788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5</v>
      </c>
      <c r="R2007" s="11" t="s">
        <v>5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50</v>
      </c>
      <c r="U2007" s="11" t="s">
        <v>203</v>
      </c>
      <c r="V2007" s="14" t="s">
        <v>204</v>
      </c>
      <c r="W2007" s="11" t="s">
        <v>205</v>
      </c>
      <c r="X2007" s="15" t="s">
        <v>496</v>
      </c>
      <c r="Y2007" s="15" t="s">
        <v>497</v>
      </c>
      <c r="Z2007" s="16" t="s">
        <v>5</v>
      </c>
      <c r="AA2007" s="16" t="s">
        <v>5</v>
      </c>
      <c r="AB2007" s="16" t="s">
        <v>5</v>
      </c>
      <c r="AC2007" s="16" t="s">
        <v>5</v>
      </c>
      <c r="AD2007" s="15" t="s">
        <v>5</v>
      </c>
      <c r="AE2007" s="15" t="s">
        <v>5</v>
      </c>
      <c r="AF2007" s="16" t="s">
        <v>5</v>
      </c>
      <c r="AG2007" s="16" t="s">
        <v>5</v>
      </c>
      <c r="AH2007" s="16" t="s">
        <v>5</v>
      </c>
      <c r="AI2007" s="16" t="s">
        <v>5</v>
      </c>
      <c r="AJ2007" s="15" t="s">
        <v>5</v>
      </c>
      <c r="AK2007" s="15" t="s">
        <v>5</v>
      </c>
      <c r="AL2007" s="16" t="s">
        <v>5</v>
      </c>
      <c r="AM2007" s="16" t="s">
        <v>5</v>
      </c>
      <c r="AN2007" s="16" t="s">
        <v>5</v>
      </c>
      <c r="AO2007" s="16" t="s">
        <v>5</v>
      </c>
      <c r="AP2007" s="16" t="s">
        <v>191</v>
      </c>
      <c r="AQ2007" s="16" t="s">
        <v>5</v>
      </c>
      <c r="AR2007" s="16" t="s">
        <v>5</v>
      </c>
      <c r="AS2007" s="16" t="s">
        <v>5</v>
      </c>
      <c r="AT2007" s="16" t="s">
        <v>5</v>
      </c>
      <c r="AU2007" s="11" t="s">
        <v>5</v>
      </c>
      <c r="AV2007" s="11" t="s">
        <v>5</v>
      </c>
      <c r="AW2007" s="11" t="s">
        <v>5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hidden="1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192</v>
      </c>
      <c r="E2008" s="12" t="s">
        <v>46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47</v>
      </c>
      <c r="J2008" s="12">
        <f t="shared" si="149"/>
        <v>45281</v>
      </c>
      <c r="K2008" s="12">
        <v>45281</v>
      </c>
      <c r="L2008" s="12">
        <v>45281</v>
      </c>
      <c r="M2008" s="12" t="s">
        <v>5</v>
      </c>
      <c r="N2008" s="11" t="s">
        <v>788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5</v>
      </c>
      <c r="R2008" s="11" t="s">
        <v>5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50</v>
      </c>
      <c r="U2008" s="11" t="s">
        <v>200</v>
      </c>
      <c r="V2008" s="14" t="s">
        <v>201</v>
      </c>
      <c r="W2008" s="11" t="s">
        <v>202</v>
      </c>
      <c r="X2008" s="15" t="s">
        <v>496</v>
      </c>
      <c r="Y2008" s="15" t="s">
        <v>497</v>
      </c>
      <c r="Z2008" s="16" t="s">
        <v>5</v>
      </c>
      <c r="AA2008" s="16" t="s">
        <v>5</v>
      </c>
      <c r="AB2008" s="16" t="s">
        <v>5</v>
      </c>
      <c r="AC2008" s="16" t="s">
        <v>5</v>
      </c>
      <c r="AD2008" s="15" t="s">
        <v>5</v>
      </c>
      <c r="AE2008" s="15" t="s">
        <v>5</v>
      </c>
      <c r="AF2008" s="16" t="s">
        <v>5</v>
      </c>
      <c r="AG2008" s="16" t="s">
        <v>5</v>
      </c>
      <c r="AH2008" s="16" t="s">
        <v>5</v>
      </c>
      <c r="AI2008" s="16" t="s">
        <v>5</v>
      </c>
      <c r="AJ2008" s="15" t="s">
        <v>5</v>
      </c>
      <c r="AK2008" s="15" t="s">
        <v>5</v>
      </c>
      <c r="AL2008" s="16" t="s">
        <v>5</v>
      </c>
      <c r="AM2008" s="16" t="s">
        <v>5</v>
      </c>
      <c r="AN2008" s="16" t="s">
        <v>5</v>
      </c>
      <c r="AO2008" s="16" t="s">
        <v>5</v>
      </c>
      <c r="AP2008" s="16" t="s">
        <v>191</v>
      </c>
      <c r="AQ2008" s="16" t="s">
        <v>5</v>
      </c>
      <c r="AR2008" s="16" t="s">
        <v>5</v>
      </c>
      <c r="AS2008" s="16" t="s">
        <v>5</v>
      </c>
      <c r="AT2008" s="16" t="s">
        <v>5</v>
      </c>
      <c r="AU2008" s="11" t="s">
        <v>5</v>
      </c>
      <c r="AV2008" s="11" t="s">
        <v>5</v>
      </c>
      <c r="AW2008" s="11" t="s">
        <v>5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hidden="1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196</v>
      </c>
      <c r="E2009" s="12" t="s">
        <v>46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47</v>
      </c>
      <c r="J2009" s="12">
        <f t="shared" si="149"/>
        <v>45281</v>
      </c>
      <c r="K2009" s="12">
        <v>45281</v>
      </c>
      <c r="L2009" s="12">
        <v>45281</v>
      </c>
      <c r="M2009" s="12" t="s">
        <v>5</v>
      </c>
      <c r="N2009" s="11" t="s">
        <v>790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5</v>
      </c>
      <c r="R2009" s="11" t="s">
        <v>5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50</v>
      </c>
      <c r="U2009" s="11" t="s">
        <v>206</v>
      </c>
      <c r="V2009" s="14" t="s">
        <v>207</v>
      </c>
      <c r="W2009" s="11" t="s">
        <v>208</v>
      </c>
      <c r="X2009" s="15" t="s">
        <v>496</v>
      </c>
      <c r="Y2009" s="15" t="s">
        <v>497</v>
      </c>
      <c r="Z2009" s="16" t="s">
        <v>5</v>
      </c>
      <c r="AA2009" s="16" t="s">
        <v>5</v>
      </c>
      <c r="AB2009" s="16" t="s">
        <v>5</v>
      </c>
      <c r="AC2009" s="16" t="s">
        <v>5</v>
      </c>
      <c r="AD2009" s="15" t="s">
        <v>5</v>
      </c>
      <c r="AE2009" s="15" t="s">
        <v>5</v>
      </c>
      <c r="AF2009" s="16" t="s">
        <v>5</v>
      </c>
      <c r="AG2009" s="16" t="s">
        <v>5</v>
      </c>
      <c r="AH2009" s="16" t="s">
        <v>5</v>
      </c>
      <c r="AI2009" s="16" t="s">
        <v>5</v>
      </c>
      <c r="AJ2009" s="15" t="s">
        <v>5</v>
      </c>
      <c r="AK2009" s="15" t="s">
        <v>5</v>
      </c>
      <c r="AL2009" s="16" t="s">
        <v>5</v>
      </c>
      <c r="AM2009" s="16" t="s">
        <v>5</v>
      </c>
      <c r="AN2009" s="16" t="s">
        <v>5</v>
      </c>
      <c r="AO2009" s="16" t="s">
        <v>5</v>
      </c>
      <c r="AP2009" s="16" t="s">
        <v>191</v>
      </c>
      <c r="AQ2009" s="16" t="s">
        <v>5</v>
      </c>
      <c r="AR2009" s="16" t="s">
        <v>5</v>
      </c>
      <c r="AS2009" s="16" t="s">
        <v>5</v>
      </c>
      <c r="AT2009" s="16" t="s">
        <v>5</v>
      </c>
      <c r="AU2009" s="11" t="s">
        <v>5</v>
      </c>
      <c r="AV2009" s="11" t="s">
        <v>5</v>
      </c>
      <c r="AW2009" s="11" t="s">
        <v>5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hidden="1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231</v>
      </c>
      <c r="E2010" s="12" t="s">
        <v>46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47</v>
      </c>
      <c r="J2010" s="12">
        <f t="shared" si="149"/>
        <v>45281</v>
      </c>
      <c r="K2010" s="12">
        <v>45281</v>
      </c>
      <c r="L2010" s="12">
        <v>45281</v>
      </c>
      <c r="M2010" s="12" t="s">
        <v>5</v>
      </c>
      <c r="N2010" s="11" t="s">
        <v>790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5</v>
      </c>
      <c r="R2010" s="11" t="s">
        <v>5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50</v>
      </c>
      <c r="U2010" s="11" t="s">
        <v>777</v>
      </c>
      <c r="V2010" s="14" t="s">
        <v>778</v>
      </c>
      <c r="W2010" s="11" t="s">
        <v>779</v>
      </c>
      <c r="X2010" s="15" t="s">
        <v>496</v>
      </c>
      <c r="Y2010" s="15" t="s">
        <v>497</v>
      </c>
      <c r="Z2010" s="16" t="s">
        <v>5</v>
      </c>
      <c r="AA2010" s="16" t="s">
        <v>5</v>
      </c>
      <c r="AB2010" s="16" t="s">
        <v>5</v>
      </c>
      <c r="AC2010" s="16" t="s">
        <v>5</v>
      </c>
      <c r="AD2010" s="15" t="s">
        <v>5</v>
      </c>
      <c r="AE2010" s="15" t="s">
        <v>5</v>
      </c>
      <c r="AF2010" s="16" t="s">
        <v>5</v>
      </c>
      <c r="AG2010" s="16" t="s">
        <v>5</v>
      </c>
      <c r="AH2010" s="16" t="s">
        <v>5</v>
      </c>
      <c r="AI2010" s="16" t="s">
        <v>5</v>
      </c>
      <c r="AJ2010" s="15" t="s">
        <v>5</v>
      </c>
      <c r="AK2010" s="15" t="s">
        <v>5</v>
      </c>
      <c r="AL2010" s="16" t="s">
        <v>5</v>
      </c>
      <c r="AM2010" s="16" t="s">
        <v>5</v>
      </c>
      <c r="AN2010" s="16" t="s">
        <v>5</v>
      </c>
      <c r="AO2010" s="16" t="s">
        <v>5</v>
      </c>
      <c r="AP2010" s="16" t="s">
        <v>191</v>
      </c>
      <c r="AQ2010" s="16" t="s">
        <v>5</v>
      </c>
      <c r="AR2010" s="16" t="s">
        <v>5</v>
      </c>
      <c r="AS2010" s="16" t="s">
        <v>5</v>
      </c>
      <c r="AT2010" s="16" t="s">
        <v>5</v>
      </c>
      <c r="AU2010" s="11" t="s">
        <v>5</v>
      </c>
      <c r="AV2010" s="11" t="s">
        <v>5</v>
      </c>
      <c r="AW2010" s="11" t="s">
        <v>5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hidden="1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184</v>
      </c>
      <c r="E2011" s="12" t="s">
        <v>46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47</v>
      </c>
      <c r="J2011" s="12">
        <f t="shared" si="149"/>
        <v>45281</v>
      </c>
      <c r="K2011" s="12">
        <v>45281</v>
      </c>
      <c r="L2011" s="12">
        <v>45281</v>
      </c>
      <c r="M2011" s="12" t="s">
        <v>5</v>
      </c>
      <c r="N2011" s="11" t="s">
        <v>790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5</v>
      </c>
      <c r="R2011" s="11" t="s">
        <v>5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50</v>
      </c>
      <c r="U2011" s="11" t="s">
        <v>186</v>
      </c>
      <c r="V2011" s="14" t="s">
        <v>187</v>
      </c>
      <c r="W2011" s="11" t="s">
        <v>188</v>
      </c>
      <c r="X2011" s="15" t="s">
        <v>496</v>
      </c>
      <c r="Y2011" s="15" t="s">
        <v>497</v>
      </c>
      <c r="Z2011" s="16" t="s">
        <v>5</v>
      </c>
      <c r="AA2011" s="16" t="s">
        <v>5</v>
      </c>
      <c r="AB2011" s="16" t="s">
        <v>5</v>
      </c>
      <c r="AC2011" s="16" t="s">
        <v>5</v>
      </c>
      <c r="AD2011" s="15" t="s">
        <v>5</v>
      </c>
      <c r="AE2011" s="15" t="s">
        <v>5</v>
      </c>
      <c r="AF2011" s="16" t="s">
        <v>5</v>
      </c>
      <c r="AG2011" s="16" t="s">
        <v>5</v>
      </c>
      <c r="AH2011" s="16" t="s">
        <v>5</v>
      </c>
      <c r="AI2011" s="16" t="s">
        <v>5</v>
      </c>
      <c r="AJ2011" s="15" t="s">
        <v>5</v>
      </c>
      <c r="AK2011" s="15" t="s">
        <v>5</v>
      </c>
      <c r="AL2011" s="16" t="s">
        <v>5</v>
      </c>
      <c r="AM2011" s="16" t="s">
        <v>5</v>
      </c>
      <c r="AN2011" s="16" t="s">
        <v>5</v>
      </c>
      <c r="AO2011" s="16" t="s">
        <v>5</v>
      </c>
      <c r="AP2011" s="16" t="s">
        <v>191</v>
      </c>
      <c r="AQ2011" s="16" t="s">
        <v>5</v>
      </c>
      <c r="AR2011" s="16" t="s">
        <v>5</v>
      </c>
      <c r="AS2011" s="16" t="s">
        <v>5</v>
      </c>
      <c r="AT2011" s="16" t="s">
        <v>5</v>
      </c>
      <c r="AU2011" s="11" t="s">
        <v>5</v>
      </c>
      <c r="AV2011" s="11" t="s">
        <v>5</v>
      </c>
      <c r="AW2011" s="11" t="s">
        <v>5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hidden="1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192</v>
      </c>
      <c r="E2012" s="12" t="s">
        <v>46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47</v>
      </c>
      <c r="J2012" s="12">
        <f t="shared" si="149"/>
        <v>45281</v>
      </c>
      <c r="K2012" s="12">
        <v>45281</v>
      </c>
      <c r="L2012" s="12">
        <v>45281</v>
      </c>
      <c r="M2012" s="12" t="s">
        <v>5</v>
      </c>
      <c r="N2012" s="11" t="s">
        <v>790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5</v>
      </c>
      <c r="R2012" s="11" t="s">
        <v>5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50</v>
      </c>
      <c r="U2012" s="11" t="s">
        <v>280</v>
      </c>
      <c r="V2012" s="14" t="s">
        <v>281</v>
      </c>
      <c r="W2012" s="11" t="s">
        <v>282</v>
      </c>
      <c r="X2012" s="15" t="s">
        <v>496</v>
      </c>
      <c r="Y2012" s="15" t="s">
        <v>497</v>
      </c>
      <c r="Z2012" s="16" t="s">
        <v>5</v>
      </c>
      <c r="AA2012" s="16" t="s">
        <v>5</v>
      </c>
      <c r="AB2012" s="16" t="s">
        <v>5</v>
      </c>
      <c r="AC2012" s="16" t="s">
        <v>5</v>
      </c>
      <c r="AD2012" s="15" t="s">
        <v>5</v>
      </c>
      <c r="AE2012" s="15" t="s">
        <v>5</v>
      </c>
      <c r="AF2012" s="16" t="s">
        <v>5</v>
      </c>
      <c r="AG2012" s="16" t="s">
        <v>5</v>
      </c>
      <c r="AH2012" s="16" t="s">
        <v>5</v>
      </c>
      <c r="AI2012" s="16" t="s">
        <v>5</v>
      </c>
      <c r="AJ2012" s="15" t="s">
        <v>5</v>
      </c>
      <c r="AK2012" s="15" t="s">
        <v>5</v>
      </c>
      <c r="AL2012" s="16" t="s">
        <v>5</v>
      </c>
      <c r="AM2012" s="16" t="s">
        <v>5</v>
      </c>
      <c r="AN2012" s="16" t="s">
        <v>5</v>
      </c>
      <c r="AO2012" s="16" t="s">
        <v>5</v>
      </c>
      <c r="AP2012" s="16" t="s">
        <v>191</v>
      </c>
      <c r="AQ2012" s="16" t="s">
        <v>5</v>
      </c>
      <c r="AR2012" s="16" t="s">
        <v>5</v>
      </c>
      <c r="AS2012" s="16" t="s">
        <v>5</v>
      </c>
      <c r="AT2012" s="16" t="s">
        <v>5</v>
      </c>
      <c r="AU2012" s="11" t="s">
        <v>5</v>
      </c>
      <c r="AV2012" s="11" t="s">
        <v>5</v>
      </c>
      <c r="AW2012" s="11" t="s">
        <v>5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hidden="1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196</v>
      </c>
      <c r="E2013" s="12" t="s">
        <v>46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47</v>
      </c>
      <c r="J2013" s="12">
        <f t="shared" si="149"/>
        <v>45281</v>
      </c>
      <c r="K2013" s="12">
        <v>45281</v>
      </c>
      <c r="L2013" s="12">
        <v>45281</v>
      </c>
      <c r="M2013" s="12" t="s">
        <v>5</v>
      </c>
      <c r="N2013" s="11" t="s">
        <v>790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5</v>
      </c>
      <c r="R2013" s="11" t="s">
        <v>5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50</v>
      </c>
      <c r="U2013" s="11" t="s">
        <v>255</v>
      </c>
      <c r="V2013" s="14" t="s">
        <v>256</v>
      </c>
      <c r="W2013" s="11" t="s">
        <v>257</v>
      </c>
      <c r="X2013" s="15" t="s">
        <v>496</v>
      </c>
      <c r="Y2013" s="15" t="s">
        <v>497</v>
      </c>
      <c r="Z2013" s="16" t="s">
        <v>5</v>
      </c>
      <c r="AA2013" s="16" t="s">
        <v>5</v>
      </c>
      <c r="AB2013" s="16" t="s">
        <v>5</v>
      </c>
      <c r="AC2013" s="16" t="s">
        <v>5</v>
      </c>
      <c r="AD2013" s="15" t="s">
        <v>5</v>
      </c>
      <c r="AE2013" s="15" t="s">
        <v>5</v>
      </c>
      <c r="AF2013" s="16" t="s">
        <v>5</v>
      </c>
      <c r="AG2013" s="16" t="s">
        <v>5</v>
      </c>
      <c r="AH2013" s="16" t="s">
        <v>5</v>
      </c>
      <c r="AI2013" s="16" t="s">
        <v>5</v>
      </c>
      <c r="AJ2013" s="15" t="s">
        <v>5</v>
      </c>
      <c r="AK2013" s="15" t="s">
        <v>5</v>
      </c>
      <c r="AL2013" s="16" t="s">
        <v>5</v>
      </c>
      <c r="AM2013" s="16" t="s">
        <v>5</v>
      </c>
      <c r="AN2013" s="16" t="s">
        <v>5</v>
      </c>
      <c r="AO2013" s="16" t="s">
        <v>5</v>
      </c>
      <c r="AP2013" s="16" t="s">
        <v>191</v>
      </c>
      <c r="AQ2013" s="16" t="s">
        <v>5</v>
      </c>
      <c r="AR2013" s="16" t="s">
        <v>5</v>
      </c>
      <c r="AS2013" s="16" t="s">
        <v>5</v>
      </c>
      <c r="AT2013" s="16" t="s">
        <v>5</v>
      </c>
      <c r="AU2013" s="11" t="s">
        <v>5</v>
      </c>
      <c r="AV2013" s="11" t="s">
        <v>5</v>
      </c>
      <c r="AW2013" s="11" t="s">
        <v>5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hidden="1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184</v>
      </c>
      <c r="E2014" s="12" t="s">
        <v>46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47</v>
      </c>
      <c r="J2014" s="12">
        <f t="shared" si="149"/>
        <v>45281</v>
      </c>
      <c r="K2014" s="12">
        <v>45281</v>
      </c>
      <c r="L2014" s="12">
        <v>45281</v>
      </c>
      <c r="M2014" s="12" t="s">
        <v>5</v>
      </c>
      <c r="N2014" s="11" t="s">
        <v>791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5</v>
      </c>
      <c r="R2014" s="11" t="s">
        <v>5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50</v>
      </c>
      <c r="U2014" s="11" t="s">
        <v>235</v>
      </c>
      <c r="V2014" s="14" t="s">
        <v>236</v>
      </c>
      <c r="W2014" s="11" t="s">
        <v>237</v>
      </c>
      <c r="X2014" s="15" t="s">
        <v>496</v>
      </c>
      <c r="Y2014" s="15" t="s">
        <v>497</v>
      </c>
      <c r="Z2014" s="16" t="s">
        <v>5</v>
      </c>
      <c r="AA2014" s="16" t="s">
        <v>5</v>
      </c>
      <c r="AB2014" s="16" t="s">
        <v>5</v>
      </c>
      <c r="AC2014" s="16" t="s">
        <v>5</v>
      </c>
      <c r="AD2014" s="15" t="s">
        <v>5</v>
      </c>
      <c r="AE2014" s="15" t="s">
        <v>5</v>
      </c>
      <c r="AF2014" s="16" t="s">
        <v>5</v>
      </c>
      <c r="AG2014" s="16" t="s">
        <v>5</v>
      </c>
      <c r="AH2014" s="16" t="s">
        <v>5</v>
      </c>
      <c r="AI2014" s="16" t="s">
        <v>5</v>
      </c>
      <c r="AJ2014" s="15" t="s">
        <v>5</v>
      </c>
      <c r="AK2014" s="15" t="s">
        <v>5</v>
      </c>
      <c r="AL2014" s="16" t="s">
        <v>5</v>
      </c>
      <c r="AM2014" s="16" t="s">
        <v>5</v>
      </c>
      <c r="AN2014" s="16" t="s">
        <v>5</v>
      </c>
      <c r="AO2014" s="16" t="s">
        <v>5</v>
      </c>
      <c r="AP2014" s="16" t="s">
        <v>191</v>
      </c>
      <c r="AQ2014" s="16" t="s">
        <v>5</v>
      </c>
      <c r="AR2014" s="16" t="s">
        <v>5</v>
      </c>
      <c r="AS2014" s="16" t="s">
        <v>5</v>
      </c>
      <c r="AT2014" s="16" t="s">
        <v>5</v>
      </c>
      <c r="AU2014" s="11" t="s">
        <v>5</v>
      </c>
      <c r="AV2014" s="11" t="s">
        <v>5</v>
      </c>
      <c r="AW2014" s="11" t="s">
        <v>5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hidden="1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192</v>
      </c>
      <c r="E2015" s="12" t="s">
        <v>46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47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5</v>
      </c>
      <c r="N2015" s="11" t="s">
        <v>791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5</v>
      </c>
      <c r="R2015" s="11" t="s">
        <v>5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50</v>
      </c>
      <c r="U2015" s="11" t="s">
        <v>268</v>
      </c>
      <c r="V2015" s="14" t="s">
        <v>269</v>
      </c>
      <c r="W2015" s="11" t="s">
        <v>270</v>
      </c>
      <c r="X2015" s="15" t="s">
        <v>496</v>
      </c>
      <c r="Y2015" s="15" t="s">
        <v>497</v>
      </c>
      <c r="Z2015" s="16" t="s">
        <v>5</v>
      </c>
      <c r="AA2015" s="16" t="s">
        <v>5</v>
      </c>
      <c r="AB2015" s="16" t="s">
        <v>5</v>
      </c>
      <c r="AC2015" s="16" t="s">
        <v>5</v>
      </c>
      <c r="AD2015" s="15" t="s">
        <v>5</v>
      </c>
      <c r="AE2015" s="15" t="s">
        <v>5</v>
      </c>
      <c r="AF2015" s="16" t="s">
        <v>5</v>
      </c>
      <c r="AG2015" s="16" t="s">
        <v>5</v>
      </c>
      <c r="AH2015" s="16" t="s">
        <v>5</v>
      </c>
      <c r="AI2015" s="16" t="s">
        <v>5</v>
      </c>
      <c r="AJ2015" s="15" t="s">
        <v>5</v>
      </c>
      <c r="AK2015" s="15" t="s">
        <v>5</v>
      </c>
      <c r="AL2015" s="16" t="s">
        <v>5</v>
      </c>
      <c r="AM2015" s="16" t="s">
        <v>5</v>
      </c>
      <c r="AN2015" s="16" t="s">
        <v>5</v>
      </c>
      <c r="AO2015" s="16" t="s">
        <v>5</v>
      </c>
      <c r="AP2015" s="16" t="s">
        <v>191</v>
      </c>
      <c r="AQ2015" s="16" t="s">
        <v>5</v>
      </c>
      <c r="AR2015" s="16" t="s">
        <v>5</v>
      </c>
      <c r="AS2015" s="16" t="s">
        <v>5</v>
      </c>
      <c r="AT2015" s="16" t="s">
        <v>5</v>
      </c>
      <c r="AU2015" s="11" t="s">
        <v>5</v>
      </c>
      <c r="AV2015" s="11" t="s">
        <v>5</v>
      </c>
      <c r="AW2015" s="11" t="s">
        <v>5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hidden="1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184</v>
      </c>
      <c r="E2016" s="12" t="s">
        <v>46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47</v>
      </c>
      <c r="J2016" s="12">
        <f t="shared" si="154"/>
        <v>45281</v>
      </c>
      <c r="K2016" s="12">
        <v>45281</v>
      </c>
      <c r="L2016" s="12">
        <v>45281</v>
      </c>
      <c r="M2016" s="12" t="s">
        <v>5</v>
      </c>
      <c r="N2016" s="11" t="s">
        <v>791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5</v>
      </c>
      <c r="R2016" s="11" t="s">
        <v>5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50</v>
      </c>
      <c r="U2016" s="11" t="s">
        <v>277</v>
      </c>
      <c r="V2016" s="14" t="s">
        <v>278</v>
      </c>
      <c r="W2016" s="11" t="s">
        <v>279</v>
      </c>
      <c r="X2016" s="15" t="s">
        <v>496</v>
      </c>
      <c r="Y2016" s="15" t="s">
        <v>497</v>
      </c>
      <c r="Z2016" s="16" t="s">
        <v>5</v>
      </c>
      <c r="AA2016" s="16" t="s">
        <v>5</v>
      </c>
      <c r="AB2016" s="16" t="s">
        <v>5</v>
      </c>
      <c r="AC2016" s="16" t="s">
        <v>5</v>
      </c>
      <c r="AD2016" s="15" t="s">
        <v>5</v>
      </c>
      <c r="AE2016" s="15" t="s">
        <v>5</v>
      </c>
      <c r="AF2016" s="16" t="s">
        <v>5</v>
      </c>
      <c r="AG2016" s="16" t="s">
        <v>5</v>
      </c>
      <c r="AH2016" s="16" t="s">
        <v>5</v>
      </c>
      <c r="AI2016" s="16" t="s">
        <v>5</v>
      </c>
      <c r="AJ2016" s="15" t="s">
        <v>5</v>
      </c>
      <c r="AK2016" s="15" t="s">
        <v>5</v>
      </c>
      <c r="AL2016" s="16" t="s">
        <v>5</v>
      </c>
      <c r="AM2016" s="16" t="s">
        <v>5</v>
      </c>
      <c r="AN2016" s="16" t="s">
        <v>5</v>
      </c>
      <c r="AO2016" s="16" t="s">
        <v>5</v>
      </c>
      <c r="AP2016" s="16" t="s">
        <v>191</v>
      </c>
      <c r="AQ2016" s="16" t="s">
        <v>5</v>
      </c>
      <c r="AR2016" s="16" t="s">
        <v>5</v>
      </c>
      <c r="AS2016" s="16" t="s">
        <v>5</v>
      </c>
      <c r="AT2016" s="16" t="s">
        <v>5</v>
      </c>
      <c r="AU2016" s="11" t="s">
        <v>5</v>
      </c>
      <c r="AV2016" s="11" t="s">
        <v>5</v>
      </c>
      <c r="AW2016" s="11" t="s">
        <v>5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hidden="1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231</v>
      </c>
      <c r="E2017" s="12" t="s">
        <v>46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47</v>
      </c>
      <c r="J2017" s="12">
        <f t="shared" si="154"/>
        <v>45281</v>
      </c>
      <c r="K2017" s="12">
        <v>45281</v>
      </c>
      <c r="L2017" s="12">
        <v>45281</v>
      </c>
      <c r="M2017" s="12" t="s">
        <v>5</v>
      </c>
      <c r="N2017" s="11" t="s">
        <v>791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5</v>
      </c>
      <c r="R2017" s="11" t="s">
        <v>5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50</v>
      </c>
      <c r="U2017" s="11" t="s">
        <v>765</v>
      </c>
      <c r="V2017" s="14" t="s">
        <v>766</v>
      </c>
      <c r="W2017" s="11" t="s">
        <v>767</v>
      </c>
      <c r="X2017" s="15" t="s">
        <v>496</v>
      </c>
      <c r="Y2017" s="15" t="s">
        <v>497</v>
      </c>
      <c r="Z2017" s="16" t="s">
        <v>5</v>
      </c>
      <c r="AA2017" s="16" t="s">
        <v>5</v>
      </c>
      <c r="AB2017" s="16" t="s">
        <v>5</v>
      </c>
      <c r="AC2017" s="16" t="s">
        <v>5</v>
      </c>
      <c r="AD2017" s="15" t="s">
        <v>5</v>
      </c>
      <c r="AE2017" s="15" t="s">
        <v>5</v>
      </c>
      <c r="AF2017" s="16" t="s">
        <v>5</v>
      </c>
      <c r="AG2017" s="16" t="s">
        <v>5</v>
      </c>
      <c r="AH2017" s="16" t="s">
        <v>5</v>
      </c>
      <c r="AI2017" s="16" t="s">
        <v>5</v>
      </c>
      <c r="AJ2017" s="15" t="s">
        <v>5</v>
      </c>
      <c r="AK2017" s="15" t="s">
        <v>5</v>
      </c>
      <c r="AL2017" s="16" t="s">
        <v>5</v>
      </c>
      <c r="AM2017" s="16" t="s">
        <v>5</v>
      </c>
      <c r="AN2017" s="16" t="s">
        <v>5</v>
      </c>
      <c r="AO2017" s="16" t="s">
        <v>5</v>
      </c>
      <c r="AP2017" s="16" t="s">
        <v>191</v>
      </c>
      <c r="AQ2017" s="16" t="s">
        <v>5</v>
      </c>
      <c r="AR2017" s="16" t="s">
        <v>5</v>
      </c>
      <c r="AS2017" s="16" t="s">
        <v>5</v>
      </c>
      <c r="AT2017" s="16" t="s">
        <v>5</v>
      </c>
      <c r="AU2017" s="11" t="s">
        <v>5</v>
      </c>
      <c r="AV2017" s="11" t="s">
        <v>5</v>
      </c>
      <c r="AW2017" s="11" t="s">
        <v>5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hidden="1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184</v>
      </c>
      <c r="E2018" s="12" t="s">
        <v>46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47</v>
      </c>
      <c r="J2018" s="12">
        <f t="shared" si="154"/>
        <v>45281</v>
      </c>
      <c r="K2018" s="12">
        <v>45281</v>
      </c>
      <c r="L2018" s="12">
        <v>45281</v>
      </c>
      <c r="M2018" s="12" t="s">
        <v>5</v>
      </c>
      <c r="N2018" s="11" t="s">
        <v>791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5</v>
      </c>
      <c r="R2018" s="11" t="s">
        <v>5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50</v>
      </c>
      <c r="U2018" s="11" t="s">
        <v>252</v>
      </c>
      <c r="V2018" s="14" t="s">
        <v>792</v>
      </c>
      <c r="W2018" s="11" t="s">
        <v>254</v>
      </c>
      <c r="X2018" s="15" t="s">
        <v>496</v>
      </c>
      <c r="Y2018" s="15" t="s">
        <v>497</v>
      </c>
      <c r="Z2018" s="16" t="s">
        <v>5</v>
      </c>
      <c r="AA2018" s="16" t="s">
        <v>5</v>
      </c>
      <c r="AB2018" s="16" t="s">
        <v>5</v>
      </c>
      <c r="AC2018" s="16" t="s">
        <v>5</v>
      </c>
      <c r="AD2018" s="15" t="s">
        <v>5</v>
      </c>
      <c r="AE2018" s="15" t="s">
        <v>5</v>
      </c>
      <c r="AF2018" s="16" t="s">
        <v>5</v>
      </c>
      <c r="AG2018" s="16" t="s">
        <v>5</v>
      </c>
      <c r="AH2018" s="16" t="s">
        <v>5</v>
      </c>
      <c r="AI2018" s="16" t="s">
        <v>5</v>
      </c>
      <c r="AJ2018" s="15" t="s">
        <v>5</v>
      </c>
      <c r="AK2018" s="15" t="s">
        <v>5</v>
      </c>
      <c r="AL2018" s="16" t="s">
        <v>5</v>
      </c>
      <c r="AM2018" s="16" t="s">
        <v>5</v>
      </c>
      <c r="AN2018" s="16" t="s">
        <v>5</v>
      </c>
      <c r="AO2018" s="16" t="s">
        <v>5</v>
      </c>
      <c r="AP2018" s="16" t="s">
        <v>191</v>
      </c>
      <c r="AQ2018" s="16" t="s">
        <v>5</v>
      </c>
      <c r="AR2018" s="16" t="s">
        <v>5</v>
      </c>
      <c r="AS2018" s="16" t="s">
        <v>5</v>
      </c>
      <c r="AT2018" s="16" t="s">
        <v>5</v>
      </c>
      <c r="AU2018" s="11" t="s">
        <v>5</v>
      </c>
      <c r="AV2018" s="11" t="s">
        <v>5</v>
      </c>
      <c r="AW2018" s="11" t="s">
        <v>5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hidden="1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192</v>
      </c>
      <c r="E2019" s="12" t="s">
        <v>46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47</v>
      </c>
      <c r="J2019" s="12">
        <f t="shared" si="154"/>
        <v>45281</v>
      </c>
      <c r="K2019" s="12">
        <v>45281</v>
      </c>
      <c r="L2019" s="12">
        <v>45281</v>
      </c>
      <c r="M2019" s="12" t="s">
        <v>5</v>
      </c>
      <c r="N2019" s="11" t="s">
        <v>793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5</v>
      </c>
      <c r="R2019" s="11" t="s">
        <v>5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50</v>
      </c>
      <c r="U2019" s="11" t="s">
        <v>268</v>
      </c>
      <c r="V2019" s="14" t="s">
        <v>269</v>
      </c>
      <c r="W2019" s="11" t="s">
        <v>270</v>
      </c>
      <c r="X2019" s="15" t="s">
        <v>496</v>
      </c>
      <c r="Y2019" s="15" t="s">
        <v>497</v>
      </c>
      <c r="Z2019" s="16" t="s">
        <v>5</v>
      </c>
      <c r="AA2019" s="16" t="s">
        <v>5</v>
      </c>
      <c r="AB2019" s="16" t="s">
        <v>5</v>
      </c>
      <c r="AC2019" s="16" t="s">
        <v>5</v>
      </c>
      <c r="AD2019" s="15" t="s">
        <v>5</v>
      </c>
      <c r="AE2019" s="15" t="s">
        <v>5</v>
      </c>
      <c r="AF2019" s="16" t="s">
        <v>5</v>
      </c>
      <c r="AG2019" s="16" t="s">
        <v>5</v>
      </c>
      <c r="AH2019" s="16" t="s">
        <v>5</v>
      </c>
      <c r="AI2019" s="16" t="s">
        <v>5</v>
      </c>
      <c r="AJ2019" s="15" t="s">
        <v>5</v>
      </c>
      <c r="AK2019" s="15" t="s">
        <v>5</v>
      </c>
      <c r="AL2019" s="16" t="s">
        <v>5</v>
      </c>
      <c r="AM2019" s="16" t="s">
        <v>5</v>
      </c>
      <c r="AN2019" s="16" t="s">
        <v>5</v>
      </c>
      <c r="AO2019" s="16" t="s">
        <v>5</v>
      </c>
      <c r="AP2019" s="16" t="s">
        <v>191</v>
      </c>
      <c r="AQ2019" s="16" t="s">
        <v>5</v>
      </c>
      <c r="AR2019" s="16" t="s">
        <v>5</v>
      </c>
      <c r="AS2019" s="16" t="s">
        <v>5</v>
      </c>
      <c r="AT2019" s="16" t="s">
        <v>5</v>
      </c>
      <c r="AU2019" s="11" t="s">
        <v>5</v>
      </c>
      <c r="AV2019" s="11" t="s">
        <v>5</v>
      </c>
      <c r="AW2019" s="11" t="s">
        <v>5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hidden="1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184</v>
      </c>
      <c r="E2020" s="12" t="s">
        <v>46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47</v>
      </c>
      <c r="J2020" s="12">
        <f t="shared" si="154"/>
        <v>45281</v>
      </c>
      <c r="K2020" s="12">
        <v>45281</v>
      </c>
      <c r="L2020" s="12">
        <v>45281</v>
      </c>
      <c r="M2020" s="12" t="s">
        <v>5</v>
      </c>
      <c r="N2020" s="11" t="s">
        <v>793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5</v>
      </c>
      <c r="R2020" s="11" t="s">
        <v>5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50</v>
      </c>
      <c r="U2020" s="11" t="s">
        <v>225</v>
      </c>
      <c r="V2020" s="14" t="s">
        <v>226</v>
      </c>
      <c r="W2020" s="11" t="s">
        <v>227</v>
      </c>
      <c r="X2020" s="15" t="s">
        <v>496</v>
      </c>
      <c r="Y2020" s="15" t="s">
        <v>497</v>
      </c>
      <c r="Z2020" s="16" t="s">
        <v>5</v>
      </c>
      <c r="AA2020" s="16" t="s">
        <v>5</v>
      </c>
      <c r="AB2020" s="16" t="s">
        <v>5</v>
      </c>
      <c r="AC2020" s="16" t="s">
        <v>5</v>
      </c>
      <c r="AD2020" s="15" t="s">
        <v>5</v>
      </c>
      <c r="AE2020" s="15" t="s">
        <v>5</v>
      </c>
      <c r="AF2020" s="16" t="s">
        <v>5</v>
      </c>
      <c r="AG2020" s="16" t="s">
        <v>5</v>
      </c>
      <c r="AH2020" s="16" t="s">
        <v>5</v>
      </c>
      <c r="AI2020" s="16" t="s">
        <v>5</v>
      </c>
      <c r="AJ2020" s="15" t="s">
        <v>5</v>
      </c>
      <c r="AK2020" s="15" t="s">
        <v>5</v>
      </c>
      <c r="AL2020" s="16" t="s">
        <v>5</v>
      </c>
      <c r="AM2020" s="16" t="s">
        <v>5</v>
      </c>
      <c r="AN2020" s="16" t="s">
        <v>5</v>
      </c>
      <c r="AO2020" s="16" t="s">
        <v>5</v>
      </c>
      <c r="AP2020" s="16" t="s">
        <v>191</v>
      </c>
      <c r="AQ2020" s="16" t="s">
        <v>5</v>
      </c>
      <c r="AR2020" s="16" t="s">
        <v>5</v>
      </c>
      <c r="AS2020" s="16" t="s">
        <v>5</v>
      </c>
      <c r="AT2020" s="16" t="s">
        <v>5</v>
      </c>
      <c r="AU2020" s="11" t="s">
        <v>5</v>
      </c>
      <c r="AV2020" s="11" t="s">
        <v>5</v>
      </c>
      <c r="AW2020" s="11" t="s">
        <v>5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hidden="1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192</v>
      </c>
      <c r="E2021" s="12" t="s">
        <v>46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47</v>
      </c>
      <c r="J2021" s="12">
        <f t="shared" si="154"/>
        <v>45281</v>
      </c>
      <c r="K2021" s="12">
        <v>45281</v>
      </c>
      <c r="L2021" s="12">
        <v>45281</v>
      </c>
      <c r="M2021" s="12" t="s">
        <v>5</v>
      </c>
      <c r="N2021" s="11" t="s">
        <v>793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5</v>
      </c>
      <c r="R2021" s="11" t="s">
        <v>5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50</v>
      </c>
      <c r="U2021" s="11" t="s">
        <v>219</v>
      </c>
      <c r="V2021" s="14" t="s">
        <v>220</v>
      </c>
      <c r="W2021" s="11" t="s">
        <v>221</v>
      </c>
      <c r="X2021" s="15" t="s">
        <v>496</v>
      </c>
      <c r="Y2021" s="15" t="s">
        <v>497</v>
      </c>
      <c r="Z2021" s="16" t="s">
        <v>5</v>
      </c>
      <c r="AA2021" s="16" t="s">
        <v>5</v>
      </c>
      <c r="AB2021" s="16" t="s">
        <v>5</v>
      </c>
      <c r="AC2021" s="16" t="s">
        <v>5</v>
      </c>
      <c r="AD2021" s="15" t="s">
        <v>5</v>
      </c>
      <c r="AE2021" s="15" t="s">
        <v>5</v>
      </c>
      <c r="AF2021" s="16" t="s">
        <v>5</v>
      </c>
      <c r="AG2021" s="16" t="s">
        <v>5</v>
      </c>
      <c r="AH2021" s="16" t="s">
        <v>5</v>
      </c>
      <c r="AI2021" s="16" t="s">
        <v>5</v>
      </c>
      <c r="AJ2021" s="15" t="s">
        <v>5</v>
      </c>
      <c r="AK2021" s="15" t="s">
        <v>5</v>
      </c>
      <c r="AL2021" s="16" t="s">
        <v>5</v>
      </c>
      <c r="AM2021" s="16" t="s">
        <v>5</v>
      </c>
      <c r="AN2021" s="16" t="s">
        <v>5</v>
      </c>
      <c r="AO2021" s="16" t="s">
        <v>5</v>
      </c>
      <c r="AP2021" s="16" t="s">
        <v>191</v>
      </c>
      <c r="AQ2021" s="16" t="s">
        <v>5</v>
      </c>
      <c r="AR2021" s="16" t="s">
        <v>5</v>
      </c>
      <c r="AS2021" s="16" t="s">
        <v>5</v>
      </c>
      <c r="AT2021" s="16" t="s">
        <v>5</v>
      </c>
      <c r="AU2021" s="11" t="s">
        <v>5</v>
      </c>
      <c r="AV2021" s="11" t="s">
        <v>5</v>
      </c>
      <c r="AW2021" s="11" t="s">
        <v>5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hidden="1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196</v>
      </c>
      <c r="E2022" s="12" t="s">
        <v>46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47</v>
      </c>
      <c r="J2022" s="12">
        <f t="shared" si="154"/>
        <v>45281</v>
      </c>
      <c r="K2022" s="12">
        <v>45281</v>
      </c>
      <c r="L2022" s="12">
        <v>45281</v>
      </c>
      <c r="M2022" s="12" t="s">
        <v>5</v>
      </c>
      <c r="N2022" s="11" t="s">
        <v>793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5</v>
      </c>
      <c r="R2022" s="11" t="s">
        <v>5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50</v>
      </c>
      <c r="U2022" s="11" t="s">
        <v>222</v>
      </c>
      <c r="V2022" s="14" t="s">
        <v>223</v>
      </c>
      <c r="W2022" s="11" t="s">
        <v>224</v>
      </c>
      <c r="X2022" s="15" t="s">
        <v>496</v>
      </c>
      <c r="Y2022" s="15" t="s">
        <v>497</v>
      </c>
      <c r="Z2022" s="16" t="s">
        <v>5</v>
      </c>
      <c r="AA2022" s="16" t="s">
        <v>5</v>
      </c>
      <c r="AB2022" s="16" t="s">
        <v>5</v>
      </c>
      <c r="AC2022" s="16" t="s">
        <v>5</v>
      </c>
      <c r="AD2022" s="15" t="s">
        <v>5</v>
      </c>
      <c r="AE2022" s="15" t="s">
        <v>5</v>
      </c>
      <c r="AF2022" s="16" t="s">
        <v>5</v>
      </c>
      <c r="AG2022" s="16" t="s">
        <v>5</v>
      </c>
      <c r="AH2022" s="16" t="s">
        <v>5</v>
      </c>
      <c r="AI2022" s="16" t="s">
        <v>5</v>
      </c>
      <c r="AJ2022" s="15" t="s">
        <v>5</v>
      </c>
      <c r="AK2022" s="15" t="s">
        <v>5</v>
      </c>
      <c r="AL2022" s="16" t="s">
        <v>5</v>
      </c>
      <c r="AM2022" s="16" t="s">
        <v>5</v>
      </c>
      <c r="AN2022" s="16" t="s">
        <v>5</v>
      </c>
      <c r="AO2022" s="16" t="s">
        <v>5</v>
      </c>
      <c r="AP2022" s="16" t="s">
        <v>191</v>
      </c>
      <c r="AQ2022" s="16" t="s">
        <v>5</v>
      </c>
      <c r="AR2022" s="16" t="s">
        <v>5</v>
      </c>
      <c r="AS2022" s="16" t="s">
        <v>5</v>
      </c>
      <c r="AT2022" s="16" t="s">
        <v>5</v>
      </c>
      <c r="AU2022" s="11" t="s">
        <v>5</v>
      </c>
      <c r="AV2022" s="11" t="s">
        <v>5</v>
      </c>
      <c r="AW2022" s="11" t="s">
        <v>5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hidden="1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184</v>
      </c>
      <c r="E2023" s="12" t="s">
        <v>46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47</v>
      </c>
      <c r="J2023" s="12">
        <f t="shared" si="154"/>
        <v>45281</v>
      </c>
      <c r="K2023" s="12">
        <v>45281</v>
      </c>
      <c r="L2023" s="12">
        <v>45281</v>
      </c>
      <c r="M2023" s="12" t="s">
        <v>5</v>
      </c>
      <c r="N2023" s="11" t="s">
        <v>793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5</v>
      </c>
      <c r="R2023" s="11" t="s">
        <v>5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50</v>
      </c>
      <c r="U2023" s="11" t="s">
        <v>258</v>
      </c>
      <c r="V2023" s="14" t="s">
        <v>259</v>
      </c>
      <c r="W2023" s="11" t="s">
        <v>260</v>
      </c>
      <c r="X2023" s="15" t="s">
        <v>496</v>
      </c>
      <c r="Y2023" s="15" t="s">
        <v>497</v>
      </c>
      <c r="Z2023" s="16" t="s">
        <v>5</v>
      </c>
      <c r="AA2023" s="16" t="s">
        <v>5</v>
      </c>
      <c r="AB2023" s="16" t="s">
        <v>5</v>
      </c>
      <c r="AC2023" s="16" t="s">
        <v>5</v>
      </c>
      <c r="AD2023" s="15" t="s">
        <v>5</v>
      </c>
      <c r="AE2023" s="15" t="s">
        <v>5</v>
      </c>
      <c r="AF2023" s="16" t="s">
        <v>5</v>
      </c>
      <c r="AG2023" s="16" t="s">
        <v>5</v>
      </c>
      <c r="AH2023" s="16" t="s">
        <v>5</v>
      </c>
      <c r="AI2023" s="16" t="s">
        <v>5</v>
      </c>
      <c r="AJ2023" s="15" t="s">
        <v>5</v>
      </c>
      <c r="AK2023" s="15" t="s">
        <v>5</v>
      </c>
      <c r="AL2023" s="16" t="s">
        <v>5</v>
      </c>
      <c r="AM2023" s="16" t="s">
        <v>5</v>
      </c>
      <c r="AN2023" s="16" t="s">
        <v>5</v>
      </c>
      <c r="AO2023" s="16" t="s">
        <v>5</v>
      </c>
      <c r="AP2023" s="16" t="s">
        <v>191</v>
      </c>
      <c r="AQ2023" s="16" t="s">
        <v>5</v>
      </c>
      <c r="AR2023" s="16" t="s">
        <v>5</v>
      </c>
      <c r="AS2023" s="16" t="s">
        <v>5</v>
      </c>
      <c r="AT2023" s="16" t="s">
        <v>5</v>
      </c>
      <c r="AU2023" s="11" t="s">
        <v>5</v>
      </c>
      <c r="AV2023" s="11" t="s">
        <v>5</v>
      </c>
      <c r="AW2023" s="11" t="s">
        <v>5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hidden="1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192</v>
      </c>
      <c r="E2024" s="12" t="s">
        <v>46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47</v>
      </c>
      <c r="J2024" s="12">
        <f t="shared" si="154"/>
        <v>45281</v>
      </c>
      <c r="K2024" s="12">
        <v>45281</v>
      </c>
      <c r="L2024" s="12">
        <v>45281</v>
      </c>
      <c r="M2024" s="12" t="s">
        <v>5</v>
      </c>
      <c r="N2024" s="11" t="s">
        <v>794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5</v>
      </c>
      <c r="R2024" s="11" t="s">
        <v>5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50</v>
      </c>
      <c r="U2024" s="11" t="s">
        <v>238</v>
      </c>
      <c r="V2024" s="14" t="s">
        <v>239</v>
      </c>
      <c r="W2024" s="11" t="s">
        <v>240</v>
      </c>
      <c r="X2024" s="15" t="s">
        <v>496</v>
      </c>
      <c r="Y2024" s="15" t="s">
        <v>497</v>
      </c>
      <c r="Z2024" s="16" t="s">
        <v>5</v>
      </c>
      <c r="AA2024" s="16" t="s">
        <v>5</v>
      </c>
      <c r="AB2024" s="16" t="s">
        <v>5</v>
      </c>
      <c r="AC2024" s="16" t="s">
        <v>5</v>
      </c>
      <c r="AD2024" s="15" t="s">
        <v>5</v>
      </c>
      <c r="AE2024" s="15" t="s">
        <v>5</v>
      </c>
      <c r="AF2024" s="16" t="s">
        <v>5</v>
      </c>
      <c r="AG2024" s="16" t="s">
        <v>5</v>
      </c>
      <c r="AH2024" s="16" t="s">
        <v>5</v>
      </c>
      <c r="AI2024" s="16" t="s">
        <v>5</v>
      </c>
      <c r="AJ2024" s="15" t="s">
        <v>5</v>
      </c>
      <c r="AK2024" s="15" t="s">
        <v>5</v>
      </c>
      <c r="AL2024" s="16" t="s">
        <v>5</v>
      </c>
      <c r="AM2024" s="16" t="s">
        <v>5</v>
      </c>
      <c r="AN2024" s="16" t="s">
        <v>5</v>
      </c>
      <c r="AO2024" s="16" t="s">
        <v>5</v>
      </c>
      <c r="AP2024" s="16" t="s">
        <v>191</v>
      </c>
      <c r="AQ2024" s="16" t="s">
        <v>5</v>
      </c>
      <c r="AR2024" s="16" t="s">
        <v>5</v>
      </c>
      <c r="AS2024" s="16" t="s">
        <v>5</v>
      </c>
      <c r="AT2024" s="16" t="s">
        <v>5</v>
      </c>
      <c r="AU2024" s="11" t="s">
        <v>5</v>
      </c>
      <c r="AV2024" s="11" t="s">
        <v>5</v>
      </c>
      <c r="AW2024" s="11" t="s">
        <v>5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hidden="1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184</v>
      </c>
      <c r="E2025" s="12" t="s">
        <v>46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47</v>
      </c>
      <c r="J2025" s="12">
        <f t="shared" si="154"/>
        <v>45281</v>
      </c>
      <c r="K2025" s="12">
        <v>45281</v>
      </c>
      <c r="L2025" s="12">
        <v>45281</v>
      </c>
      <c r="M2025" s="12" t="s">
        <v>5</v>
      </c>
      <c r="N2025" s="11" t="s">
        <v>794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5</v>
      </c>
      <c r="R2025" s="11" t="s">
        <v>5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50</v>
      </c>
      <c r="U2025" s="11" t="s">
        <v>203</v>
      </c>
      <c r="V2025" s="14" t="s">
        <v>204</v>
      </c>
      <c r="W2025" s="11" t="s">
        <v>205</v>
      </c>
      <c r="X2025" s="15" t="s">
        <v>496</v>
      </c>
      <c r="Y2025" s="15" t="s">
        <v>497</v>
      </c>
      <c r="Z2025" s="16" t="s">
        <v>5</v>
      </c>
      <c r="AA2025" s="16" t="s">
        <v>5</v>
      </c>
      <c r="AB2025" s="16" t="s">
        <v>5</v>
      </c>
      <c r="AC2025" s="16" t="s">
        <v>5</v>
      </c>
      <c r="AD2025" s="15" t="s">
        <v>5</v>
      </c>
      <c r="AE2025" s="15" t="s">
        <v>5</v>
      </c>
      <c r="AF2025" s="16" t="s">
        <v>5</v>
      </c>
      <c r="AG2025" s="16" t="s">
        <v>5</v>
      </c>
      <c r="AH2025" s="16" t="s">
        <v>5</v>
      </c>
      <c r="AI2025" s="16" t="s">
        <v>5</v>
      </c>
      <c r="AJ2025" s="15" t="s">
        <v>5</v>
      </c>
      <c r="AK2025" s="15" t="s">
        <v>5</v>
      </c>
      <c r="AL2025" s="16" t="s">
        <v>5</v>
      </c>
      <c r="AM2025" s="16" t="s">
        <v>5</v>
      </c>
      <c r="AN2025" s="16" t="s">
        <v>5</v>
      </c>
      <c r="AO2025" s="16" t="s">
        <v>5</v>
      </c>
      <c r="AP2025" s="16" t="s">
        <v>191</v>
      </c>
      <c r="AQ2025" s="16" t="s">
        <v>5</v>
      </c>
      <c r="AR2025" s="16" t="s">
        <v>5</v>
      </c>
      <c r="AS2025" s="16" t="s">
        <v>5</v>
      </c>
      <c r="AT2025" s="16" t="s">
        <v>5</v>
      </c>
      <c r="AU2025" s="11" t="s">
        <v>5</v>
      </c>
      <c r="AV2025" s="11" t="s">
        <v>5</v>
      </c>
      <c r="AW2025" s="11" t="s">
        <v>5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hidden="1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192</v>
      </c>
      <c r="E2026" s="12" t="s">
        <v>46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47</v>
      </c>
      <c r="J2026" s="12">
        <f t="shared" si="154"/>
        <v>45281</v>
      </c>
      <c r="K2026" s="12">
        <v>45281</v>
      </c>
      <c r="L2026" s="12">
        <v>45281</v>
      </c>
      <c r="M2026" s="12" t="s">
        <v>5</v>
      </c>
      <c r="N2026" s="11" t="s">
        <v>794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5</v>
      </c>
      <c r="R2026" s="11" t="s">
        <v>5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50</v>
      </c>
      <c r="U2026" s="11" t="s">
        <v>289</v>
      </c>
      <c r="V2026" s="14" t="s">
        <v>795</v>
      </c>
      <c r="W2026" s="11" t="s">
        <v>291</v>
      </c>
      <c r="X2026" s="15" t="s">
        <v>496</v>
      </c>
      <c r="Y2026" s="15" t="s">
        <v>497</v>
      </c>
      <c r="Z2026" s="16" t="s">
        <v>5</v>
      </c>
      <c r="AA2026" s="16" t="s">
        <v>5</v>
      </c>
      <c r="AB2026" s="16" t="s">
        <v>5</v>
      </c>
      <c r="AC2026" s="16" t="s">
        <v>5</v>
      </c>
      <c r="AD2026" s="15" t="s">
        <v>5</v>
      </c>
      <c r="AE2026" s="15" t="s">
        <v>5</v>
      </c>
      <c r="AF2026" s="16" t="s">
        <v>5</v>
      </c>
      <c r="AG2026" s="16" t="s">
        <v>5</v>
      </c>
      <c r="AH2026" s="16" t="s">
        <v>5</v>
      </c>
      <c r="AI2026" s="16" t="s">
        <v>5</v>
      </c>
      <c r="AJ2026" s="15" t="s">
        <v>5</v>
      </c>
      <c r="AK2026" s="15" t="s">
        <v>5</v>
      </c>
      <c r="AL2026" s="16" t="s">
        <v>5</v>
      </c>
      <c r="AM2026" s="16" t="s">
        <v>5</v>
      </c>
      <c r="AN2026" s="16" t="s">
        <v>5</v>
      </c>
      <c r="AO2026" s="16" t="s">
        <v>5</v>
      </c>
      <c r="AP2026" s="16" t="s">
        <v>191</v>
      </c>
      <c r="AQ2026" s="16" t="s">
        <v>5</v>
      </c>
      <c r="AR2026" s="16" t="s">
        <v>5</v>
      </c>
      <c r="AS2026" s="16" t="s">
        <v>5</v>
      </c>
      <c r="AT2026" s="16" t="s">
        <v>5</v>
      </c>
      <c r="AU2026" s="11" t="s">
        <v>5</v>
      </c>
      <c r="AV2026" s="11" t="s">
        <v>5</v>
      </c>
      <c r="AW2026" s="11" t="s">
        <v>5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hidden="1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184</v>
      </c>
      <c r="E2027" s="12" t="s">
        <v>46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47</v>
      </c>
      <c r="J2027" s="12">
        <f t="shared" si="154"/>
        <v>45281</v>
      </c>
      <c r="K2027" s="12">
        <v>45281</v>
      </c>
      <c r="L2027" s="12">
        <v>45281</v>
      </c>
      <c r="M2027" s="12" t="s">
        <v>5</v>
      </c>
      <c r="N2027" s="11" t="s">
        <v>794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5</v>
      </c>
      <c r="R2027" s="11" t="s">
        <v>5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50</v>
      </c>
      <c r="U2027" s="11" t="s">
        <v>215</v>
      </c>
      <c r="V2027" s="14" t="s">
        <v>216</v>
      </c>
      <c r="W2027" s="11" t="s">
        <v>217</v>
      </c>
      <c r="X2027" s="15" t="s">
        <v>496</v>
      </c>
      <c r="Y2027" s="15" t="s">
        <v>497</v>
      </c>
      <c r="Z2027" s="16" t="s">
        <v>5</v>
      </c>
      <c r="AA2027" s="16" t="s">
        <v>5</v>
      </c>
      <c r="AB2027" s="16" t="s">
        <v>5</v>
      </c>
      <c r="AC2027" s="16" t="s">
        <v>5</v>
      </c>
      <c r="AD2027" s="15" t="s">
        <v>5</v>
      </c>
      <c r="AE2027" s="15" t="s">
        <v>5</v>
      </c>
      <c r="AF2027" s="16" t="s">
        <v>5</v>
      </c>
      <c r="AG2027" s="16" t="s">
        <v>5</v>
      </c>
      <c r="AH2027" s="16" t="s">
        <v>5</v>
      </c>
      <c r="AI2027" s="16" t="s">
        <v>5</v>
      </c>
      <c r="AJ2027" s="15" t="s">
        <v>5</v>
      </c>
      <c r="AK2027" s="15" t="s">
        <v>5</v>
      </c>
      <c r="AL2027" s="16" t="s">
        <v>5</v>
      </c>
      <c r="AM2027" s="16" t="s">
        <v>5</v>
      </c>
      <c r="AN2027" s="16" t="s">
        <v>5</v>
      </c>
      <c r="AO2027" s="16" t="s">
        <v>5</v>
      </c>
      <c r="AP2027" s="16" t="s">
        <v>191</v>
      </c>
      <c r="AQ2027" s="16" t="s">
        <v>5</v>
      </c>
      <c r="AR2027" s="16" t="s">
        <v>5</v>
      </c>
      <c r="AS2027" s="16" t="s">
        <v>5</v>
      </c>
      <c r="AT2027" s="16" t="s">
        <v>5</v>
      </c>
      <c r="AU2027" s="11" t="s">
        <v>5</v>
      </c>
      <c r="AV2027" s="11" t="s">
        <v>5</v>
      </c>
      <c r="AW2027" s="11" t="s">
        <v>5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hidden="1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192</v>
      </c>
      <c r="E2028" s="12" t="s">
        <v>46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47</v>
      </c>
      <c r="J2028" s="12">
        <f t="shared" si="154"/>
        <v>45281</v>
      </c>
      <c r="K2028" s="12">
        <v>45281</v>
      </c>
      <c r="L2028" s="12">
        <v>45281</v>
      </c>
      <c r="M2028" s="12" t="s">
        <v>5</v>
      </c>
      <c r="N2028" s="11" t="s">
        <v>794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5</v>
      </c>
      <c r="R2028" s="11" t="s">
        <v>5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50</v>
      </c>
      <c r="U2028" s="11" t="s">
        <v>274</v>
      </c>
      <c r="V2028" s="14" t="s">
        <v>275</v>
      </c>
      <c r="W2028" s="11" t="s">
        <v>276</v>
      </c>
      <c r="X2028" s="15" t="s">
        <v>496</v>
      </c>
      <c r="Y2028" s="15" t="s">
        <v>497</v>
      </c>
      <c r="Z2028" s="16" t="s">
        <v>5</v>
      </c>
      <c r="AA2028" s="16" t="s">
        <v>5</v>
      </c>
      <c r="AB2028" s="16" t="s">
        <v>5</v>
      </c>
      <c r="AC2028" s="16" t="s">
        <v>5</v>
      </c>
      <c r="AD2028" s="15" t="s">
        <v>5</v>
      </c>
      <c r="AE2028" s="15" t="s">
        <v>5</v>
      </c>
      <c r="AF2028" s="16" t="s">
        <v>5</v>
      </c>
      <c r="AG2028" s="16" t="s">
        <v>5</v>
      </c>
      <c r="AH2028" s="16" t="s">
        <v>5</v>
      </c>
      <c r="AI2028" s="16" t="s">
        <v>5</v>
      </c>
      <c r="AJ2028" s="15" t="s">
        <v>5</v>
      </c>
      <c r="AK2028" s="15" t="s">
        <v>5</v>
      </c>
      <c r="AL2028" s="16" t="s">
        <v>5</v>
      </c>
      <c r="AM2028" s="16" t="s">
        <v>5</v>
      </c>
      <c r="AN2028" s="16" t="s">
        <v>5</v>
      </c>
      <c r="AO2028" s="16" t="s">
        <v>5</v>
      </c>
      <c r="AP2028" s="16" t="s">
        <v>191</v>
      </c>
      <c r="AQ2028" s="16" t="s">
        <v>5</v>
      </c>
      <c r="AR2028" s="16" t="s">
        <v>5</v>
      </c>
      <c r="AS2028" s="16" t="s">
        <v>5</v>
      </c>
      <c r="AT2028" s="16" t="s">
        <v>5</v>
      </c>
      <c r="AU2028" s="11" t="s">
        <v>5</v>
      </c>
      <c r="AV2028" s="11" t="s">
        <v>5</v>
      </c>
      <c r="AW2028" s="11" t="s">
        <v>5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hidden="1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231</v>
      </c>
      <c r="E2029" s="12" t="s">
        <v>46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47</v>
      </c>
      <c r="J2029" s="12">
        <f t="shared" si="154"/>
        <v>45281</v>
      </c>
      <c r="K2029" s="12">
        <v>45281</v>
      </c>
      <c r="L2029" s="12">
        <v>45281</v>
      </c>
      <c r="M2029" s="12" t="s">
        <v>5</v>
      </c>
      <c r="N2029" s="11" t="s">
        <v>796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5</v>
      </c>
      <c r="R2029" s="11" t="s">
        <v>5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50</v>
      </c>
      <c r="U2029" s="11" t="s">
        <v>232</v>
      </c>
      <c r="V2029" s="14" t="s">
        <v>233</v>
      </c>
      <c r="W2029" s="11" t="s">
        <v>234</v>
      </c>
      <c r="X2029" s="15" t="s">
        <v>496</v>
      </c>
      <c r="Y2029" s="15" t="s">
        <v>497</v>
      </c>
      <c r="Z2029" s="16" t="s">
        <v>5</v>
      </c>
      <c r="AA2029" s="16" t="s">
        <v>5</v>
      </c>
      <c r="AB2029" s="16" t="s">
        <v>5</v>
      </c>
      <c r="AC2029" s="16" t="s">
        <v>5</v>
      </c>
      <c r="AD2029" s="15" t="s">
        <v>5</v>
      </c>
      <c r="AE2029" s="15" t="s">
        <v>5</v>
      </c>
      <c r="AF2029" s="16" t="s">
        <v>5</v>
      </c>
      <c r="AG2029" s="16" t="s">
        <v>5</v>
      </c>
      <c r="AH2029" s="16" t="s">
        <v>5</v>
      </c>
      <c r="AI2029" s="16" t="s">
        <v>5</v>
      </c>
      <c r="AJ2029" s="15" t="s">
        <v>5</v>
      </c>
      <c r="AK2029" s="15" t="s">
        <v>5</v>
      </c>
      <c r="AL2029" s="16" t="s">
        <v>5</v>
      </c>
      <c r="AM2029" s="16" t="s">
        <v>5</v>
      </c>
      <c r="AN2029" s="16" t="s">
        <v>5</v>
      </c>
      <c r="AO2029" s="16" t="s">
        <v>5</v>
      </c>
      <c r="AP2029" s="16" t="s">
        <v>191</v>
      </c>
      <c r="AQ2029" s="16" t="s">
        <v>5</v>
      </c>
      <c r="AR2029" s="16" t="s">
        <v>5</v>
      </c>
      <c r="AS2029" s="16" t="s">
        <v>5</v>
      </c>
      <c r="AT2029" s="16" t="s">
        <v>5</v>
      </c>
      <c r="AU2029" s="11" t="s">
        <v>5</v>
      </c>
      <c r="AV2029" s="11" t="s">
        <v>5</v>
      </c>
      <c r="AW2029" s="11" t="s">
        <v>5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hidden="1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184</v>
      </c>
      <c r="E2030" s="12" t="s">
        <v>46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47</v>
      </c>
      <c r="J2030" s="12">
        <f t="shared" si="154"/>
        <v>45281</v>
      </c>
      <c r="K2030" s="12">
        <v>45281</v>
      </c>
      <c r="L2030" s="12">
        <v>45281</v>
      </c>
      <c r="M2030" s="12" t="s">
        <v>5</v>
      </c>
      <c r="N2030" s="11" t="s">
        <v>796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5</v>
      </c>
      <c r="R2030" s="11" t="s">
        <v>5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50</v>
      </c>
      <c r="U2030" s="11" t="s">
        <v>186</v>
      </c>
      <c r="V2030" s="14" t="s">
        <v>187</v>
      </c>
      <c r="W2030" s="11" t="s">
        <v>188</v>
      </c>
      <c r="X2030" s="15" t="s">
        <v>496</v>
      </c>
      <c r="Y2030" s="15" t="s">
        <v>497</v>
      </c>
      <c r="Z2030" s="16" t="s">
        <v>5</v>
      </c>
      <c r="AA2030" s="16" t="s">
        <v>5</v>
      </c>
      <c r="AB2030" s="16" t="s">
        <v>5</v>
      </c>
      <c r="AC2030" s="16" t="s">
        <v>5</v>
      </c>
      <c r="AD2030" s="15" t="s">
        <v>5</v>
      </c>
      <c r="AE2030" s="15" t="s">
        <v>5</v>
      </c>
      <c r="AF2030" s="16" t="s">
        <v>5</v>
      </c>
      <c r="AG2030" s="16" t="s">
        <v>5</v>
      </c>
      <c r="AH2030" s="16" t="s">
        <v>5</v>
      </c>
      <c r="AI2030" s="16" t="s">
        <v>5</v>
      </c>
      <c r="AJ2030" s="15" t="s">
        <v>5</v>
      </c>
      <c r="AK2030" s="15" t="s">
        <v>5</v>
      </c>
      <c r="AL2030" s="16" t="s">
        <v>5</v>
      </c>
      <c r="AM2030" s="16" t="s">
        <v>5</v>
      </c>
      <c r="AN2030" s="16" t="s">
        <v>5</v>
      </c>
      <c r="AO2030" s="16" t="s">
        <v>5</v>
      </c>
      <c r="AP2030" s="16" t="s">
        <v>191</v>
      </c>
      <c r="AQ2030" s="16" t="s">
        <v>5</v>
      </c>
      <c r="AR2030" s="16" t="s">
        <v>5</v>
      </c>
      <c r="AS2030" s="16" t="s">
        <v>5</v>
      </c>
      <c r="AT2030" s="16" t="s">
        <v>5</v>
      </c>
      <c r="AU2030" s="11" t="s">
        <v>5</v>
      </c>
      <c r="AV2030" s="11" t="s">
        <v>5</v>
      </c>
      <c r="AW2030" s="11" t="s">
        <v>5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hidden="1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192</v>
      </c>
      <c r="E2031" s="12" t="s">
        <v>46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47</v>
      </c>
      <c r="J2031" s="12">
        <f t="shared" si="154"/>
        <v>45281</v>
      </c>
      <c r="K2031" s="12">
        <v>45281</v>
      </c>
      <c r="L2031" s="12">
        <v>45281</v>
      </c>
      <c r="M2031" s="12" t="s">
        <v>5</v>
      </c>
      <c r="N2031" s="11" t="s">
        <v>796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5</v>
      </c>
      <c r="R2031" s="11" t="s">
        <v>5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50</v>
      </c>
      <c r="U2031" s="11" t="s">
        <v>544</v>
      </c>
      <c r="V2031" s="14" t="s">
        <v>797</v>
      </c>
      <c r="W2031" s="11" t="s">
        <v>546</v>
      </c>
      <c r="X2031" s="15" t="s">
        <v>496</v>
      </c>
      <c r="Y2031" s="15" t="s">
        <v>497</v>
      </c>
      <c r="Z2031" s="16" t="s">
        <v>5</v>
      </c>
      <c r="AA2031" s="16" t="s">
        <v>5</v>
      </c>
      <c r="AB2031" s="16" t="s">
        <v>5</v>
      </c>
      <c r="AC2031" s="16" t="s">
        <v>5</v>
      </c>
      <c r="AD2031" s="15" t="s">
        <v>5</v>
      </c>
      <c r="AE2031" s="15" t="s">
        <v>5</v>
      </c>
      <c r="AF2031" s="16" t="s">
        <v>5</v>
      </c>
      <c r="AG2031" s="16" t="s">
        <v>5</v>
      </c>
      <c r="AH2031" s="16" t="s">
        <v>5</v>
      </c>
      <c r="AI2031" s="16" t="s">
        <v>5</v>
      </c>
      <c r="AJ2031" s="15" t="s">
        <v>5</v>
      </c>
      <c r="AK2031" s="15" t="s">
        <v>5</v>
      </c>
      <c r="AL2031" s="16" t="s">
        <v>5</v>
      </c>
      <c r="AM2031" s="16" t="s">
        <v>5</v>
      </c>
      <c r="AN2031" s="16" t="s">
        <v>5</v>
      </c>
      <c r="AO2031" s="16" t="s">
        <v>5</v>
      </c>
      <c r="AP2031" s="16" t="s">
        <v>191</v>
      </c>
      <c r="AQ2031" s="16" t="s">
        <v>5</v>
      </c>
      <c r="AR2031" s="16" t="s">
        <v>5</v>
      </c>
      <c r="AS2031" s="16" t="s">
        <v>5</v>
      </c>
      <c r="AT2031" s="16" t="s">
        <v>5</v>
      </c>
      <c r="AU2031" s="11" t="s">
        <v>5</v>
      </c>
      <c r="AV2031" s="11" t="s">
        <v>5</v>
      </c>
      <c r="AW2031" s="11" t="s">
        <v>5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hidden="1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184</v>
      </c>
      <c r="E2032" s="12" t="s">
        <v>46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47</v>
      </c>
      <c r="J2032" s="12">
        <f t="shared" si="154"/>
        <v>45281</v>
      </c>
      <c r="K2032" s="12">
        <v>45281</v>
      </c>
      <c r="L2032" s="12">
        <v>45281</v>
      </c>
      <c r="M2032" s="12" t="s">
        <v>5</v>
      </c>
      <c r="N2032" s="11" t="s">
        <v>796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5</v>
      </c>
      <c r="R2032" s="11" t="s">
        <v>5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50</v>
      </c>
      <c r="U2032" s="11" t="s">
        <v>449</v>
      </c>
      <c r="V2032" s="14" t="s">
        <v>379</v>
      </c>
      <c r="W2032" s="11" t="s">
        <v>380</v>
      </c>
      <c r="X2032" s="15" t="s">
        <v>496</v>
      </c>
      <c r="Y2032" s="15" t="s">
        <v>497</v>
      </c>
      <c r="Z2032" s="16" t="s">
        <v>5</v>
      </c>
      <c r="AA2032" s="16" t="s">
        <v>5</v>
      </c>
      <c r="AB2032" s="16" t="s">
        <v>5</v>
      </c>
      <c r="AC2032" s="16" t="s">
        <v>5</v>
      </c>
      <c r="AD2032" s="15" t="s">
        <v>5</v>
      </c>
      <c r="AE2032" s="15" t="s">
        <v>5</v>
      </c>
      <c r="AF2032" s="16" t="s">
        <v>5</v>
      </c>
      <c r="AG2032" s="16" t="s">
        <v>5</v>
      </c>
      <c r="AH2032" s="16" t="s">
        <v>5</v>
      </c>
      <c r="AI2032" s="16" t="s">
        <v>5</v>
      </c>
      <c r="AJ2032" s="15" t="s">
        <v>5</v>
      </c>
      <c r="AK2032" s="15" t="s">
        <v>5</v>
      </c>
      <c r="AL2032" s="16" t="s">
        <v>5</v>
      </c>
      <c r="AM2032" s="16" t="s">
        <v>5</v>
      </c>
      <c r="AN2032" s="16" t="s">
        <v>5</v>
      </c>
      <c r="AO2032" s="16" t="s">
        <v>5</v>
      </c>
      <c r="AP2032" s="16" t="s">
        <v>191</v>
      </c>
      <c r="AQ2032" s="16" t="s">
        <v>5</v>
      </c>
      <c r="AR2032" s="16" t="s">
        <v>5</v>
      </c>
      <c r="AS2032" s="16" t="s">
        <v>5</v>
      </c>
      <c r="AT2032" s="16" t="s">
        <v>5</v>
      </c>
      <c r="AU2032" s="11" t="s">
        <v>5</v>
      </c>
      <c r="AV2032" s="11" t="s">
        <v>5</v>
      </c>
      <c r="AW2032" s="11" t="s">
        <v>5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hidden="1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192</v>
      </c>
      <c r="E2033" s="12" t="s">
        <v>46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47</v>
      </c>
      <c r="J2033" s="12">
        <f t="shared" si="154"/>
        <v>45281</v>
      </c>
      <c r="K2033" s="12">
        <v>45281</v>
      </c>
      <c r="L2033" s="12">
        <v>45281</v>
      </c>
      <c r="M2033" s="12" t="s">
        <v>5</v>
      </c>
      <c r="N2033" s="11" t="s">
        <v>796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5</v>
      </c>
      <c r="R2033" s="11" t="s">
        <v>5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50</v>
      </c>
      <c r="U2033" s="11" t="s">
        <v>219</v>
      </c>
      <c r="V2033" s="14" t="s">
        <v>220</v>
      </c>
      <c r="W2033" s="11" t="s">
        <v>221</v>
      </c>
      <c r="X2033" s="15" t="s">
        <v>496</v>
      </c>
      <c r="Y2033" s="15" t="s">
        <v>497</v>
      </c>
      <c r="Z2033" s="16" t="s">
        <v>5</v>
      </c>
      <c r="AA2033" s="16" t="s">
        <v>5</v>
      </c>
      <c r="AB2033" s="16" t="s">
        <v>5</v>
      </c>
      <c r="AC2033" s="16" t="s">
        <v>5</v>
      </c>
      <c r="AD2033" s="15" t="s">
        <v>5</v>
      </c>
      <c r="AE2033" s="15" t="s">
        <v>5</v>
      </c>
      <c r="AF2033" s="16" t="s">
        <v>5</v>
      </c>
      <c r="AG2033" s="16" t="s">
        <v>5</v>
      </c>
      <c r="AH2033" s="16" t="s">
        <v>5</v>
      </c>
      <c r="AI2033" s="16" t="s">
        <v>5</v>
      </c>
      <c r="AJ2033" s="15" t="s">
        <v>5</v>
      </c>
      <c r="AK2033" s="15" t="s">
        <v>5</v>
      </c>
      <c r="AL2033" s="16" t="s">
        <v>5</v>
      </c>
      <c r="AM2033" s="16" t="s">
        <v>5</v>
      </c>
      <c r="AN2033" s="16" t="s">
        <v>5</v>
      </c>
      <c r="AO2033" s="16" t="s">
        <v>5</v>
      </c>
      <c r="AP2033" s="16" t="s">
        <v>191</v>
      </c>
      <c r="AQ2033" s="16" t="s">
        <v>5</v>
      </c>
      <c r="AR2033" s="16" t="s">
        <v>5</v>
      </c>
      <c r="AS2033" s="16" t="s">
        <v>5</v>
      </c>
      <c r="AT2033" s="16" t="s">
        <v>5</v>
      </c>
      <c r="AU2033" s="11" t="s">
        <v>5</v>
      </c>
      <c r="AV2033" s="11" t="s">
        <v>5</v>
      </c>
      <c r="AW2033" s="11" t="s">
        <v>5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hidden="1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184</v>
      </c>
      <c r="E2034" s="12" t="s">
        <v>46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47</v>
      </c>
      <c r="J2034" s="12">
        <f t="shared" si="154"/>
        <v>45281</v>
      </c>
      <c r="K2034" s="12">
        <v>45281</v>
      </c>
      <c r="L2034" s="12">
        <v>45281</v>
      </c>
      <c r="M2034" s="12" t="s">
        <v>5</v>
      </c>
      <c r="N2034" s="11" t="s">
        <v>185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5</v>
      </c>
      <c r="R2034" s="11" t="s">
        <v>5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50</v>
      </c>
      <c r="U2034" s="11" t="s">
        <v>258</v>
      </c>
      <c r="V2034" s="14" t="s">
        <v>259</v>
      </c>
      <c r="W2034" s="11" t="s">
        <v>260</v>
      </c>
      <c r="X2034" s="15" t="s">
        <v>189</v>
      </c>
      <c r="Y2034" s="15" t="s">
        <v>190</v>
      </c>
      <c r="Z2034" s="16" t="s">
        <v>5</v>
      </c>
      <c r="AA2034" s="16" t="s">
        <v>5</v>
      </c>
      <c r="AB2034" s="16" t="s">
        <v>5</v>
      </c>
      <c r="AC2034" s="16" t="s">
        <v>5</v>
      </c>
      <c r="AD2034" s="15" t="s">
        <v>5</v>
      </c>
      <c r="AE2034" s="15" t="s">
        <v>5</v>
      </c>
      <c r="AF2034" s="16" t="s">
        <v>5</v>
      </c>
      <c r="AG2034" s="16" t="s">
        <v>5</v>
      </c>
      <c r="AH2034" s="16" t="s">
        <v>5</v>
      </c>
      <c r="AI2034" s="16" t="s">
        <v>5</v>
      </c>
      <c r="AJ2034" s="15" t="s">
        <v>5</v>
      </c>
      <c r="AK2034" s="15" t="s">
        <v>5</v>
      </c>
      <c r="AL2034" s="16" t="s">
        <v>5</v>
      </c>
      <c r="AM2034" s="16" t="s">
        <v>5</v>
      </c>
      <c r="AN2034" s="16" t="s">
        <v>5</v>
      </c>
      <c r="AO2034" s="16" t="s">
        <v>5</v>
      </c>
      <c r="AP2034" s="16" t="s">
        <v>191</v>
      </c>
      <c r="AQ2034" s="16" t="s">
        <v>5</v>
      </c>
      <c r="AR2034" s="16" t="s">
        <v>5</v>
      </c>
      <c r="AS2034" s="16" t="s">
        <v>5</v>
      </c>
      <c r="AT2034" s="16" t="s">
        <v>5</v>
      </c>
      <c r="AU2034" s="11" t="s">
        <v>5</v>
      </c>
      <c r="AV2034" s="11" t="s">
        <v>5</v>
      </c>
      <c r="AW2034" s="11" t="s">
        <v>5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hidden="1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192</v>
      </c>
      <c r="E2035" s="12" t="s">
        <v>46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47</v>
      </c>
      <c r="J2035" s="12">
        <f t="shared" si="154"/>
        <v>45281</v>
      </c>
      <c r="K2035" s="12">
        <v>45281</v>
      </c>
      <c r="L2035" s="12">
        <v>45281</v>
      </c>
      <c r="M2035" s="12" t="s">
        <v>5</v>
      </c>
      <c r="N2035" s="11" t="s">
        <v>185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5</v>
      </c>
      <c r="R2035" s="11" t="s">
        <v>5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50</v>
      </c>
      <c r="U2035" s="11" t="s">
        <v>238</v>
      </c>
      <c r="V2035" s="14" t="s">
        <v>239</v>
      </c>
      <c r="W2035" s="11" t="s">
        <v>240</v>
      </c>
      <c r="X2035" s="15" t="s">
        <v>189</v>
      </c>
      <c r="Y2035" s="15" t="s">
        <v>190</v>
      </c>
      <c r="Z2035" s="16" t="s">
        <v>5</v>
      </c>
      <c r="AA2035" s="16" t="s">
        <v>5</v>
      </c>
      <c r="AB2035" s="16" t="s">
        <v>5</v>
      </c>
      <c r="AC2035" s="16" t="s">
        <v>5</v>
      </c>
      <c r="AD2035" s="15" t="s">
        <v>5</v>
      </c>
      <c r="AE2035" s="15" t="s">
        <v>5</v>
      </c>
      <c r="AF2035" s="16" t="s">
        <v>5</v>
      </c>
      <c r="AG2035" s="16" t="s">
        <v>5</v>
      </c>
      <c r="AH2035" s="16" t="s">
        <v>5</v>
      </c>
      <c r="AI2035" s="16" t="s">
        <v>5</v>
      </c>
      <c r="AJ2035" s="15" t="s">
        <v>5</v>
      </c>
      <c r="AK2035" s="15" t="s">
        <v>5</v>
      </c>
      <c r="AL2035" s="16" t="s">
        <v>5</v>
      </c>
      <c r="AM2035" s="16" t="s">
        <v>5</v>
      </c>
      <c r="AN2035" s="16" t="s">
        <v>5</v>
      </c>
      <c r="AO2035" s="16" t="s">
        <v>5</v>
      </c>
      <c r="AP2035" s="16" t="s">
        <v>191</v>
      </c>
      <c r="AQ2035" s="16" t="s">
        <v>5</v>
      </c>
      <c r="AR2035" s="16" t="s">
        <v>5</v>
      </c>
      <c r="AS2035" s="16" t="s">
        <v>5</v>
      </c>
      <c r="AT2035" s="16" t="s">
        <v>5</v>
      </c>
      <c r="AU2035" s="11" t="s">
        <v>5</v>
      </c>
      <c r="AV2035" s="11" t="s">
        <v>5</v>
      </c>
      <c r="AW2035" s="11" t="s">
        <v>5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hidden="1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196</v>
      </c>
      <c r="E2036" s="12" t="s">
        <v>46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47</v>
      </c>
      <c r="J2036" s="12">
        <f t="shared" si="154"/>
        <v>45281</v>
      </c>
      <c r="K2036" s="12">
        <v>45281</v>
      </c>
      <c r="L2036" s="12">
        <v>45281</v>
      </c>
      <c r="M2036" s="12" t="s">
        <v>5</v>
      </c>
      <c r="N2036" s="11" t="s">
        <v>185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5</v>
      </c>
      <c r="R2036" s="11" t="s">
        <v>5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50</v>
      </c>
      <c r="U2036" s="11" t="s">
        <v>255</v>
      </c>
      <c r="V2036" s="14" t="s">
        <v>256</v>
      </c>
      <c r="W2036" s="11" t="s">
        <v>257</v>
      </c>
      <c r="X2036" s="15" t="s">
        <v>189</v>
      </c>
      <c r="Y2036" s="15" t="s">
        <v>190</v>
      </c>
      <c r="Z2036" s="16" t="s">
        <v>5</v>
      </c>
      <c r="AA2036" s="16" t="s">
        <v>5</v>
      </c>
      <c r="AB2036" s="16" t="s">
        <v>5</v>
      </c>
      <c r="AC2036" s="16" t="s">
        <v>5</v>
      </c>
      <c r="AD2036" s="15" t="s">
        <v>5</v>
      </c>
      <c r="AE2036" s="15" t="s">
        <v>5</v>
      </c>
      <c r="AF2036" s="16" t="s">
        <v>5</v>
      </c>
      <c r="AG2036" s="16" t="s">
        <v>5</v>
      </c>
      <c r="AH2036" s="16" t="s">
        <v>5</v>
      </c>
      <c r="AI2036" s="16" t="s">
        <v>5</v>
      </c>
      <c r="AJ2036" s="15" t="s">
        <v>5</v>
      </c>
      <c r="AK2036" s="15" t="s">
        <v>5</v>
      </c>
      <c r="AL2036" s="16" t="s">
        <v>5</v>
      </c>
      <c r="AM2036" s="16" t="s">
        <v>5</v>
      </c>
      <c r="AN2036" s="16" t="s">
        <v>5</v>
      </c>
      <c r="AO2036" s="16" t="s">
        <v>5</v>
      </c>
      <c r="AP2036" s="16" t="s">
        <v>191</v>
      </c>
      <c r="AQ2036" s="16" t="s">
        <v>5</v>
      </c>
      <c r="AR2036" s="16" t="s">
        <v>5</v>
      </c>
      <c r="AS2036" s="16" t="s">
        <v>5</v>
      </c>
      <c r="AT2036" s="16" t="s">
        <v>5</v>
      </c>
      <c r="AU2036" s="11" t="s">
        <v>5</v>
      </c>
      <c r="AV2036" s="11" t="s">
        <v>5</v>
      </c>
      <c r="AW2036" s="11" t="s">
        <v>5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hidden="1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231</v>
      </c>
      <c r="E2037" s="12" t="s">
        <v>46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47</v>
      </c>
      <c r="J2037" s="12">
        <f t="shared" si="154"/>
        <v>45281</v>
      </c>
      <c r="K2037" s="12">
        <v>45281</v>
      </c>
      <c r="L2037" s="12">
        <v>45281</v>
      </c>
      <c r="M2037" s="12" t="s">
        <v>5</v>
      </c>
      <c r="N2037" s="11" t="s">
        <v>185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5</v>
      </c>
      <c r="R2037" s="11" t="s">
        <v>5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50</v>
      </c>
      <c r="U2037" s="11" t="s">
        <v>232</v>
      </c>
      <c r="V2037" s="14" t="s">
        <v>233</v>
      </c>
      <c r="W2037" s="11" t="s">
        <v>234</v>
      </c>
      <c r="X2037" s="15" t="s">
        <v>189</v>
      </c>
      <c r="Y2037" s="15" t="s">
        <v>190</v>
      </c>
      <c r="Z2037" s="16" t="s">
        <v>5</v>
      </c>
      <c r="AA2037" s="16" t="s">
        <v>5</v>
      </c>
      <c r="AB2037" s="16" t="s">
        <v>5</v>
      </c>
      <c r="AC2037" s="16" t="s">
        <v>5</v>
      </c>
      <c r="AD2037" s="15" t="s">
        <v>5</v>
      </c>
      <c r="AE2037" s="15" t="s">
        <v>5</v>
      </c>
      <c r="AF2037" s="16" t="s">
        <v>5</v>
      </c>
      <c r="AG2037" s="16" t="s">
        <v>5</v>
      </c>
      <c r="AH2037" s="16" t="s">
        <v>5</v>
      </c>
      <c r="AI2037" s="16" t="s">
        <v>5</v>
      </c>
      <c r="AJ2037" s="15" t="s">
        <v>5</v>
      </c>
      <c r="AK2037" s="15" t="s">
        <v>5</v>
      </c>
      <c r="AL2037" s="16" t="s">
        <v>5</v>
      </c>
      <c r="AM2037" s="16" t="s">
        <v>5</v>
      </c>
      <c r="AN2037" s="16" t="s">
        <v>5</v>
      </c>
      <c r="AO2037" s="16" t="s">
        <v>5</v>
      </c>
      <c r="AP2037" s="16" t="s">
        <v>191</v>
      </c>
      <c r="AQ2037" s="16" t="s">
        <v>5</v>
      </c>
      <c r="AR2037" s="16" t="s">
        <v>5</v>
      </c>
      <c r="AS2037" s="16" t="s">
        <v>5</v>
      </c>
      <c r="AT2037" s="16" t="s">
        <v>5</v>
      </c>
      <c r="AU2037" s="11" t="s">
        <v>5</v>
      </c>
      <c r="AV2037" s="11" t="s">
        <v>5</v>
      </c>
      <c r="AW2037" s="11" t="s">
        <v>5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hidden="1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184</v>
      </c>
      <c r="E2038" s="12" t="s">
        <v>46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47</v>
      </c>
      <c r="J2038" s="12">
        <f t="shared" si="154"/>
        <v>45281</v>
      </c>
      <c r="K2038" s="12">
        <v>45281</v>
      </c>
      <c r="L2038" s="12">
        <v>45281</v>
      </c>
      <c r="M2038" s="12" t="s">
        <v>5</v>
      </c>
      <c r="N2038" s="11" t="s">
        <v>185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5</v>
      </c>
      <c r="R2038" s="11" t="s">
        <v>5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50</v>
      </c>
      <c r="U2038" s="11" t="s">
        <v>203</v>
      </c>
      <c r="V2038" s="14" t="s">
        <v>204</v>
      </c>
      <c r="W2038" s="11" t="s">
        <v>205</v>
      </c>
      <c r="X2038" s="15" t="s">
        <v>189</v>
      </c>
      <c r="Y2038" s="15" t="s">
        <v>190</v>
      </c>
      <c r="Z2038" s="16" t="s">
        <v>5</v>
      </c>
      <c r="AA2038" s="16" t="s">
        <v>5</v>
      </c>
      <c r="AB2038" s="16" t="s">
        <v>5</v>
      </c>
      <c r="AC2038" s="16" t="s">
        <v>5</v>
      </c>
      <c r="AD2038" s="15" t="s">
        <v>5</v>
      </c>
      <c r="AE2038" s="15" t="s">
        <v>5</v>
      </c>
      <c r="AF2038" s="16" t="s">
        <v>5</v>
      </c>
      <c r="AG2038" s="16" t="s">
        <v>5</v>
      </c>
      <c r="AH2038" s="16" t="s">
        <v>5</v>
      </c>
      <c r="AI2038" s="16" t="s">
        <v>5</v>
      </c>
      <c r="AJ2038" s="15" t="s">
        <v>5</v>
      </c>
      <c r="AK2038" s="15" t="s">
        <v>5</v>
      </c>
      <c r="AL2038" s="16" t="s">
        <v>5</v>
      </c>
      <c r="AM2038" s="16" t="s">
        <v>5</v>
      </c>
      <c r="AN2038" s="16" t="s">
        <v>5</v>
      </c>
      <c r="AO2038" s="16" t="s">
        <v>5</v>
      </c>
      <c r="AP2038" s="16" t="s">
        <v>191</v>
      </c>
      <c r="AQ2038" s="16" t="s">
        <v>5</v>
      </c>
      <c r="AR2038" s="16" t="s">
        <v>5</v>
      </c>
      <c r="AS2038" s="16" t="s">
        <v>5</v>
      </c>
      <c r="AT2038" s="16" t="s">
        <v>5</v>
      </c>
      <c r="AU2038" s="11" t="s">
        <v>5</v>
      </c>
      <c r="AV2038" s="11" t="s">
        <v>5</v>
      </c>
      <c r="AW2038" s="11" t="s">
        <v>5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hidden="1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192</v>
      </c>
      <c r="E2039" s="12" t="s">
        <v>46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47</v>
      </c>
      <c r="J2039" s="12">
        <f t="shared" si="154"/>
        <v>45281</v>
      </c>
      <c r="K2039" s="12">
        <v>45281</v>
      </c>
      <c r="L2039" s="12">
        <v>45281</v>
      </c>
      <c r="M2039" s="12" t="s">
        <v>5</v>
      </c>
      <c r="N2039" s="11" t="s">
        <v>798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5</v>
      </c>
      <c r="R2039" s="11" t="s">
        <v>5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50</v>
      </c>
      <c r="U2039" s="11" t="s">
        <v>200</v>
      </c>
      <c r="V2039" s="14" t="s">
        <v>799</v>
      </c>
      <c r="W2039" s="11" t="s">
        <v>202</v>
      </c>
      <c r="X2039" s="15" t="s">
        <v>189</v>
      </c>
      <c r="Y2039" s="15" t="s">
        <v>190</v>
      </c>
      <c r="Z2039" s="16" t="s">
        <v>5</v>
      </c>
      <c r="AA2039" s="16" t="s">
        <v>5</v>
      </c>
      <c r="AB2039" s="16" t="s">
        <v>5</v>
      </c>
      <c r="AC2039" s="16" t="s">
        <v>5</v>
      </c>
      <c r="AD2039" s="15" t="s">
        <v>5</v>
      </c>
      <c r="AE2039" s="15" t="s">
        <v>5</v>
      </c>
      <c r="AF2039" s="16" t="s">
        <v>5</v>
      </c>
      <c r="AG2039" s="16" t="s">
        <v>5</v>
      </c>
      <c r="AH2039" s="16" t="s">
        <v>5</v>
      </c>
      <c r="AI2039" s="16" t="s">
        <v>5</v>
      </c>
      <c r="AJ2039" s="15" t="s">
        <v>5</v>
      </c>
      <c r="AK2039" s="15" t="s">
        <v>5</v>
      </c>
      <c r="AL2039" s="16" t="s">
        <v>5</v>
      </c>
      <c r="AM2039" s="16" t="s">
        <v>5</v>
      </c>
      <c r="AN2039" s="16" t="s">
        <v>5</v>
      </c>
      <c r="AO2039" s="16" t="s">
        <v>5</v>
      </c>
      <c r="AP2039" s="16" t="s">
        <v>191</v>
      </c>
      <c r="AQ2039" s="16" t="s">
        <v>5</v>
      </c>
      <c r="AR2039" s="16" t="s">
        <v>5</v>
      </c>
      <c r="AS2039" s="16" t="s">
        <v>5</v>
      </c>
      <c r="AT2039" s="16" t="s">
        <v>5</v>
      </c>
      <c r="AU2039" s="11" t="s">
        <v>5</v>
      </c>
      <c r="AV2039" s="11" t="s">
        <v>5</v>
      </c>
      <c r="AW2039" s="11" t="s">
        <v>5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hidden="1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196</v>
      </c>
      <c r="E2040" s="12" t="s">
        <v>46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47</v>
      </c>
      <c r="J2040" s="12">
        <f t="shared" si="154"/>
        <v>45281</v>
      </c>
      <c r="K2040" s="12">
        <v>45281</v>
      </c>
      <c r="L2040" s="12">
        <v>45281</v>
      </c>
      <c r="M2040" s="12" t="s">
        <v>5</v>
      </c>
      <c r="N2040" s="11" t="s">
        <v>798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5</v>
      </c>
      <c r="R2040" s="11" t="s">
        <v>5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50</v>
      </c>
      <c r="U2040" s="11" t="s">
        <v>197</v>
      </c>
      <c r="V2040" s="14" t="s">
        <v>198</v>
      </c>
      <c r="W2040" s="11" t="s">
        <v>199</v>
      </c>
      <c r="X2040" s="15" t="s">
        <v>189</v>
      </c>
      <c r="Y2040" s="15" t="s">
        <v>190</v>
      </c>
      <c r="Z2040" s="16" t="s">
        <v>5</v>
      </c>
      <c r="AA2040" s="16" t="s">
        <v>5</v>
      </c>
      <c r="AB2040" s="16" t="s">
        <v>5</v>
      </c>
      <c r="AC2040" s="16" t="s">
        <v>5</v>
      </c>
      <c r="AD2040" s="15" t="s">
        <v>5</v>
      </c>
      <c r="AE2040" s="15" t="s">
        <v>5</v>
      </c>
      <c r="AF2040" s="16" t="s">
        <v>5</v>
      </c>
      <c r="AG2040" s="16" t="s">
        <v>5</v>
      </c>
      <c r="AH2040" s="16" t="s">
        <v>5</v>
      </c>
      <c r="AI2040" s="16" t="s">
        <v>5</v>
      </c>
      <c r="AJ2040" s="15" t="s">
        <v>5</v>
      </c>
      <c r="AK2040" s="15" t="s">
        <v>5</v>
      </c>
      <c r="AL2040" s="16" t="s">
        <v>5</v>
      </c>
      <c r="AM2040" s="16" t="s">
        <v>5</v>
      </c>
      <c r="AN2040" s="16" t="s">
        <v>5</v>
      </c>
      <c r="AO2040" s="16" t="s">
        <v>5</v>
      </c>
      <c r="AP2040" s="16" t="s">
        <v>191</v>
      </c>
      <c r="AQ2040" s="16" t="s">
        <v>5</v>
      </c>
      <c r="AR2040" s="16" t="s">
        <v>5</v>
      </c>
      <c r="AS2040" s="16" t="s">
        <v>5</v>
      </c>
      <c r="AT2040" s="16" t="s">
        <v>5</v>
      </c>
      <c r="AU2040" s="11" t="s">
        <v>5</v>
      </c>
      <c r="AV2040" s="11" t="s">
        <v>5</v>
      </c>
      <c r="AW2040" s="11" t="s">
        <v>5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hidden="1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184</v>
      </c>
      <c r="E2041" s="12" t="s">
        <v>46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47</v>
      </c>
      <c r="J2041" s="12">
        <f t="shared" si="154"/>
        <v>45281</v>
      </c>
      <c r="K2041" s="12">
        <v>45281</v>
      </c>
      <c r="L2041" s="12">
        <v>45281</v>
      </c>
      <c r="M2041" s="12" t="s">
        <v>5</v>
      </c>
      <c r="N2041" s="11" t="s">
        <v>798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5</v>
      </c>
      <c r="R2041" s="11" t="s">
        <v>5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50</v>
      </c>
      <c r="U2041" s="11" t="s">
        <v>186</v>
      </c>
      <c r="V2041" s="14" t="s">
        <v>187</v>
      </c>
      <c r="W2041" s="11" t="s">
        <v>188</v>
      </c>
      <c r="X2041" s="15" t="s">
        <v>189</v>
      </c>
      <c r="Y2041" s="15" t="s">
        <v>190</v>
      </c>
      <c r="Z2041" s="16" t="s">
        <v>5</v>
      </c>
      <c r="AA2041" s="16" t="s">
        <v>5</v>
      </c>
      <c r="AB2041" s="16" t="s">
        <v>5</v>
      </c>
      <c r="AC2041" s="16" t="s">
        <v>5</v>
      </c>
      <c r="AD2041" s="15" t="s">
        <v>5</v>
      </c>
      <c r="AE2041" s="15" t="s">
        <v>5</v>
      </c>
      <c r="AF2041" s="16" t="s">
        <v>5</v>
      </c>
      <c r="AG2041" s="16" t="s">
        <v>5</v>
      </c>
      <c r="AH2041" s="16" t="s">
        <v>5</v>
      </c>
      <c r="AI2041" s="16" t="s">
        <v>5</v>
      </c>
      <c r="AJ2041" s="15" t="s">
        <v>5</v>
      </c>
      <c r="AK2041" s="15" t="s">
        <v>5</v>
      </c>
      <c r="AL2041" s="16" t="s">
        <v>5</v>
      </c>
      <c r="AM2041" s="16" t="s">
        <v>5</v>
      </c>
      <c r="AN2041" s="16" t="s">
        <v>5</v>
      </c>
      <c r="AO2041" s="16" t="s">
        <v>5</v>
      </c>
      <c r="AP2041" s="16" t="s">
        <v>191</v>
      </c>
      <c r="AQ2041" s="16" t="s">
        <v>5</v>
      </c>
      <c r="AR2041" s="16" t="s">
        <v>5</v>
      </c>
      <c r="AS2041" s="16" t="s">
        <v>5</v>
      </c>
      <c r="AT2041" s="16" t="s">
        <v>5</v>
      </c>
      <c r="AU2041" s="11" t="s">
        <v>5</v>
      </c>
      <c r="AV2041" s="11" t="s">
        <v>5</v>
      </c>
      <c r="AW2041" s="11" t="s">
        <v>5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hidden="1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192</v>
      </c>
      <c r="E2042" s="12" t="s">
        <v>46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47</v>
      </c>
      <c r="J2042" s="12">
        <f t="shared" si="154"/>
        <v>45281</v>
      </c>
      <c r="K2042" s="12">
        <v>45281</v>
      </c>
      <c r="L2042" s="12">
        <v>45281</v>
      </c>
      <c r="M2042" s="12" t="s">
        <v>5</v>
      </c>
      <c r="N2042" s="11" t="s">
        <v>798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5</v>
      </c>
      <c r="R2042" s="11" t="s">
        <v>5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50</v>
      </c>
      <c r="U2042" s="11" t="s">
        <v>268</v>
      </c>
      <c r="V2042" s="14" t="s">
        <v>269</v>
      </c>
      <c r="W2042" s="11" t="s">
        <v>270</v>
      </c>
      <c r="X2042" s="15" t="s">
        <v>189</v>
      </c>
      <c r="Y2042" s="15" t="s">
        <v>190</v>
      </c>
      <c r="Z2042" s="16" t="s">
        <v>5</v>
      </c>
      <c r="AA2042" s="16" t="s">
        <v>5</v>
      </c>
      <c r="AB2042" s="16" t="s">
        <v>5</v>
      </c>
      <c r="AC2042" s="16" t="s">
        <v>5</v>
      </c>
      <c r="AD2042" s="15" t="s">
        <v>5</v>
      </c>
      <c r="AE2042" s="15" t="s">
        <v>5</v>
      </c>
      <c r="AF2042" s="16" t="s">
        <v>5</v>
      </c>
      <c r="AG2042" s="16" t="s">
        <v>5</v>
      </c>
      <c r="AH2042" s="16" t="s">
        <v>5</v>
      </c>
      <c r="AI2042" s="16" t="s">
        <v>5</v>
      </c>
      <c r="AJ2042" s="15" t="s">
        <v>5</v>
      </c>
      <c r="AK2042" s="15" t="s">
        <v>5</v>
      </c>
      <c r="AL2042" s="16" t="s">
        <v>5</v>
      </c>
      <c r="AM2042" s="16" t="s">
        <v>5</v>
      </c>
      <c r="AN2042" s="16" t="s">
        <v>5</v>
      </c>
      <c r="AO2042" s="16" t="s">
        <v>5</v>
      </c>
      <c r="AP2042" s="16" t="s">
        <v>191</v>
      </c>
      <c r="AQ2042" s="16" t="s">
        <v>5</v>
      </c>
      <c r="AR2042" s="16" t="s">
        <v>5</v>
      </c>
      <c r="AS2042" s="16" t="s">
        <v>5</v>
      </c>
      <c r="AT2042" s="16" t="s">
        <v>5</v>
      </c>
      <c r="AU2042" s="11" t="s">
        <v>5</v>
      </c>
      <c r="AV2042" s="11" t="s">
        <v>5</v>
      </c>
      <c r="AW2042" s="11" t="s">
        <v>5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hidden="1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196</v>
      </c>
      <c r="E2043" s="12" t="s">
        <v>46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47</v>
      </c>
      <c r="J2043" s="12">
        <f t="shared" si="154"/>
        <v>45281</v>
      </c>
      <c r="K2043" s="12">
        <v>45281</v>
      </c>
      <c r="L2043" s="12">
        <v>45281</v>
      </c>
      <c r="M2043" s="12" t="s">
        <v>5</v>
      </c>
      <c r="N2043" s="11" t="s">
        <v>798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5</v>
      </c>
      <c r="R2043" s="11" t="s">
        <v>5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50</v>
      </c>
      <c r="U2043" s="11" t="s">
        <v>283</v>
      </c>
      <c r="V2043" s="14" t="s">
        <v>786</v>
      </c>
      <c r="W2043" s="11" t="s">
        <v>285</v>
      </c>
      <c r="X2043" s="15" t="s">
        <v>189</v>
      </c>
      <c r="Y2043" s="15" t="s">
        <v>190</v>
      </c>
      <c r="Z2043" s="16" t="s">
        <v>5</v>
      </c>
      <c r="AA2043" s="16" t="s">
        <v>5</v>
      </c>
      <c r="AB2043" s="16" t="s">
        <v>5</v>
      </c>
      <c r="AC2043" s="16" t="s">
        <v>5</v>
      </c>
      <c r="AD2043" s="15" t="s">
        <v>5</v>
      </c>
      <c r="AE2043" s="15" t="s">
        <v>5</v>
      </c>
      <c r="AF2043" s="16" t="s">
        <v>5</v>
      </c>
      <c r="AG2043" s="16" t="s">
        <v>5</v>
      </c>
      <c r="AH2043" s="16" t="s">
        <v>5</v>
      </c>
      <c r="AI2043" s="16" t="s">
        <v>5</v>
      </c>
      <c r="AJ2043" s="15" t="s">
        <v>5</v>
      </c>
      <c r="AK2043" s="15" t="s">
        <v>5</v>
      </c>
      <c r="AL2043" s="16" t="s">
        <v>5</v>
      </c>
      <c r="AM2043" s="16" t="s">
        <v>5</v>
      </c>
      <c r="AN2043" s="16" t="s">
        <v>5</v>
      </c>
      <c r="AO2043" s="16" t="s">
        <v>5</v>
      </c>
      <c r="AP2043" s="16" t="s">
        <v>191</v>
      </c>
      <c r="AQ2043" s="16" t="s">
        <v>5</v>
      </c>
      <c r="AR2043" s="16" t="s">
        <v>5</v>
      </c>
      <c r="AS2043" s="16" t="s">
        <v>5</v>
      </c>
      <c r="AT2043" s="16" t="s">
        <v>5</v>
      </c>
      <c r="AU2043" s="11" t="s">
        <v>5</v>
      </c>
      <c r="AV2043" s="11" t="s">
        <v>5</v>
      </c>
      <c r="AW2043" s="11" t="s">
        <v>5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hidden="1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184</v>
      </c>
      <c r="E2044" s="12" t="s">
        <v>46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47</v>
      </c>
      <c r="J2044" s="12">
        <f t="shared" si="154"/>
        <v>45281</v>
      </c>
      <c r="K2044" s="12">
        <v>45281</v>
      </c>
      <c r="L2044" s="12">
        <v>45281</v>
      </c>
      <c r="M2044" s="12" t="s">
        <v>5</v>
      </c>
      <c r="N2044" s="11" t="s">
        <v>218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5</v>
      </c>
      <c r="R2044" s="11" t="s">
        <v>5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50</v>
      </c>
      <c r="U2044" s="11" t="s">
        <v>449</v>
      </c>
      <c r="V2044" s="14" t="s">
        <v>379</v>
      </c>
      <c r="W2044" s="11" t="s">
        <v>380</v>
      </c>
      <c r="X2044" s="15" t="s">
        <v>189</v>
      </c>
      <c r="Y2044" s="15" t="s">
        <v>190</v>
      </c>
      <c r="Z2044" s="16" t="s">
        <v>5</v>
      </c>
      <c r="AA2044" s="16" t="s">
        <v>5</v>
      </c>
      <c r="AB2044" s="16" t="s">
        <v>5</v>
      </c>
      <c r="AC2044" s="16" t="s">
        <v>5</v>
      </c>
      <c r="AD2044" s="15" t="s">
        <v>5</v>
      </c>
      <c r="AE2044" s="15" t="s">
        <v>5</v>
      </c>
      <c r="AF2044" s="16" t="s">
        <v>5</v>
      </c>
      <c r="AG2044" s="16" t="s">
        <v>5</v>
      </c>
      <c r="AH2044" s="16" t="s">
        <v>5</v>
      </c>
      <c r="AI2044" s="16" t="s">
        <v>5</v>
      </c>
      <c r="AJ2044" s="15" t="s">
        <v>5</v>
      </c>
      <c r="AK2044" s="15" t="s">
        <v>5</v>
      </c>
      <c r="AL2044" s="16" t="s">
        <v>5</v>
      </c>
      <c r="AM2044" s="16" t="s">
        <v>5</v>
      </c>
      <c r="AN2044" s="16" t="s">
        <v>5</v>
      </c>
      <c r="AO2044" s="16" t="s">
        <v>5</v>
      </c>
      <c r="AP2044" s="16" t="s">
        <v>191</v>
      </c>
      <c r="AQ2044" s="16" t="s">
        <v>5</v>
      </c>
      <c r="AR2044" s="16" t="s">
        <v>5</v>
      </c>
      <c r="AS2044" s="16" t="s">
        <v>5</v>
      </c>
      <c r="AT2044" s="16" t="s">
        <v>5</v>
      </c>
      <c r="AU2044" s="11" t="s">
        <v>5</v>
      </c>
      <c r="AV2044" s="11" t="s">
        <v>5</v>
      </c>
      <c r="AW2044" s="11" t="s">
        <v>5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hidden="1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192</v>
      </c>
      <c r="E2045" s="12" t="s">
        <v>46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47</v>
      </c>
      <c r="J2045" s="12">
        <f t="shared" si="154"/>
        <v>45281</v>
      </c>
      <c r="K2045" s="12">
        <v>45281</v>
      </c>
      <c r="L2045" s="12">
        <v>45281</v>
      </c>
      <c r="M2045" s="12" t="s">
        <v>5</v>
      </c>
      <c r="N2045" s="11" t="s">
        <v>218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5</v>
      </c>
      <c r="R2045" s="11" t="s">
        <v>5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50</v>
      </c>
      <c r="U2045" s="11" t="s">
        <v>193</v>
      </c>
      <c r="V2045" s="14" t="s">
        <v>194</v>
      </c>
      <c r="W2045" s="11" t="s">
        <v>195</v>
      </c>
      <c r="X2045" s="15" t="s">
        <v>189</v>
      </c>
      <c r="Y2045" s="15" t="s">
        <v>190</v>
      </c>
      <c r="Z2045" s="16" t="s">
        <v>5</v>
      </c>
      <c r="AA2045" s="16" t="s">
        <v>5</v>
      </c>
      <c r="AB2045" s="16" t="s">
        <v>5</v>
      </c>
      <c r="AC2045" s="16" t="s">
        <v>5</v>
      </c>
      <c r="AD2045" s="15" t="s">
        <v>5</v>
      </c>
      <c r="AE2045" s="15" t="s">
        <v>5</v>
      </c>
      <c r="AF2045" s="16" t="s">
        <v>5</v>
      </c>
      <c r="AG2045" s="16" t="s">
        <v>5</v>
      </c>
      <c r="AH2045" s="16" t="s">
        <v>5</v>
      </c>
      <c r="AI2045" s="16" t="s">
        <v>5</v>
      </c>
      <c r="AJ2045" s="15" t="s">
        <v>5</v>
      </c>
      <c r="AK2045" s="15" t="s">
        <v>5</v>
      </c>
      <c r="AL2045" s="16" t="s">
        <v>5</v>
      </c>
      <c r="AM2045" s="16" t="s">
        <v>5</v>
      </c>
      <c r="AN2045" s="16" t="s">
        <v>5</v>
      </c>
      <c r="AO2045" s="16" t="s">
        <v>5</v>
      </c>
      <c r="AP2045" s="16" t="s">
        <v>191</v>
      </c>
      <c r="AQ2045" s="16" t="s">
        <v>5</v>
      </c>
      <c r="AR2045" s="16" t="s">
        <v>5</v>
      </c>
      <c r="AS2045" s="16" t="s">
        <v>5</v>
      </c>
      <c r="AT2045" s="16" t="s">
        <v>5</v>
      </c>
      <c r="AU2045" s="11" t="s">
        <v>5</v>
      </c>
      <c r="AV2045" s="11" t="s">
        <v>5</v>
      </c>
      <c r="AW2045" s="11" t="s">
        <v>5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hidden="1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192</v>
      </c>
      <c r="E2046" s="12" t="s">
        <v>46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47</v>
      </c>
      <c r="J2046" s="12">
        <f t="shared" si="154"/>
        <v>45281</v>
      </c>
      <c r="K2046" s="12">
        <v>45281</v>
      </c>
      <c r="L2046" s="12">
        <v>45281</v>
      </c>
      <c r="M2046" s="12" t="s">
        <v>5</v>
      </c>
      <c r="N2046" s="11" t="s">
        <v>218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5</v>
      </c>
      <c r="R2046" s="11" t="s">
        <v>5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50</v>
      </c>
      <c r="U2046" s="11" t="s">
        <v>280</v>
      </c>
      <c r="V2046" s="14" t="s">
        <v>281</v>
      </c>
      <c r="W2046" s="11" t="s">
        <v>282</v>
      </c>
      <c r="X2046" s="15" t="s">
        <v>189</v>
      </c>
      <c r="Y2046" s="15" t="s">
        <v>190</v>
      </c>
      <c r="Z2046" s="16" t="s">
        <v>5</v>
      </c>
      <c r="AA2046" s="16" t="s">
        <v>5</v>
      </c>
      <c r="AB2046" s="16" t="s">
        <v>5</v>
      </c>
      <c r="AC2046" s="16" t="s">
        <v>5</v>
      </c>
      <c r="AD2046" s="15" t="s">
        <v>5</v>
      </c>
      <c r="AE2046" s="15" t="s">
        <v>5</v>
      </c>
      <c r="AF2046" s="16" t="s">
        <v>5</v>
      </c>
      <c r="AG2046" s="16" t="s">
        <v>5</v>
      </c>
      <c r="AH2046" s="16" t="s">
        <v>5</v>
      </c>
      <c r="AI2046" s="16" t="s">
        <v>5</v>
      </c>
      <c r="AJ2046" s="15" t="s">
        <v>5</v>
      </c>
      <c r="AK2046" s="15" t="s">
        <v>5</v>
      </c>
      <c r="AL2046" s="16" t="s">
        <v>5</v>
      </c>
      <c r="AM2046" s="16" t="s">
        <v>5</v>
      </c>
      <c r="AN2046" s="16" t="s">
        <v>5</v>
      </c>
      <c r="AO2046" s="16" t="s">
        <v>5</v>
      </c>
      <c r="AP2046" s="16" t="s">
        <v>191</v>
      </c>
      <c r="AQ2046" s="16" t="s">
        <v>5</v>
      </c>
      <c r="AR2046" s="16" t="s">
        <v>5</v>
      </c>
      <c r="AS2046" s="16" t="s">
        <v>5</v>
      </c>
      <c r="AT2046" s="16" t="s">
        <v>5</v>
      </c>
      <c r="AU2046" s="11" t="s">
        <v>5</v>
      </c>
      <c r="AV2046" s="11" t="s">
        <v>5</v>
      </c>
      <c r="AW2046" s="11" t="s">
        <v>5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hidden="1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192</v>
      </c>
      <c r="E2047" s="12" t="s">
        <v>46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47</v>
      </c>
      <c r="J2047" s="12">
        <f t="shared" si="154"/>
        <v>45281</v>
      </c>
      <c r="K2047" s="12">
        <v>45281</v>
      </c>
      <c r="L2047" s="12">
        <v>45281</v>
      </c>
      <c r="M2047" s="12" t="s">
        <v>5</v>
      </c>
      <c r="N2047" s="11" t="s">
        <v>537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5</v>
      </c>
      <c r="R2047" s="11" t="s">
        <v>5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50</v>
      </c>
      <c r="U2047" s="11" t="s">
        <v>228</v>
      </c>
      <c r="V2047" s="14" t="s">
        <v>229</v>
      </c>
      <c r="W2047" s="11" t="s">
        <v>230</v>
      </c>
      <c r="X2047" s="15" t="s">
        <v>189</v>
      </c>
      <c r="Y2047" s="15" t="s">
        <v>190</v>
      </c>
      <c r="Z2047" s="16" t="s">
        <v>5</v>
      </c>
      <c r="AA2047" s="16" t="s">
        <v>5</v>
      </c>
      <c r="AB2047" s="16" t="s">
        <v>5</v>
      </c>
      <c r="AC2047" s="16" t="s">
        <v>5</v>
      </c>
      <c r="AD2047" s="15" t="s">
        <v>5</v>
      </c>
      <c r="AE2047" s="15" t="s">
        <v>5</v>
      </c>
      <c r="AF2047" s="16" t="s">
        <v>5</v>
      </c>
      <c r="AG2047" s="16" t="s">
        <v>5</v>
      </c>
      <c r="AH2047" s="16" t="s">
        <v>5</v>
      </c>
      <c r="AI2047" s="16" t="s">
        <v>5</v>
      </c>
      <c r="AJ2047" s="15" t="s">
        <v>5</v>
      </c>
      <c r="AK2047" s="15" t="s">
        <v>5</v>
      </c>
      <c r="AL2047" s="16" t="s">
        <v>5</v>
      </c>
      <c r="AM2047" s="16" t="s">
        <v>5</v>
      </c>
      <c r="AN2047" s="16" t="s">
        <v>5</v>
      </c>
      <c r="AO2047" s="16" t="s">
        <v>5</v>
      </c>
      <c r="AP2047" s="16" t="s">
        <v>191</v>
      </c>
      <c r="AQ2047" s="16" t="s">
        <v>5</v>
      </c>
      <c r="AR2047" s="16" t="s">
        <v>5</v>
      </c>
      <c r="AS2047" s="16" t="s">
        <v>5</v>
      </c>
      <c r="AT2047" s="16" t="s">
        <v>5</v>
      </c>
      <c r="AU2047" s="11" t="s">
        <v>5</v>
      </c>
      <c r="AV2047" s="11" t="s">
        <v>5</v>
      </c>
      <c r="AW2047" s="11" t="s">
        <v>5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hidden="1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184</v>
      </c>
      <c r="E2048" s="12" t="s">
        <v>46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47</v>
      </c>
      <c r="J2048" s="12">
        <f t="shared" si="154"/>
        <v>45281</v>
      </c>
      <c r="K2048" s="12">
        <v>45281</v>
      </c>
      <c r="L2048" s="12">
        <v>45281</v>
      </c>
      <c r="M2048" s="12" t="s">
        <v>5</v>
      </c>
      <c r="N2048" s="11" t="s">
        <v>537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5</v>
      </c>
      <c r="R2048" s="11" t="s">
        <v>5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50</v>
      </c>
      <c r="U2048" s="11" t="s">
        <v>241</v>
      </c>
      <c r="V2048" s="14" t="s">
        <v>242</v>
      </c>
      <c r="W2048" s="11" t="s">
        <v>243</v>
      </c>
      <c r="X2048" s="15" t="s">
        <v>189</v>
      </c>
      <c r="Y2048" s="15" t="s">
        <v>190</v>
      </c>
      <c r="Z2048" s="16" t="s">
        <v>5</v>
      </c>
      <c r="AA2048" s="16" t="s">
        <v>5</v>
      </c>
      <c r="AB2048" s="16" t="s">
        <v>5</v>
      </c>
      <c r="AC2048" s="16" t="s">
        <v>5</v>
      </c>
      <c r="AD2048" s="15" t="s">
        <v>5</v>
      </c>
      <c r="AE2048" s="15" t="s">
        <v>5</v>
      </c>
      <c r="AF2048" s="16" t="s">
        <v>5</v>
      </c>
      <c r="AG2048" s="16" t="s">
        <v>5</v>
      </c>
      <c r="AH2048" s="16" t="s">
        <v>5</v>
      </c>
      <c r="AI2048" s="16" t="s">
        <v>5</v>
      </c>
      <c r="AJ2048" s="15" t="s">
        <v>5</v>
      </c>
      <c r="AK2048" s="15" t="s">
        <v>5</v>
      </c>
      <c r="AL2048" s="16" t="s">
        <v>5</v>
      </c>
      <c r="AM2048" s="16" t="s">
        <v>5</v>
      </c>
      <c r="AN2048" s="16" t="s">
        <v>5</v>
      </c>
      <c r="AO2048" s="16" t="s">
        <v>5</v>
      </c>
      <c r="AP2048" s="16" t="s">
        <v>191</v>
      </c>
      <c r="AQ2048" s="16" t="s">
        <v>5</v>
      </c>
      <c r="AR2048" s="16" t="s">
        <v>5</v>
      </c>
      <c r="AS2048" s="16" t="s">
        <v>5</v>
      </c>
      <c r="AT2048" s="16" t="s">
        <v>5</v>
      </c>
      <c r="AU2048" s="11" t="s">
        <v>5</v>
      </c>
      <c r="AV2048" s="11" t="s">
        <v>5</v>
      </c>
      <c r="AW2048" s="11" t="s">
        <v>5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hidden="1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192</v>
      </c>
      <c r="E2049" s="12" t="s">
        <v>46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47</v>
      </c>
      <c r="J2049" s="12">
        <f t="shared" si="154"/>
        <v>45281</v>
      </c>
      <c r="K2049" s="12">
        <v>45281</v>
      </c>
      <c r="L2049" s="12">
        <v>45281</v>
      </c>
      <c r="M2049" s="12" t="s">
        <v>5</v>
      </c>
      <c r="N2049" s="11" t="s">
        <v>537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5</v>
      </c>
      <c r="R2049" s="11" t="s">
        <v>5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50</v>
      </c>
      <c r="U2049" s="11" t="s">
        <v>274</v>
      </c>
      <c r="V2049" s="14" t="s">
        <v>275</v>
      </c>
      <c r="W2049" s="11" t="s">
        <v>276</v>
      </c>
      <c r="X2049" s="15" t="s">
        <v>189</v>
      </c>
      <c r="Y2049" s="15" t="s">
        <v>190</v>
      </c>
      <c r="Z2049" s="16" t="s">
        <v>5</v>
      </c>
      <c r="AA2049" s="16" t="s">
        <v>5</v>
      </c>
      <c r="AB2049" s="16" t="s">
        <v>5</v>
      </c>
      <c r="AC2049" s="16" t="s">
        <v>5</v>
      </c>
      <c r="AD2049" s="15" t="s">
        <v>5</v>
      </c>
      <c r="AE2049" s="15" t="s">
        <v>5</v>
      </c>
      <c r="AF2049" s="16" t="s">
        <v>5</v>
      </c>
      <c r="AG2049" s="16" t="s">
        <v>5</v>
      </c>
      <c r="AH2049" s="16" t="s">
        <v>5</v>
      </c>
      <c r="AI2049" s="16" t="s">
        <v>5</v>
      </c>
      <c r="AJ2049" s="15" t="s">
        <v>5</v>
      </c>
      <c r="AK2049" s="15" t="s">
        <v>5</v>
      </c>
      <c r="AL2049" s="16" t="s">
        <v>5</v>
      </c>
      <c r="AM2049" s="16" t="s">
        <v>5</v>
      </c>
      <c r="AN2049" s="16" t="s">
        <v>5</v>
      </c>
      <c r="AO2049" s="16" t="s">
        <v>5</v>
      </c>
      <c r="AP2049" s="16" t="s">
        <v>191</v>
      </c>
      <c r="AQ2049" s="16" t="s">
        <v>5</v>
      </c>
      <c r="AR2049" s="16" t="s">
        <v>5</v>
      </c>
      <c r="AS2049" s="16" t="s">
        <v>5</v>
      </c>
      <c r="AT2049" s="16" t="s">
        <v>5</v>
      </c>
      <c r="AU2049" s="11" t="s">
        <v>5</v>
      </c>
      <c r="AV2049" s="11" t="s">
        <v>5</v>
      </c>
      <c r="AW2049" s="11" t="s">
        <v>5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hidden="1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196</v>
      </c>
      <c r="E2050" s="12" t="s">
        <v>46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47</v>
      </c>
      <c r="J2050" s="12">
        <f t="shared" si="154"/>
        <v>45281</v>
      </c>
      <c r="K2050" s="12">
        <v>45281</v>
      </c>
      <c r="L2050" s="12">
        <v>45281</v>
      </c>
      <c r="M2050" s="12" t="s">
        <v>5</v>
      </c>
      <c r="N2050" s="11" t="s">
        <v>800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5</v>
      </c>
      <c r="R2050" s="11" t="s">
        <v>5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50</v>
      </c>
      <c r="U2050" s="11" t="s">
        <v>222</v>
      </c>
      <c r="V2050" s="14" t="s">
        <v>223</v>
      </c>
      <c r="W2050" s="11" t="s">
        <v>224</v>
      </c>
      <c r="X2050" s="15" t="s">
        <v>245</v>
      </c>
      <c r="Y2050" s="15" t="s">
        <v>246</v>
      </c>
      <c r="Z2050" s="16" t="s">
        <v>5</v>
      </c>
      <c r="AA2050" s="16" t="s">
        <v>5</v>
      </c>
      <c r="AB2050" s="16" t="s">
        <v>5</v>
      </c>
      <c r="AC2050" s="16" t="s">
        <v>5</v>
      </c>
      <c r="AD2050" s="15" t="s">
        <v>5</v>
      </c>
      <c r="AE2050" s="15" t="s">
        <v>5</v>
      </c>
      <c r="AF2050" s="16" t="s">
        <v>5</v>
      </c>
      <c r="AG2050" s="16" t="s">
        <v>5</v>
      </c>
      <c r="AH2050" s="16" t="s">
        <v>5</v>
      </c>
      <c r="AI2050" s="16" t="s">
        <v>5</v>
      </c>
      <c r="AJ2050" s="15" t="s">
        <v>5</v>
      </c>
      <c r="AK2050" s="15" t="s">
        <v>5</v>
      </c>
      <c r="AL2050" s="16" t="s">
        <v>5</v>
      </c>
      <c r="AM2050" s="16" t="s">
        <v>5</v>
      </c>
      <c r="AN2050" s="16" t="s">
        <v>5</v>
      </c>
      <c r="AO2050" s="16" t="s">
        <v>5</v>
      </c>
      <c r="AP2050" s="16" t="s">
        <v>191</v>
      </c>
      <c r="AQ2050" s="16" t="s">
        <v>5</v>
      </c>
      <c r="AR2050" s="16" t="s">
        <v>5</v>
      </c>
      <c r="AS2050" s="16" t="s">
        <v>5</v>
      </c>
      <c r="AT2050" s="16" t="s">
        <v>5</v>
      </c>
      <c r="AU2050" s="11" t="s">
        <v>5</v>
      </c>
      <c r="AV2050" s="11" t="s">
        <v>5</v>
      </c>
      <c r="AW2050" s="11" t="s">
        <v>5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hidden="1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196</v>
      </c>
      <c r="E2051" s="12" t="s">
        <v>46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47</v>
      </c>
      <c r="J2051" s="12">
        <f t="shared" si="154"/>
        <v>45281</v>
      </c>
      <c r="K2051" s="12">
        <v>45281</v>
      </c>
      <c r="L2051" s="12">
        <v>45281</v>
      </c>
      <c r="M2051" s="12" t="s">
        <v>5</v>
      </c>
      <c r="N2051" s="11" t="s">
        <v>800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5</v>
      </c>
      <c r="R2051" s="11" t="s">
        <v>5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50</v>
      </c>
      <c r="U2051" s="11" t="s">
        <v>283</v>
      </c>
      <c r="V2051" s="14" t="s">
        <v>786</v>
      </c>
      <c r="W2051" s="11" t="s">
        <v>285</v>
      </c>
      <c r="X2051" s="15" t="s">
        <v>245</v>
      </c>
      <c r="Y2051" s="15" t="s">
        <v>246</v>
      </c>
      <c r="Z2051" s="16" t="s">
        <v>5</v>
      </c>
      <c r="AA2051" s="16" t="s">
        <v>5</v>
      </c>
      <c r="AB2051" s="16" t="s">
        <v>5</v>
      </c>
      <c r="AC2051" s="16" t="s">
        <v>5</v>
      </c>
      <c r="AD2051" s="15" t="s">
        <v>5</v>
      </c>
      <c r="AE2051" s="15" t="s">
        <v>5</v>
      </c>
      <c r="AF2051" s="16" t="s">
        <v>5</v>
      </c>
      <c r="AG2051" s="16" t="s">
        <v>5</v>
      </c>
      <c r="AH2051" s="16" t="s">
        <v>5</v>
      </c>
      <c r="AI2051" s="16" t="s">
        <v>5</v>
      </c>
      <c r="AJ2051" s="15" t="s">
        <v>5</v>
      </c>
      <c r="AK2051" s="15" t="s">
        <v>5</v>
      </c>
      <c r="AL2051" s="16" t="s">
        <v>5</v>
      </c>
      <c r="AM2051" s="16" t="s">
        <v>5</v>
      </c>
      <c r="AN2051" s="16" t="s">
        <v>5</v>
      </c>
      <c r="AO2051" s="16" t="s">
        <v>5</v>
      </c>
      <c r="AP2051" s="16" t="s">
        <v>191</v>
      </c>
      <c r="AQ2051" s="16" t="s">
        <v>5</v>
      </c>
      <c r="AR2051" s="16" t="s">
        <v>5</v>
      </c>
      <c r="AS2051" s="16" t="s">
        <v>5</v>
      </c>
      <c r="AT2051" s="16" t="s">
        <v>5</v>
      </c>
      <c r="AU2051" s="11" t="s">
        <v>5</v>
      </c>
      <c r="AV2051" s="11" t="s">
        <v>5</v>
      </c>
      <c r="AW2051" s="11" t="s">
        <v>5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hidden="1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184</v>
      </c>
      <c r="E2052" s="12" t="s">
        <v>46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47</v>
      </c>
      <c r="J2052" s="12">
        <f t="shared" si="154"/>
        <v>45281</v>
      </c>
      <c r="K2052" s="12">
        <v>45281</v>
      </c>
      <c r="L2052" s="12">
        <v>45281</v>
      </c>
      <c r="M2052" s="12" t="s">
        <v>5</v>
      </c>
      <c r="N2052" s="11" t="s">
        <v>800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5</v>
      </c>
      <c r="R2052" s="11" t="s">
        <v>5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50</v>
      </c>
      <c r="U2052" s="11" t="s">
        <v>277</v>
      </c>
      <c r="V2052" s="14" t="s">
        <v>278</v>
      </c>
      <c r="W2052" s="11" t="s">
        <v>279</v>
      </c>
      <c r="X2052" s="15" t="s">
        <v>245</v>
      </c>
      <c r="Y2052" s="15" t="s">
        <v>246</v>
      </c>
      <c r="Z2052" s="16" t="s">
        <v>5</v>
      </c>
      <c r="AA2052" s="16" t="s">
        <v>5</v>
      </c>
      <c r="AB2052" s="16" t="s">
        <v>5</v>
      </c>
      <c r="AC2052" s="16" t="s">
        <v>5</v>
      </c>
      <c r="AD2052" s="15" t="s">
        <v>5</v>
      </c>
      <c r="AE2052" s="15" t="s">
        <v>5</v>
      </c>
      <c r="AF2052" s="16" t="s">
        <v>5</v>
      </c>
      <c r="AG2052" s="16" t="s">
        <v>5</v>
      </c>
      <c r="AH2052" s="16" t="s">
        <v>5</v>
      </c>
      <c r="AI2052" s="16" t="s">
        <v>5</v>
      </c>
      <c r="AJ2052" s="15" t="s">
        <v>5</v>
      </c>
      <c r="AK2052" s="15" t="s">
        <v>5</v>
      </c>
      <c r="AL2052" s="16" t="s">
        <v>5</v>
      </c>
      <c r="AM2052" s="16" t="s">
        <v>5</v>
      </c>
      <c r="AN2052" s="16" t="s">
        <v>5</v>
      </c>
      <c r="AO2052" s="16" t="s">
        <v>5</v>
      </c>
      <c r="AP2052" s="16" t="s">
        <v>191</v>
      </c>
      <c r="AQ2052" s="16" t="s">
        <v>5</v>
      </c>
      <c r="AR2052" s="16" t="s">
        <v>5</v>
      </c>
      <c r="AS2052" s="16" t="s">
        <v>5</v>
      </c>
      <c r="AT2052" s="16" t="s">
        <v>5</v>
      </c>
      <c r="AU2052" s="11" t="s">
        <v>5</v>
      </c>
      <c r="AV2052" s="11" t="s">
        <v>5</v>
      </c>
      <c r="AW2052" s="11" t="s">
        <v>5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hidden="1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192</v>
      </c>
      <c r="E2053" s="12" t="s">
        <v>46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47</v>
      </c>
      <c r="J2053" s="12">
        <f t="shared" si="154"/>
        <v>45281</v>
      </c>
      <c r="K2053" s="12">
        <v>45281</v>
      </c>
      <c r="L2053" s="12">
        <v>45281</v>
      </c>
      <c r="M2053" s="12" t="s">
        <v>5</v>
      </c>
      <c r="N2053" s="11" t="s">
        <v>800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5</v>
      </c>
      <c r="R2053" s="11" t="s">
        <v>5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50</v>
      </c>
      <c r="U2053" s="11" t="s">
        <v>289</v>
      </c>
      <c r="V2053" s="14" t="s">
        <v>795</v>
      </c>
      <c r="W2053" s="11" t="s">
        <v>291</v>
      </c>
      <c r="X2053" s="15" t="s">
        <v>245</v>
      </c>
      <c r="Y2053" s="15" t="s">
        <v>246</v>
      </c>
      <c r="Z2053" s="16" t="s">
        <v>5</v>
      </c>
      <c r="AA2053" s="16" t="s">
        <v>5</v>
      </c>
      <c r="AB2053" s="16" t="s">
        <v>5</v>
      </c>
      <c r="AC2053" s="16" t="s">
        <v>5</v>
      </c>
      <c r="AD2053" s="15" t="s">
        <v>5</v>
      </c>
      <c r="AE2053" s="15" t="s">
        <v>5</v>
      </c>
      <c r="AF2053" s="16" t="s">
        <v>5</v>
      </c>
      <c r="AG2053" s="16" t="s">
        <v>5</v>
      </c>
      <c r="AH2053" s="16" t="s">
        <v>5</v>
      </c>
      <c r="AI2053" s="16" t="s">
        <v>5</v>
      </c>
      <c r="AJ2053" s="15" t="s">
        <v>5</v>
      </c>
      <c r="AK2053" s="15" t="s">
        <v>5</v>
      </c>
      <c r="AL2053" s="16" t="s">
        <v>5</v>
      </c>
      <c r="AM2053" s="16" t="s">
        <v>5</v>
      </c>
      <c r="AN2053" s="16" t="s">
        <v>5</v>
      </c>
      <c r="AO2053" s="16" t="s">
        <v>5</v>
      </c>
      <c r="AP2053" s="16" t="s">
        <v>191</v>
      </c>
      <c r="AQ2053" s="16" t="s">
        <v>5</v>
      </c>
      <c r="AR2053" s="16" t="s">
        <v>5</v>
      </c>
      <c r="AS2053" s="16" t="s">
        <v>5</v>
      </c>
      <c r="AT2053" s="16" t="s">
        <v>5</v>
      </c>
      <c r="AU2053" s="11" t="s">
        <v>5</v>
      </c>
      <c r="AV2053" s="11" t="s">
        <v>5</v>
      </c>
      <c r="AW2053" s="11" t="s">
        <v>5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hidden="1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184</v>
      </c>
      <c r="E2054" s="12" t="s">
        <v>46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47</v>
      </c>
      <c r="J2054" s="12">
        <f t="shared" si="154"/>
        <v>45281</v>
      </c>
      <c r="K2054" s="12">
        <v>45281</v>
      </c>
      <c r="L2054" s="12">
        <v>45281</v>
      </c>
      <c r="M2054" s="12" t="s">
        <v>5</v>
      </c>
      <c r="N2054" s="11" t="s">
        <v>800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5</v>
      </c>
      <c r="R2054" s="11" t="s">
        <v>5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50</v>
      </c>
      <c r="U2054" s="11" t="s">
        <v>235</v>
      </c>
      <c r="V2054" s="14" t="s">
        <v>236</v>
      </c>
      <c r="W2054" s="11" t="s">
        <v>237</v>
      </c>
      <c r="X2054" s="15" t="s">
        <v>245</v>
      </c>
      <c r="Y2054" s="15" t="s">
        <v>246</v>
      </c>
      <c r="Z2054" s="16" t="s">
        <v>5</v>
      </c>
      <c r="AA2054" s="16" t="s">
        <v>5</v>
      </c>
      <c r="AB2054" s="16" t="s">
        <v>5</v>
      </c>
      <c r="AC2054" s="16" t="s">
        <v>5</v>
      </c>
      <c r="AD2054" s="15" t="s">
        <v>5</v>
      </c>
      <c r="AE2054" s="15" t="s">
        <v>5</v>
      </c>
      <c r="AF2054" s="16" t="s">
        <v>5</v>
      </c>
      <c r="AG2054" s="16" t="s">
        <v>5</v>
      </c>
      <c r="AH2054" s="16" t="s">
        <v>5</v>
      </c>
      <c r="AI2054" s="16" t="s">
        <v>5</v>
      </c>
      <c r="AJ2054" s="15" t="s">
        <v>5</v>
      </c>
      <c r="AK2054" s="15" t="s">
        <v>5</v>
      </c>
      <c r="AL2054" s="16" t="s">
        <v>5</v>
      </c>
      <c r="AM2054" s="16" t="s">
        <v>5</v>
      </c>
      <c r="AN2054" s="16" t="s">
        <v>5</v>
      </c>
      <c r="AO2054" s="16" t="s">
        <v>5</v>
      </c>
      <c r="AP2054" s="16" t="s">
        <v>191</v>
      </c>
      <c r="AQ2054" s="16" t="s">
        <v>5</v>
      </c>
      <c r="AR2054" s="16" t="s">
        <v>5</v>
      </c>
      <c r="AS2054" s="16" t="s">
        <v>5</v>
      </c>
      <c r="AT2054" s="16" t="s">
        <v>5</v>
      </c>
      <c r="AU2054" s="11" t="s">
        <v>5</v>
      </c>
      <c r="AV2054" s="11" t="s">
        <v>5</v>
      </c>
      <c r="AW2054" s="11" t="s">
        <v>5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hidden="1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192</v>
      </c>
      <c r="E2055" s="12" t="s">
        <v>46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47</v>
      </c>
      <c r="J2055" s="12">
        <f t="shared" si="154"/>
        <v>45281</v>
      </c>
      <c r="K2055" s="12">
        <v>45281</v>
      </c>
      <c r="L2055" s="12">
        <v>45281</v>
      </c>
      <c r="M2055" s="12" t="s">
        <v>5</v>
      </c>
      <c r="N2055" s="11" t="s">
        <v>501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5</v>
      </c>
      <c r="R2055" s="11" t="s">
        <v>5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50</v>
      </c>
      <c r="U2055" s="11" t="s">
        <v>200</v>
      </c>
      <c r="V2055" s="14" t="s">
        <v>201</v>
      </c>
      <c r="W2055" s="11" t="s">
        <v>202</v>
      </c>
      <c r="X2055" s="15" t="s">
        <v>245</v>
      </c>
      <c r="Y2055" s="15" t="s">
        <v>246</v>
      </c>
      <c r="Z2055" s="16" t="s">
        <v>5</v>
      </c>
      <c r="AA2055" s="16" t="s">
        <v>5</v>
      </c>
      <c r="AB2055" s="16" t="s">
        <v>5</v>
      </c>
      <c r="AC2055" s="16" t="s">
        <v>5</v>
      </c>
      <c r="AD2055" s="15" t="s">
        <v>5</v>
      </c>
      <c r="AE2055" s="15" t="s">
        <v>5</v>
      </c>
      <c r="AF2055" s="16" t="s">
        <v>5</v>
      </c>
      <c r="AG2055" s="16" t="s">
        <v>5</v>
      </c>
      <c r="AH2055" s="16" t="s">
        <v>5</v>
      </c>
      <c r="AI2055" s="16" t="s">
        <v>5</v>
      </c>
      <c r="AJ2055" s="15" t="s">
        <v>5</v>
      </c>
      <c r="AK2055" s="15" t="s">
        <v>5</v>
      </c>
      <c r="AL2055" s="16" t="s">
        <v>5</v>
      </c>
      <c r="AM2055" s="16" t="s">
        <v>5</v>
      </c>
      <c r="AN2055" s="16" t="s">
        <v>5</v>
      </c>
      <c r="AO2055" s="16" t="s">
        <v>5</v>
      </c>
      <c r="AP2055" s="16" t="s">
        <v>191</v>
      </c>
      <c r="AQ2055" s="16" t="s">
        <v>5</v>
      </c>
      <c r="AR2055" s="16" t="s">
        <v>5</v>
      </c>
      <c r="AS2055" s="16" t="s">
        <v>5</v>
      </c>
      <c r="AT2055" s="16" t="s">
        <v>5</v>
      </c>
      <c r="AU2055" s="11" t="s">
        <v>5</v>
      </c>
      <c r="AV2055" s="11" t="s">
        <v>5</v>
      </c>
      <c r="AW2055" s="11" t="s">
        <v>5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hidden="1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184</v>
      </c>
      <c r="E2056" s="12" t="s">
        <v>46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47</v>
      </c>
      <c r="J2056" s="12">
        <f t="shared" si="154"/>
        <v>45281</v>
      </c>
      <c r="K2056" s="12">
        <v>45281</v>
      </c>
      <c r="L2056" s="12">
        <v>45281</v>
      </c>
      <c r="M2056" s="12" t="s">
        <v>5</v>
      </c>
      <c r="N2056" s="11" t="s">
        <v>501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5</v>
      </c>
      <c r="R2056" s="11" t="s">
        <v>5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50</v>
      </c>
      <c r="U2056" s="11" t="s">
        <v>258</v>
      </c>
      <c r="V2056" s="14" t="s">
        <v>259</v>
      </c>
      <c r="W2056" s="11" t="s">
        <v>260</v>
      </c>
      <c r="X2056" s="15" t="s">
        <v>245</v>
      </c>
      <c r="Y2056" s="15" t="s">
        <v>246</v>
      </c>
      <c r="Z2056" s="16" t="s">
        <v>5</v>
      </c>
      <c r="AA2056" s="16" t="s">
        <v>5</v>
      </c>
      <c r="AB2056" s="16" t="s">
        <v>5</v>
      </c>
      <c r="AC2056" s="16" t="s">
        <v>5</v>
      </c>
      <c r="AD2056" s="15" t="s">
        <v>5</v>
      </c>
      <c r="AE2056" s="15" t="s">
        <v>5</v>
      </c>
      <c r="AF2056" s="16" t="s">
        <v>5</v>
      </c>
      <c r="AG2056" s="16" t="s">
        <v>5</v>
      </c>
      <c r="AH2056" s="16" t="s">
        <v>5</v>
      </c>
      <c r="AI2056" s="16" t="s">
        <v>5</v>
      </c>
      <c r="AJ2056" s="15" t="s">
        <v>5</v>
      </c>
      <c r="AK2056" s="15" t="s">
        <v>5</v>
      </c>
      <c r="AL2056" s="16" t="s">
        <v>5</v>
      </c>
      <c r="AM2056" s="16" t="s">
        <v>5</v>
      </c>
      <c r="AN2056" s="16" t="s">
        <v>5</v>
      </c>
      <c r="AO2056" s="16" t="s">
        <v>5</v>
      </c>
      <c r="AP2056" s="16" t="s">
        <v>191</v>
      </c>
      <c r="AQ2056" s="16" t="s">
        <v>5</v>
      </c>
      <c r="AR2056" s="16" t="s">
        <v>5</v>
      </c>
      <c r="AS2056" s="16" t="s">
        <v>5</v>
      </c>
      <c r="AT2056" s="16" t="s">
        <v>5</v>
      </c>
      <c r="AU2056" s="11" t="s">
        <v>5</v>
      </c>
      <c r="AV2056" s="11" t="s">
        <v>5</v>
      </c>
      <c r="AW2056" s="11" t="s">
        <v>5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hidden="1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192</v>
      </c>
      <c r="E2057" s="12" t="s">
        <v>46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47</v>
      </c>
      <c r="J2057" s="12">
        <f t="shared" si="154"/>
        <v>45281</v>
      </c>
      <c r="K2057" s="12">
        <v>45281</v>
      </c>
      <c r="L2057" s="12">
        <v>45281</v>
      </c>
      <c r="M2057" s="12" t="s">
        <v>5</v>
      </c>
      <c r="N2057" s="11" t="s">
        <v>501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5</v>
      </c>
      <c r="R2057" s="11" t="s">
        <v>5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50</v>
      </c>
      <c r="U2057" s="11" t="s">
        <v>238</v>
      </c>
      <c r="V2057" s="14" t="s">
        <v>239</v>
      </c>
      <c r="W2057" s="11" t="s">
        <v>240</v>
      </c>
      <c r="X2057" s="15" t="s">
        <v>245</v>
      </c>
      <c r="Y2057" s="15" t="s">
        <v>246</v>
      </c>
      <c r="Z2057" s="16" t="s">
        <v>5</v>
      </c>
      <c r="AA2057" s="16" t="s">
        <v>5</v>
      </c>
      <c r="AB2057" s="16" t="s">
        <v>5</v>
      </c>
      <c r="AC2057" s="16" t="s">
        <v>5</v>
      </c>
      <c r="AD2057" s="15" t="s">
        <v>5</v>
      </c>
      <c r="AE2057" s="15" t="s">
        <v>5</v>
      </c>
      <c r="AF2057" s="16" t="s">
        <v>5</v>
      </c>
      <c r="AG2057" s="16" t="s">
        <v>5</v>
      </c>
      <c r="AH2057" s="16" t="s">
        <v>5</v>
      </c>
      <c r="AI2057" s="16" t="s">
        <v>5</v>
      </c>
      <c r="AJ2057" s="15" t="s">
        <v>5</v>
      </c>
      <c r="AK2057" s="15" t="s">
        <v>5</v>
      </c>
      <c r="AL2057" s="16" t="s">
        <v>5</v>
      </c>
      <c r="AM2057" s="16" t="s">
        <v>5</v>
      </c>
      <c r="AN2057" s="16" t="s">
        <v>5</v>
      </c>
      <c r="AO2057" s="16" t="s">
        <v>5</v>
      </c>
      <c r="AP2057" s="16" t="s">
        <v>191</v>
      </c>
      <c r="AQ2057" s="16" t="s">
        <v>5</v>
      </c>
      <c r="AR2057" s="16" t="s">
        <v>5</v>
      </c>
      <c r="AS2057" s="16" t="s">
        <v>5</v>
      </c>
      <c r="AT2057" s="16" t="s">
        <v>5</v>
      </c>
      <c r="AU2057" s="11" t="s">
        <v>5</v>
      </c>
      <c r="AV2057" s="11" t="s">
        <v>5</v>
      </c>
      <c r="AW2057" s="11" t="s">
        <v>5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hidden="1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196</v>
      </c>
      <c r="E2058" s="12" t="s">
        <v>46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47</v>
      </c>
      <c r="J2058" s="12">
        <f t="shared" si="154"/>
        <v>45281</v>
      </c>
      <c r="K2058" s="12">
        <v>45281</v>
      </c>
      <c r="L2058" s="12">
        <v>45281</v>
      </c>
      <c r="M2058" s="12" t="s">
        <v>5</v>
      </c>
      <c r="N2058" s="11" t="s">
        <v>501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5</v>
      </c>
      <c r="R2058" s="11" t="s">
        <v>5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50</v>
      </c>
      <c r="U2058" s="11" t="s">
        <v>222</v>
      </c>
      <c r="V2058" s="14" t="s">
        <v>223</v>
      </c>
      <c r="W2058" s="11" t="s">
        <v>224</v>
      </c>
      <c r="X2058" s="15" t="s">
        <v>245</v>
      </c>
      <c r="Y2058" s="15" t="s">
        <v>246</v>
      </c>
      <c r="Z2058" s="16" t="s">
        <v>5</v>
      </c>
      <c r="AA2058" s="16" t="s">
        <v>5</v>
      </c>
      <c r="AB2058" s="16" t="s">
        <v>5</v>
      </c>
      <c r="AC2058" s="16" t="s">
        <v>5</v>
      </c>
      <c r="AD2058" s="15" t="s">
        <v>5</v>
      </c>
      <c r="AE2058" s="15" t="s">
        <v>5</v>
      </c>
      <c r="AF2058" s="16" t="s">
        <v>5</v>
      </c>
      <c r="AG2058" s="16" t="s">
        <v>5</v>
      </c>
      <c r="AH2058" s="16" t="s">
        <v>5</v>
      </c>
      <c r="AI2058" s="16" t="s">
        <v>5</v>
      </c>
      <c r="AJ2058" s="15" t="s">
        <v>5</v>
      </c>
      <c r="AK2058" s="15" t="s">
        <v>5</v>
      </c>
      <c r="AL2058" s="16" t="s">
        <v>5</v>
      </c>
      <c r="AM2058" s="16" t="s">
        <v>5</v>
      </c>
      <c r="AN2058" s="16" t="s">
        <v>5</v>
      </c>
      <c r="AO2058" s="16" t="s">
        <v>5</v>
      </c>
      <c r="AP2058" s="16" t="s">
        <v>191</v>
      </c>
      <c r="AQ2058" s="16" t="s">
        <v>5</v>
      </c>
      <c r="AR2058" s="16" t="s">
        <v>5</v>
      </c>
      <c r="AS2058" s="16" t="s">
        <v>5</v>
      </c>
      <c r="AT2058" s="16" t="s">
        <v>5</v>
      </c>
      <c r="AU2058" s="11" t="s">
        <v>5</v>
      </c>
      <c r="AV2058" s="11" t="s">
        <v>5</v>
      </c>
      <c r="AW2058" s="11" t="s">
        <v>5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hidden="1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184</v>
      </c>
      <c r="E2059" s="12" t="s">
        <v>46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47</v>
      </c>
      <c r="J2059" s="12">
        <f t="shared" si="154"/>
        <v>45281</v>
      </c>
      <c r="K2059" s="12">
        <v>45281</v>
      </c>
      <c r="L2059" s="12">
        <v>45281</v>
      </c>
      <c r="M2059" s="12" t="s">
        <v>5</v>
      </c>
      <c r="N2059" s="11" t="s">
        <v>501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5</v>
      </c>
      <c r="R2059" s="11" t="s">
        <v>5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50</v>
      </c>
      <c r="U2059" s="11" t="s">
        <v>215</v>
      </c>
      <c r="V2059" s="14" t="s">
        <v>216</v>
      </c>
      <c r="W2059" s="11" t="s">
        <v>217</v>
      </c>
      <c r="X2059" s="15" t="s">
        <v>245</v>
      </c>
      <c r="Y2059" s="15" t="s">
        <v>246</v>
      </c>
      <c r="Z2059" s="16" t="s">
        <v>5</v>
      </c>
      <c r="AA2059" s="16" t="s">
        <v>5</v>
      </c>
      <c r="AB2059" s="16" t="s">
        <v>5</v>
      </c>
      <c r="AC2059" s="16" t="s">
        <v>5</v>
      </c>
      <c r="AD2059" s="15" t="s">
        <v>5</v>
      </c>
      <c r="AE2059" s="15" t="s">
        <v>5</v>
      </c>
      <c r="AF2059" s="16" t="s">
        <v>5</v>
      </c>
      <c r="AG2059" s="16" t="s">
        <v>5</v>
      </c>
      <c r="AH2059" s="16" t="s">
        <v>5</v>
      </c>
      <c r="AI2059" s="16" t="s">
        <v>5</v>
      </c>
      <c r="AJ2059" s="15" t="s">
        <v>5</v>
      </c>
      <c r="AK2059" s="15" t="s">
        <v>5</v>
      </c>
      <c r="AL2059" s="16" t="s">
        <v>5</v>
      </c>
      <c r="AM2059" s="16" t="s">
        <v>5</v>
      </c>
      <c r="AN2059" s="16" t="s">
        <v>5</v>
      </c>
      <c r="AO2059" s="16" t="s">
        <v>5</v>
      </c>
      <c r="AP2059" s="16" t="s">
        <v>191</v>
      </c>
      <c r="AQ2059" s="16" t="s">
        <v>5</v>
      </c>
      <c r="AR2059" s="16" t="s">
        <v>5</v>
      </c>
      <c r="AS2059" s="16" t="s">
        <v>5</v>
      </c>
      <c r="AT2059" s="16" t="s">
        <v>5</v>
      </c>
      <c r="AU2059" s="11" t="s">
        <v>5</v>
      </c>
      <c r="AV2059" s="11" t="s">
        <v>5</v>
      </c>
      <c r="AW2059" s="11" t="s">
        <v>5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hidden="1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192</v>
      </c>
      <c r="E2060" s="12" t="s">
        <v>46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47</v>
      </c>
      <c r="J2060" s="12">
        <f t="shared" si="154"/>
        <v>45281</v>
      </c>
      <c r="K2060" s="12">
        <v>45281</v>
      </c>
      <c r="L2060" s="12">
        <v>45281</v>
      </c>
      <c r="M2060" s="12" t="s">
        <v>5</v>
      </c>
      <c r="N2060" s="11" t="s">
        <v>801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5</v>
      </c>
      <c r="R2060" s="11" t="s">
        <v>5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50</v>
      </c>
      <c r="U2060" s="11" t="s">
        <v>193</v>
      </c>
      <c r="V2060" s="14" t="s">
        <v>194</v>
      </c>
      <c r="W2060" s="11" t="s">
        <v>195</v>
      </c>
      <c r="X2060" s="15" t="s">
        <v>245</v>
      </c>
      <c r="Y2060" s="15" t="s">
        <v>246</v>
      </c>
      <c r="Z2060" s="16" t="s">
        <v>5</v>
      </c>
      <c r="AA2060" s="16" t="s">
        <v>5</v>
      </c>
      <c r="AB2060" s="16" t="s">
        <v>5</v>
      </c>
      <c r="AC2060" s="16" t="s">
        <v>5</v>
      </c>
      <c r="AD2060" s="15" t="s">
        <v>5</v>
      </c>
      <c r="AE2060" s="15" t="s">
        <v>5</v>
      </c>
      <c r="AF2060" s="16" t="s">
        <v>5</v>
      </c>
      <c r="AG2060" s="16" t="s">
        <v>5</v>
      </c>
      <c r="AH2060" s="16" t="s">
        <v>5</v>
      </c>
      <c r="AI2060" s="16" t="s">
        <v>5</v>
      </c>
      <c r="AJ2060" s="15" t="s">
        <v>5</v>
      </c>
      <c r="AK2060" s="15" t="s">
        <v>5</v>
      </c>
      <c r="AL2060" s="16" t="s">
        <v>5</v>
      </c>
      <c r="AM2060" s="16" t="s">
        <v>5</v>
      </c>
      <c r="AN2060" s="16" t="s">
        <v>5</v>
      </c>
      <c r="AO2060" s="16" t="s">
        <v>5</v>
      </c>
      <c r="AP2060" s="16" t="s">
        <v>191</v>
      </c>
      <c r="AQ2060" s="16" t="s">
        <v>5</v>
      </c>
      <c r="AR2060" s="16" t="s">
        <v>5</v>
      </c>
      <c r="AS2060" s="16" t="s">
        <v>5</v>
      </c>
      <c r="AT2060" s="16" t="s">
        <v>5</v>
      </c>
      <c r="AU2060" s="11" t="s">
        <v>5</v>
      </c>
      <c r="AV2060" s="11" t="s">
        <v>5</v>
      </c>
      <c r="AW2060" s="11" t="s">
        <v>5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hidden="1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184</v>
      </c>
      <c r="E2061" s="12" t="s">
        <v>46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47</v>
      </c>
      <c r="J2061" s="12">
        <f t="shared" si="154"/>
        <v>45281</v>
      </c>
      <c r="K2061" s="12">
        <v>45281</v>
      </c>
      <c r="L2061" s="12">
        <v>45281</v>
      </c>
      <c r="M2061" s="12" t="s">
        <v>5</v>
      </c>
      <c r="N2061" s="11" t="s">
        <v>801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5</v>
      </c>
      <c r="R2061" s="11" t="s">
        <v>5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50</v>
      </c>
      <c r="U2061" s="11" t="s">
        <v>209</v>
      </c>
      <c r="V2061" s="14" t="s">
        <v>210</v>
      </c>
      <c r="W2061" s="11" t="s">
        <v>211</v>
      </c>
      <c r="X2061" s="15" t="s">
        <v>245</v>
      </c>
      <c r="Y2061" s="15" t="s">
        <v>246</v>
      </c>
      <c r="Z2061" s="16" t="s">
        <v>5</v>
      </c>
      <c r="AA2061" s="16" t="s">
        <v>5</v>
      </c>
      <c r="AB2061" s="16" t="s">
        <v>5</v>
      </c>
      <c r="AC2061" s="16" t="s">
        <v>5</v>
      </c>
      <c r="AD2061" s="15" t="s">
        <v>5</v>
      </c>
      <c r="AE2061" s="15" t="s">
        <v>5</v>
      </c>
      <c r="AF2061" s="16" t="s">
        <v>5</v>
      </c>
      <c r="AG2061" s="16" t="s">
        <v>5</v>
      </c>
      <c r="AH2061" s="16" t="s">
        <v>5</v>
      </c>
      <c r="AI2061" s="16" t="s">
        <v>5</v>
      </c>
      <c r="AJ2061" s="15" t="s">
        <v>5</v>
      </c>
      <c r="AK2061" s="15" t="s">
        <v>5</v>
      </c>
      <c r="AL2061" s="16" t="s">
        <v>5</v>
      </c>
      <c r="AM2061" s="16" t="s">
        <v>5</v>
      </c>
      <c r="AN2061" s="16" t="s">
        <v>5</v>
      </c>
      <c r="AO2061" s="16" t="s">
        <v>5</v>
      </c>
      <c r="AP2061" s="16" t="s">
        <v>191</v>
      </c>
      <c r="AQ2061" s="16" t="s">
        <v>5</v>
      </c>
      <c r="AR2061" s="16" t="s">
        <v>5</v>
      </c>
      <c r="AS2061" s="16" t="s">
        <v>5</v>
      </c>
      <c r="AT2061" s="16" t="s">
        <v>5</v>
      </c>
      <c r="AU2061" s="11" t="s">
        <v>5</v>
      </c>
      <c r="AV2061" s="11" t="s">
        <v>5</v>
      </c>
      <c r="AW2061" s="11" t="s">
        <v>5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hidden="1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192</v>
      </c>
      <c r="E2062" s="12" t="s">
        <v>46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47</v>
      </c>
      <c r="J2062" s="12">
        <f t="shared" si="154"/>
        <v>45281</v>
      </c>
      <c r="K2062" s="12">
        <v>45281</v>
      </c>
      <c r="L2062" s="12">
        <v>45281</v>
      </c>
      <c r="M2062" s="12" t="s">
        <v>5</v>
      </c>
      <c r="N2062" s="11" t="s">
        <v>801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5</v>
      </c>
      <c r="R2062" s="11" t="s">
        <v>5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50</v>
      </c>
      <c r="U2062" s="11" t="s">
        <v>212</v>
      </c>
      <c r="V2062" s="14" t="s">
        <v>213</v>
      </c>
      <c r="W2062" s="11" t="s">
        <v>214</v>
      </c>
      <c r="X2062" s="15" t="s">
        <v>245</v>
      </c>
      <c r="Y2062" s="15" t="s">
        <v>246</v>
      </c>
      <c r="Z2062" s="16" t="s">
        <v>5</v>
      </c>
      <c r="AA2062" s="16" t="s">
        <v>5</v>
      </c>
      <c r="AB2062" s="16" t="s">
        <v>5</v>
      </c>
      <c r="AC2062" s="16" t="s">
        <v>5</v>
      </c>
      <c r="AD2062" s="15" t="s">
        <v>5</v>
      </c>
      <c r="AE2062" s="15" t="s">
        <v>5</v>
      </c>
      <c r="AF2062" s="16" t="s">
        <v>5</v>
      </c>
      <c r="AG2062" s="16" t="s">
        <v>5</v>
      </c>
      <c r="AH2062" s="16" t="s">
        <v>5</v>
      </c>
      <c r="AI2062" s="16" t="s">
        <v>5</v>
      </c>
      <c r="AJ2062" s="15" t="s">
        <v>5</v>
      </c>
      <c r="AK2062" s="15" t="s">
        <v>5</v>
      </c>
      <c r="AL2062" s="16" t="s">
        <v>5</v>
      </c>
      <c r="AM2062" s="16" t="s">
        <v>5</v>
      </c>
      <c r="AN2062" s="16" t="s">
        <v>5</v>
      </c>
      <c r="AO2062" s="16" t="s">
        <v>5</v>
      </c>
      <c r="AP2062" s="16" t="s">
        <v>191</v>
      </c>
      <c r="AQ2062" s="16" t="s">
        <v>5</v>
      </c>
      <c r="AR2062" s="16" t="s">
        <v>5</v>
      </c>
      <c r="AS2062" s="16" t="s">
        <v>5</v>
      </c>
      <c r="AT2062" s="16" t="s">
        <v>5</v>
      </c>
      <c r="AU2062" s="11" t="s">
        <v>5</v>
      </c>
      <c r="AV2062" s="11" t="s">
        <v>5</v>
      </c>
      <c r="AW2062" s="11" t="s">
        <v>5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hidden="1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196</v>
      </c>
      <c r="E2063" s="12" t="s">
        <v>46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47</v>
      </c>
      <c r="J2063" s="12">
        <f t="shared" si="154"/>
        <v>45281</v>
      </c>
      <c r="K2063" s="12">
        <v>45281</v>
      </c>
      <c r="L2063" s="12">
        <v>45281</v>
      </c>
      <c r="M2063" s="12" t="s">
        <v>5</v>
      </c>
      <c r="N2063" s="11" t="s">
        <v>801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5</v>
      </c>
      <c r="R2063" s="11" t="s">
        <v>5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50</v>
      </c>
      <c r="U2063" s="11" t="s">
        <v>222</v>
      </c>
      <c r="V2063" s="14" t="s">
        <v>223</v>
      </c>
      <c r="W2063" s="11" t="s">
        <v>224</v>
      </c>
      <c r="X2063" s="15" t="s">
        <v>245</v>
      </c>
      <c r="Y2063" s="15" t="s">
        <v>246</v>
      </c>
      <c r="Z2063" s="16" t="s">
        <v>5</v>
      </c>
      <c r="AA2063" s="16" t="s">
        <v>5</v>
      </c>
      <c r="AB2063" s="16" t="s">
        <v>5</v>
      </c>
      <c r="AC2063" s="16" t="s">
        <v>5</v>
      </c>
      <c r="AD2063" s="15" t="s">
        <v>5</v>
      </c>
      <c r="AE2063" s="15" t="s">
        <v>5</v>
      </c>
      <c r="AF2063" s="16" t="s">
        <v>5</v>
      </c>
      <c r="AG2063" s="16" t="s">
        <v>5</v>
      </c>
      <c r="AH2063" s="16" t="s">
        <v>5</v>
      </c>
      <c r="AI2063" s="16" t="s">
        <v>5</v>
      </c>
      <c r="AJ2063" s="15" t="s">
        <v>5</v>
      </c>
      <c r="AK2063" s="15" t="s">
        <v>5</v>
      </c>
      <c r="AL2063" s="16" t="s">
        <v>5</v>
      </c>
      <c r="AM2063" s="16" t="s">
        <v>5</v>
      </c>
      <c r="AN2063" s="16" t="s">
        <v>5</v>
      </c>
      <c r="AO2063" s="16" t="s">
        <v>5</v>
      </c>
      <c r="AP2063" s="16" t="s">
        <v>191</v>
      </c>
      <c r="AQ2063" s="16" t="s">
        <v>5</v>
      </c>
      <c r="AR2063" s="16" t="s">
        <v>5</v>
      </c>
      <c r="AS2063" s="16" t="s">
        <v>5</v>
      </c>
      <c r="AT2063" s="16" t="s">
        <v>5</v>
      </c>
      <c r="AU2063" s="11" t="s">
        <v>5</v>
      </c>
      <c r="AV2063" s="11" t="s">
        <v>5</v>
      </c>
      <c r="AW2063" s="11" t="s">
        <v>5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hidden="1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184</v>
      </c>
      <c r="E2064" s="12" t="s">
        <v>46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47</v>
      </c>
      <c r="J2064" s="12">
        <f t="shared" si="154"/>
        <v>45281</v>
      </c>
      <c r="K2064" s="12">
        <v>45281</v>
      </c>
      <c r="L2064" s="12">
        <v>45281</v>
      </c>
      <c r="M2064" s="12" t="s">
        <v>5</v>
      </c>
      <c r="N2064" s="11" t="s">
        <v>801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5</v>
      </c>
      <c r="R2064" s="11" t="s">
        <v>5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50</v>
      </c>
      <c r="U2064" s="11" t="s">
        <v>262</v>
      </c>
      <c r="V2064" s="14" t="s">
        <v>263</v>
      </c>
      <c r="W2064" s="11" t="s">
        <v>264</v>
      </c>
      <c r="X2064" s="15" t="s">
        <v>245</v>
      </c>
      <c r="Y2064" s="15" t="s">
        <v>246</v>
      </c>
      <c r="Z2064" s="16" t="s">
        <v>5</v>
      </c>
      <c r="AA2064" s="16" t="s">
        <v>5</v>
      </c>
      <c r="AB2064" s="16" t="s">
        <v>5</v>
      </c>
      <c r="AC2064" s="16" t="s">
        <v>5</v>
      </c>
      <c r="AD2064" s="15" t="s">
        <v>5</v>
      </c>
      <c r="AE2064" s="15" t="s">
        <v>5</v>
      </c>
      <c r="AF2064" s="16" t="s">
        <v>5</v>
      </c>
      <c r="AG2064" s="16" t="s">
        <v>5</v>
      </c>
      <c r="AH2064" s="16" t="s">
        <v>5</v>
      </c>
      <c r="AI2064" s="16" t="s">
        <v>5</v>
      </c>
      <c r="AJ2064" s="15" t="s">
        <v>5</v>
      </c>
      <c r="AK2064" s="15" t="s">
        <v>5</v>
      </c>
      <c r="AL2064" s="16" t="s">
        <v>5</v>
      </c>
      <c r="AM2064" s="16" t="s">
        <v>5</v>
      </c>
      <c r="AN2064" s="16" t="s">
        <v>5</v>
      </c>
      <c r="AO2064" s="16" t="s">
        <v>5</v>
      </c>
      <c r="AP2064" s="16" t="s">
        <v>191</v>
      </c>
      <c r="AQ2064" s="16" t="s">
        <v>5</v>
      </c>
      <c r="AR2064" s="16" t="s">
        <v>5</v>
      </c>
      <c r="AS2064" s="16" t="s">
        <v>5</v>
      </c>
      <c r="AT2064" s="16" t="s">
        <v>5</v>
      </c>
      <c r="AU2064" s="11" t="s">
        <v>5</v>
      </c>
      <c r="AV2064" s="11" t="s">
        <v>5</v>
      </c>
      <c r="AW2064" s="11" t="s">
        <v>5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hidden="1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192</v>
      </c>
      <c r="E2065" s="12" t="s">
        <v>46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47</v>
      </c>
      <c r="J2065" s="12">
        <f t="shared" si="154"/>
        <v>45281</v>
      </c>
      <c r="K2065" s="12">
        <v>45281</v>
      </c>
      <c r="L2065" s="12">
        <v>45281</v>
      </c>
      <c r="M2065" s="12" t="s">
        <v>5</v>
      </c>
      <c r="N2065" s="11" t="s">
        <v>802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5</v>
      </c>
      <c r="R2065" s="11" t="s">
        <v>5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50</v>
      </c>
      <c r="U2065" s="11" t="s">
        <v>228</v>
      </c>
      <c r="V2065" s="14" t="s">
        <v>229</v>
      </c>
      <c r="W2065" s="11" t="s">
        <v>230</v>
      </c>
      <c r="X2065" s="15" t="s">
        <v>245</v>
      </c>
      <c r="Y2065" s="15" t="s">
        <v>246</v>
      </c>
      <c r="Z2065" s="16" t="s">
        <v>5</v>
      </c>
      <c r="AA2065" s="16" t="s">
        <v>5</v>
      </c>
      <c r="AB2065" s="16" t="s">
        <v>5</v>
      </c>
      <c r="AC2065" s="16" t="s">
        <v>5</v>
      </c>
      <c r="AD2065" s="15" t="s">
        <v>5</v>
      </c>
      <c r="AE2065" s="15" t="s">
        <v>5</v>
      </c>
      <c r="AF2065" s="16" t="s">
        <v>5</v>
      </c>
      <c r="AG2065" s="16" t="s">
        <v>5</v>
      </c>
      <c r="AH2065" s="16" t="s">
        <v>5</v>
      </c>
      <c r="AI2065" s="16" t="s">
        <v>5</v>
      </c>
      <c r="AJ2065" s="15" t="s">
        <v>5</v>
      </c>
      <c r="AK2065" s="15" t="s">
        <v>5</v>
      </c>
      <c r="AL2065" s="16" t="s">
        <v>5</v>
      </c>
      <c r="AM2065" s="16" t="s">
        <v>5</v>
      </c>
      <c r="AN2065" s="16" t="s">
        <v>5</v>
      </c>
      <c r="AO2065" s="16" t="s">
        <v>5</v>
      </c>
      <c r="AP2065" s="16" t="s">
        <v>191</v>
      </c>
      <c r="AQ2065" s="16" t="s">
        <v>5</v>
      </c>
      <c r="AR2065" s="16" t="s">
        <v>5</v>
      </c>
      <c r="AS2065" s="16" t="s">
        <v>5</v>
      </c>
      <c r="AT2065" s="16" t="s">
        <v>5</v>
      </c>
      <c r="AU2065" s="11" t="s">
        <v>5</v>
      </c>
      <c r="AV2065" s="11" t="s">
        <v>5</v>
      </c>
      <c r="AW2065" s="11" t="s">
        <v>5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hidden="1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231</v>
      </c>
      <c r="E2066" s="12" t="s">
        <v>46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47</v>
      </c>
      <c r="J2066" s="12">
        <f t="shared" si="154"/>
        <v>45281</v>
      </c>
      <c r="K2066" s="12">
        <v>45281</v>
      </c>
      <c r="L2066" s="12">
        <v>45281</v>
      </c>
      <c r="M2066" s="12" t="s">
        <v>5</v>
      </c>
      <c r="N2066" s="11" t="s">
        <v>802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5</v>
      </c>
      <c r="R2066" s="11" t="s">
        <v>5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50</v>
      </c>
      <c r="U2066" s="11" t="s">
        <v>232</v>
      </c>
      <c r="V2066" s="14" t="s">
        <v>233</v>
      </c>
      <c r="W2066" s="11" t="s">
        <v>234</v>
      </c>
      <c r="X2066" s="15" t="s">
        <v>245</v>
      </c>
      <c r="Y2066" s="15" t="s">
        <v>246</v>
      </c>
      <c r="Z2066" s="16" t="s">
        <v>5</v>
      </c>
      <c r="AA2066" s="16" t="s">
        <v>5</v>
      </c>
      <c r="AB2066" s="16" t="s">
        <v>5</v>
      </c>
      <c r="AC2066" s="16" t="s">
        <v>5</v>
      </c>
      <c r="AD2066" s="15" t="s">
        <v>5</v>
      </c>
      <c r="AE2066" s="15" t="s">
        <v>5</v>
      </c>
      <c r="AF2066" s="16" t="s">
        <v>5</v>
      </c>
      <c r="AG2066" s="16" t="s">
        <v>5</v>
      </c>
      <c r="AH2066" s="16" t="s">
        <v>5</v>
      </c>
      <c r="AI2066" s="16" t="s">
        <v>5</v>
      </c>
      <c r="AJ2066" s="15" t="s">
        <v>5</v>
      </c>
      <c r="AK2066" s="15" t="s">
        <v>5</v>
      </c>
      <c r="AL2066" s="16" t="s">
        <v>5</v>
      </c>
      <c r="AM2066" s="16" t="s">
        <v>5</v>
      </c>
      <c r="AN2066" s="16" t="s">
        <v>5</v>
      </c>
      <c r="AO2066" s="16" t="s">
        <v>5</v>
      </c>
      <c r="AP2066" s="16" t="s">
        <v>191</v>
      </c>
      <c r="AQ2066" s="16" t="s">
        <v>5</v>
      </c>
      <c r="AR2066" s="16" t="s">
        <v>5</v>
      </c>
      <c r="AS2066" s="16" t="s">
        <v>5</v>
      </c>
      <c r="AT2066" s="16" t="s">
        <v>5</v>
      </c>
      <c r="AU2066" s="11" t="s">
        <v>5</v>
      </c>
      <c r="AV2066" s="11" t="s">
        <v>5</v>
      </c>
      <c r="AW2066" s="11" t="s">
        <v>5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hidden="1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184</v>
      </c>
      <c r="E2067" s="12" t="s">
        <v>46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47</v>
      </c>
      <c r="J2067" s="12">
        <f t="shared" si="154"/>
        <v>45281</v>
      </c>
      <c r="K2067" s="12">
        <v>45281</v>
      </c>
      <c r="L2067" s="12">
        <v>45281</v>
      </c>
      <c r="M2067" s="12" t="s">
        <v>5</v>
      </c>
      <c r="N2067" s="11" t="s">
        <v>802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5</v>
      </c>
      <c r="R2067" s="11" t="s">
        <v>5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50</v>
      </c>
      <c r="U2067" s="11" t="s">
        <v>262</v>
      </c>
      <c r="V2067" s="14" t="s">
        <v>789</v>
      </c>
      <c r="W2067" s="11" t="s">
        <v>264</v>
      </c>
      <c r="X2067" s="15" t="s">
        <v>245</v>
      </c>
      <c r="Y2067" s="15" t="s">
        <v>246</v>
      </c>
      <c r="Z2067" s="16" t="s">
        <v>5</v>
      </c>
      <c r="AA2067" s="16" t="s">
        <v>5</v>
      </c>
      <c r="AB2067" s="16" t="s">
        <v>5</v>
      </c>
      <c r="AC2067" s="16" t="s">
        <v>5</v>
      </c>
      <c r="AD2067" s="15" t="s">
        <v>5</v>
      </c>
      <c r="AE2067" s="15" t="s">
        <v>5</v>
      </c>
      <c r="AF2067" s="16" t="s">
        <v>5</v>
      </c>
      <c r="AG2067" s="16" t="s">
        <v>5</v>
      </c>
      <c r="AH2067" s="16" t="s">
        <v>5</v>
      </c>
      <c r="AI2067" s="16" t="s">
        <v>5</v>
      </c>
      <c r="AJ2067" s="15" t="s">
        <v>5</v>
      </c>
      <c r="AK2067" s="15" t="s">
        <v>5</v>
      </c>
      <c r="AL2067" s="16" t="s">
        <v>5</v>
      </c>
      <c r="AM2067" s="16" t="s">
        <v>5</v>
      </c>
      <c r="AN2067" s="16" t="s">
        <v>5</v>
      </c>
      <c r="AO2067" s="16" t="s">
        <v>5</v>
      </c>
      <c r="AP2067" s="16" t="s">
        <v>191</v>
      </c>
      <c r="AQ2067" s="16" t="s">
        <v>5</v>
      </c>
      <c r="AR2067" s="16" t="s">
        <v>5</v>
      </c>
      <c r="AS2067" s="16" t="s">
        <v>5</v>
      </c>
      <c r="AT2067" s="16" t="s">
        <v>5</v>
      </c>
      <c r="AU2067" s="11" t="s">
        <v>5</v>
      </c>
      <c r="AV2067" s="11" t="s">
        <v>5</v>
      </c>
      <c r="AW2067" s="11" t="s">
        <v>5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hidden="1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184</v>
      </c>
      <c r="E2068" s="12" t="s">
        <v>46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47</v>
      </c>
      <c r="J2068" s="12">
        <f t="shared" si="154"/>
        <v>45281</v>
      </c>
      <c r="K2068" s="12">
        <v>45281</v>
      </c>
      <c r="L2068" s="12">
        <v>45281</v>
      </c>
      <c r="M2068" s="12" t="s">
        <v>5</v>
      </c>
      <c r="N2068" s="11" t="s">
        <v>802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5</v>
      </c>
      <c r="R2068" s="11" t="s">
        <v>5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50</v>
      </c>
      <c r="U2068" s="11" t="s">
        <v>209</v>
      </c>
      <c r="V2068" s="14" t="s">
        <v>210</v>
      </c>
      <c r="W2068" s="11" t="s">
        <v>211</v>
      </c>
      <c r="X2068" s="15" t="s">
        <v>245</v>
      </c>
      <c r="Y2068" s="15" t="s">
        <v>246</v>
      </c>
      <c r="Z2068" s="16" t="s">
        <v>5</v>
      </c>
      <c r="AA2068" s="16" t="s">
        <v>5</v>
      </c>
      <c r="AB2068" s="16" t="s">
        <v>5</v>
      </c>
      <c r="AC2068" s="16" t="s">
        <v>5</v>
      </c>
      <c r="AD2068" s="15" t="s">
        <v>5</v>
      </c>
      <c r="AE2068" s="15" t="s">
        <v>5</v>
      </c>
      <c r="AF2068" s="16" t="s">
        <v>5</v>
      </c>
      <c r="AG2068" s="16" t="s">
        <v>5</v>
      </c>
      <c r="AH2068" s="16" t="s">
        <v>5</v>
      </c>
      <c r="AI2068" s="16" t="s">
        <v>5</v>
      </c>
      <c r="AJ2068" s="15" t="s">
        <v>5</v>
      </c>
      <c r="AK2068" s="15" t="s">
        <v>5</v>
      </c>
      <c r="AL2068" s="16" t="s">
        <v>5</v>
      </c>
      <c r="AM2068" s="16" t="s">
        <v>5</v>
      </c>
      <c r="AN2068" s="16" t="s">
        <v>5</v>
      </c>
      <c r="AO2068" s="16" t="s">
        <v>5</v>
      </c>
      <c r="AP2068" s="16" t="s">
        <v>191</v>
      </c>
      <c r="AQ2068" s="16" t="s">
        <v>5</v>
      </c>
      <c r="AR2068" s="16" t="s">
        <v>5</v>
      </c>
      <c r="AS2068" s="16" t="s">
        <v>5</v>
      </c>
      <c r="AT2068" s="16" t="s">
        <v>5</v>
      </c>
      <c r="AU2068" s="11" t="s">
        <v>5</v>
      </c>
      <c r="AV2068" s="11" t="s">
        <v>5</v>
      </c>
      <c r="AW2068" s="11" t="s">
        <v>5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hidden="1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192</v>
      </c>
      <c r="E2069" s="12" t="s">
        <v>46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47</v>
      </c>
      <c r="J2069" s="12">
        <f t="shared" si="154"/>
        <v>45281</v>
      </c>
      <c r="K2069" s="12">
        <v>45281</v>
      </c>
      <c r="L2069" s="12">
        <v>45281</v>
      </c>
      <c r="M2069" s="12" t="s">
        <v>5</v>
      </c>
      <c r="N2069" s="11" t="s">
        <v>802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5</v>
      </c>
      <c r="R2069" s="11" t="s">
        <v>5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50</v>
      </c>
      <c r="U2069" s="11" t="s">
        <v>212</v>
      </c>
      <c r="V2069" s="14" t="s">
        <v>213</v>
      </c>
      <c r="W2069" s="11" t="s">
        <v>214</v>
      </c>
      <c r="X2069" s="15" t="s">
        <v>245</v>
      </c>
      <c r="Y2069" s="15" t="s">
        <v>246</v>
      </c>
      <c r="Z2069" s="16" t="s">
        <v>5</v>
      </c>
      <c r="AA2069" s="16" t="s">
        <v>5</v>
      </c>
      <c r="AB2069" s="16" t="s">
        <v>5</v>
      </c>
      <c r="AC2069" s="16" t="s">
        <v>5</v>
      </c>
      <c r="AD2069" s="15" t="s">
        <v>5</v>
      </c>
      <c r="AE2069" s="15" t="s">
        <v>5</v>
      </c>
      <c r="AF2069" s="16" t="s">
        <v>5</v>
      </c>
      <c r="AG2069" s="16" t="s">
        <v>5</v>
      </c>
      <c r="AH2069" s="16" t="s">
        <v>5</v>
      </c>
      <c r="AI2069" s="16" t="s">
        <v>5</v>
      </c>
      <c r="AJ2069" s="15" t="s">
        <v>5</v>
      </c>
      <c r="AK2069" s="15" t="s">
        <v>5</v>
      </c>
      <c r="AL2069" s="16" t="s">
        <v>5</v>
      </c>
      <c r="AM2069" s="16" t="s">
        <v>5</v>
      </c>
      <c r="AN2069" s="16" t="s">
        <v>5</v>
      </c>
      <c r="AO2069" s="16" t="s">
        <v>5</v>
      </c>
      <c r="AP2069" s="16" t="s">
        <v>191</v>
      </c>
      <c r="AQ2069" s="16" t="s">
        <v>5</v>
      </c>
      <c r="AR2069" s="16" t="s">
        <v>5</v>
      </c>
      <c r="AS2069" s="16" t="s">
        <v>5</v>
      </c>
      <c r="AT2069" s="16" t="s">
        <v>5</v>
      </c>
      <c r="AU2069" s="11" t="s">
        <v>5</v>
      </c>
      <c r="AV2069" s="11" t="s">
        <v>5</v>
      </c>
      <c r="AW2069" s="11" t="s">
        <v>5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hidden="1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231</v>
      </c>
      <c r="E2070" s="12" t="s">
        <v>46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47</v>
      </c>
      <c r="J2070" s="12">
        <f t="shared" si="154"/>
        <v>45281</v>
      </c>
      <c r="K2070" s="12">
        <v>45281</v>
      </c>
      <c r="L2070" s="12">
        <v>45281</v>
      </c>
      <c r="M2070" s="12" t="s">
        <v>5</v>
      </c>
      <c r="N2070" s="11" t="s">
        <v>803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5</v>
      </c>
      <c r="R2070" s="11" t="s">
        <v>5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50</v>
      </c>
      <c r="U2070" s="11" t="s">
        <v>232</v>
      </c>
      <c r="V2070" s="14" t="s">
        <v>233</v>
      </c>
      <c r="W2070" s="11" t="s">
        <v>234</v>
      </c>
      <c r="X2070" s="15" t="s">
        <v>371</v>
      </c>
      <c r="Y2070" s="15" t="s">
        <v>372</v>
      </c>
      <c r="Z2070" s="16" t="s">
        <v>5</v>
      </c>
      <c r="AA2070" s="16" t="s">
        <v>5</v>
      </c>
      <c r="AB2070" s="16" t="s">
        <v>5</v>
      </c>
      <c r="AC2070" s="16" t="s">
        <v>5</v>
      </c>
      <c r="AD2070" s="15" t="s">
        <v>5</v>
      </c>
      <c r="AE2070" s="15" t="s">
        <v>5</v>
      </c>
      <c r="AF2070" s="16" t="s">
        <v>5</v>
      </c>
      <c r="AG2070" s="16" t="s">
        <v>5</v>
      </c>
      <c r="AH2070" s="16" t="s">
        <v>5</v>
      </c>
      <c r="AI2070" s="16" t="s">
        <v>5</v>
      </c>
      <c r="AJ2070" s="15" t="s">
        <v>5</v>
      </c>
      <c r="AK2070" s="15" t="s">
        <v>5</v>
      </c>
      <c r="AL2070" s="16" t="s">
        <v>5</v>
      </c>
      <c r="AM2070" s="16" t="s">
        <v>5</v>
      </c>
      <c r="AN2070" s="16" t="s">
        <v>5</v>
      </c>
      <c r="AO2070" s="16" t="s">
        <v>5</v>
      </c>
      <c r="AP2070" s="16" t="s">
        <v>191</v>
      </c>
      <c r="AQ2070" s="16" t="s">
        <v>5</v>
      </c>
      <c r="AR2070" s="16" t="s">
        <v>5</v>
      </c>
      <c r="AS2070" s="16" t="s">
        <v>5</v>
      </c>
      <c r="AT2070" s="16" t="s">
        <v>5</v>
      </c>
      <c r="AU2070" s="11" t="s">
        <v>5</v>
      </c>
      <c r="AV2070" s="11" t="s">
        <v>5</v>
      </c>
      <c r="AW2070" s="11" t="s">
        <v>5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hidden="1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184</v>
      </c>
      <c r="E2071" s="12" t="s">
        <v>46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47</v>
      </c>
      <c r="J2071" s="12">
        <f t="shared" si="154"/>
        <v>45281</v>
      </c>
      <c r="K2071" s="12">
        <v>45281</v>
      </c>
      <c r="L2071" s="12">
        <v>45281</v>
      </c>
      <c r="M2071" s="12" t="s">
        <v>5</v>
      </c>
      <c r="N2071" s="11" t="s">
        <v>803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5</v>
      </c>
      <c r="R2071" s="11" t="s">
        <v>5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50</v>
      </c>
      <c r="U2071" s="11" t="s">
        <v>258</v>
      </c>
      <c r="V2071" s="14" t="s">
        <v>259</v>
      </c>
      <c r="W2071" s="11" t="s">
        <v>260</v>
      </c>
      <c r="X2071" s="15" t="s">
        <v>371</v>
      </c>
      <c r="Y2071" s="15" t="s">
        <v>372</v>
      </c>
      <c r="Z2071" s="16" t="s">
        <v>5</v>
      </c>
      <c r="AA2071" s="16" t="s">
        <v>5</v>
      </c>
      <c r="AB2071" s="16" t="s">
        <v>5</v>
      </c>
      <c r="AC2071" s="16" t="s">
        <v>5</v>
      </c>
      <c r="AD2071" s="15" t="s">
        <v>5</v>
      </c>
      <c r="AE2071" s="15" t="s">
        <v>5</v>
      </c>
      <c r="AF2071" s="16" t="s">
        <v>5</v>
      </c>
      <c r="AG2071" s="16" t="s">
        <v>5</v>
      </c>
      <c r="AH2071" s="16" t="s">
        <v>5</v>
      </c>
      <c r="AI2071" s="16" t="s">
        <v>5</v>
      </c>
      <c r="AJ2071" s="15" t="s">
        <v>5</v>
      </c>
      <c r="AK2071" s="15" t="s">
        <v>5</v>
      </c>
      <c r="AL2071" s="16" t="s">
        <v>5</v>
      </c>
      <c r="AM2071" s="16" t="s">
        <v>5</v>
      </c>
      <c r="AN2071" s="16" t="s">
        <v>5</v>
      </c>
      <c r="AO2071" s="16" t="s">
        <v>5</v>
      </c>
      <c r="AP2071" s="16" t="s">
        <v>191</v>
      </c>
      <c r="AQ2071" s="16" t="s">
        <v>5</v>
      </c>
      <c r="AR2071" s="16" t="s">
        <v>5</v>
      </c>
      <c r="AS2071" s="16" t="s">
        <v>5</v>
      </c>
      <c r="AT2071" s="16" t="s">
        <v>5</v>
      </c>
      <c r="AU2071" s="11" t="s">
        <v>5</v>
      </c>
      <c r="AV2071" s="11" t="s">
        <v>5</v>
      </c>
      <c r="AW2071" s="11" t="s">
        <v>5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hidden="1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192</v>
      </c>
      <c r="E2072" s="12" t="s">
        <v>46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47</v>
      </c>
      <c r="J2072" s="12">
        <f t="shared" si="154"/>
        <v>45281</v>
      </c>
      <c r="K2072" s="12">
        <v>45281</v>
      </c>
      <c r="L2072" s="12">
        <v>45281</v>
      </c>
      <c r="M2072" s="12" t="s">
        <v>5</v>
      </c>
      <c r="N2072" s="11" t="s">
        <v>803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5</v>
      </c>
      <c r="R2072" s="11" t="s">
        <v>5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50</v>
      </c>
      <c r="U2072" s="11" t="s">
        <v>212</v>
      </c>
      <c r="V2072" s="14" t="s">
        <v>213</v>
      </c>
      <c r="W2072" s="11" t="s">
        <v>214</v>
      </c>
      <c r="X2072" s="15" t="s">
        <v>371</v>
      </c>
      <c r="Y2072" s="15" t="s">
        <v>372</v>
      </c>
      <c r="Z2072" s="16" t="s">
        <v>5</v>
      </c>
      <c r="AA2072" s="16" t="s">
        <v>5</v>
      </c>
      <c r="AB2072" s="16" t="s">
        <v>5</v>
      </c>
      <c r="AC2072" s="16" t="s">
        <v>5</v>
      </c>
      <c r="AD2072" s="15" t="s">
        <v>5</v>
      </c>
      <c r="AE2072" s="15" t="s">
        <v>5</v>
      </c>
      <c r="AF2072" s="16" t="s">
        <v>5</v>
      </c>
      <c r="AG2072" s="16" t="s">
        <v>5</v>
      </c>
      <c r="AH2072" s="16" t="s">
        <v>5</v>
      </c>
      <c r="AI2072" s="16" t="s">
        <v>5</v>
      </c>
      <c r="AJ2072" s="15" t="s">
        <v>5</v>
      </c>
      <c r="AK2072" s="15" t="s">
        <v>5</v>
      </c>
      <c r="AL2072" s="16" t="s">
        <v>5</v>
      </c>
      <c r="AM2072" s="16" t="s">
        <v>5</v>
      </c>
      <c r="AN2072" s="16" t="s">
        <v>5</v>
      </c>
      <c r="AO2072" s="16" t="s">
        <v>5</v>
      </c>
      <c r="AP2072" s="16" t="s">
        <v>191</v>
      </c>
      <c r="AQ2072" s="16" t="s">
        <v>5</v>
      </c>
      <c r="AR2072" s="16" t="s">
        <v>5</v>
      </c>
      <c r="AS2072" s="16" t="s">
        <v>5</v>
      </c>
      <c r="AT2072" s="16" t="s">
        <v>5</v>
      </c>
      <c r="AU2072" s="11" t="s">
        <v>5</v>
      </c>
      <c r="AV2072" s="11" t="s">
        <v>5</v>
      </c>
      <c r="AW2072" s="11" t="s">
        <v>5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hidden="1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196</v>
      </c>
      <c r="E2073" s="12" t="s">
        <v>46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47</v>
      </c>
      <c r="J2073" s="12">
        <f t="shared" si="154"/>
        <v>45281</v>
      </c>
      <c r="K2073" s="12">
        <v>45281</v>
      </c>
      <c r="L2073" s="12">
        <v>45281</v>
      </c>
      <c r="M2073" s="12" t="s">
        <v>5</v>
      </c>
      <c r="N2073" s="11" t="s">
        <v>803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5</v>
      </c>
      <c r="R2073" s="11" t="s">
        <v>5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50</v>
      </c>
      <c r="U2073" s="11" t="s">
        <v>197</v>
      </c>
      <c r="V2073" s="14" t="s">
        <v>198</v>
      </c>
      <c r="W2073" s="11" t="s">
        <v>199</v>
      </c>
      <c r="X2073" s="15" t="s">
        <v>371</v>
      </c>
      <c r="Y2073" s="15" t="s">
        <v>372</v>
      </c>
      <c r="Z2073" s="16" t="s">
        <v>5</v>
      </c>
      <c r="AA2073" s="16" t="s">
        <v>5</v>
      </c>
      <c r="AB2073" s="16" t="s">
        <v>5</v>
      </c>
      <c r="AC2073" s="16" t="s">
        <v>5</v>
      </c>
      <c r="AD2073" s="15" t="s">
        <v>5</v>
      </c>
      <c r="AE2073" s="15" t="s">
        <v>5</v>
      </c>
      <c r="AF2073" s="16" t="s">
        <v>5</v>
      </c>
      <c r="AG2073" s="16" t="s">
        <v>5</v>
      </c>
      <c r="AH2073" s="16" t="s">
        <v>5</v>
      </c>
      <c r="AI2073" s="16" t="s">
        <v>5</v>
      </c>
      <c r="AJ2073" s="15" t="s">
        <v>5</v>
      </c>
      <c r="AK2073" s="15" t="s">
        <v>5</v>
      </c>
      <c r="AL2073" s="16" t="s">
        <v>5</v>
      </c>
      <c r="AM2073" s="16" t="s">
        <v>5</v>
      </c>
      <c r="AN2073" s="16" t="s">
        <v>5</v>
      </c>
      <c r="AO2073" s="16" t="s">
        <v>5</v>
      </c>
      <c r="AP2073" s="16" t="s">
        <v>191</v>
      </c>
      <c r="AQ2073" s="16" t="s">
        <v>5</v>
      </c>
      <c r="AR2073" s="16" t="s">
        <v>5</v>
      </c>
      <c r="AS2073" s="16" t="s">
        <v>5</v>
      </c>
      <c r="AT2073" s="16" t="s">
        <v>5</v>
      </c>
      <c r="AU2073" s="11" t="s">
        <v>5</v>
      </c>
      <c r="AV2073" s="11" t="s">
        <v>5</v>
      </c>
      <c r="AW2073" s="11" t="s">
        <v>5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hidden="1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184</v>
      </c>
      <c r="E2074" s="12" t="s">
        <v>46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47</v>
      </c>
      <c r="J2074" s="12">
        <f t="shared" si="154"/>
        <v>45281</v>
      </c>
      <c r="K2074" s="12">
        <v>45281</v>
      </c>
      <c r="L2074" s="12">
        <v>45281</v>
      </c>
      <c r="M2074" s="12" t="s">
        <v>5</v>
      </c>
      <c r="N2074" s="11" t="s">
        <v>803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5</v>
      </c>
      <c r="R2074" s="11" t="s">
        <v>5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50</v>
      </c>
      <c r="U2074" s="11" t="s">
        <v>203</v>
      </c>
      <c r="V2074" s="14" t="s">
        <v>204</v>
      </c>
      <c r="W2074" s="11" t="s">
        <v>205</v>
      </c>
      <c r="X2074" s="15" t="s">
        <v>371</v>
      </c>
      <c r="Y2074" s="15" t="s">
        <v>372</v>
      </c>
      <c r="Z2074" s="16" t="s">
        <v>5</v>
      </c>
      <c r="AA2074" s="16" t="s">
        <v>5</v>
      </c>
      <c r="AB2074" s="16" t="s">
        <v>5</v>
      </c>
      <c r="AC2074" s="16" t="s">
        <v>5</v>
      </c>
      <c r="AD2074" s="15" t="s">
        <v>5</v>
      </c>
      <c r="AE2074" s="15" t="s">
        <v>5</v>
      </c>
      <c r="AF2074" s="16" t="s">
        <v>5</v>
      </c>
      <c r="AG2074" s="16" t="s">
        <v>5</v>
      </c>
      <c r="AH2074" s="16" t="s">
        <v>5</v>
      </c>
      <c r="AI2074" s="16" t="s">
        <v>5</v>
      </c>
      <c r="AJ2074" s="15" t="s">
        <v>5</v>
      </c>
      <c r="AK2074" s="15" t="s">
        <v>5</v>
      </c>
      <c r="AL2074" s="16" t="s">
        <v>5</v>
      </c>
      <c r="AM2074" s="16" t="s">
        <v>5</v>
      </c>
      <c r="AN2074" s="16" t="s">
        <v>5</v>
      </c>
      <c r="AO2074" s="16" t="s">
        <v>5</v>
      </c>
      <c r="AP2074" s="16" t="s">
        <v>191</v>
      </c>
      <c r="AQ2074" s="16" t="s">
        <v>5</v>
      </c>
      <c r="AR2074" s="16" t="s">
        <v>5</v>
      </c>
      <c r="AS2074" s="16" t="s">
        <v>5</v>
      </c>
      <c r="AT2074" s="16" t="s">
        <v>5</v>
      </c>
      <c r="AU2074" s="11" t="s">
        <v>5</v>
      </c>
      <c r="AV2074" s="11" t="s">
        <v>5</v>
      </c>
      <c r="AW2074" s="11" t="s">
        <v>5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hidden="1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192</v>
      </c>
      <c r="E2075" s="12" t="s">
        <v>46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47</v>
      </c>
      <c r="J2075" s="12">
        <f t="shared" si="154"/>
        <v>45281</v>
      </c>
      <c r="K2075" s="12">
        <v>45281</v>
      </c>
      <c r="L2075" s="12">
        <v>45281</v>
      </c>
      <c r="M2075" s="12" t="s">
        <v>5</v>
      </c>
      <c r="N2075" s="11" t="s">
        <v>731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5</v>
      </c>
      <c r="R2075" s="11" t="s">
        <v>5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50</v>
      </c>
      <c r="U2075" s="11" t="s">
        <v>238</v>
      </c>
      <c r="V2075" s="14" t="s">
        <v>239</v>
      </c>
      <c r="W2075" s="11" t="s">
        <v>240</v>
      </c>
      <c r="X2075" s="15" t="s">
        <v>371</v>
      </c>
      <c r="Y2075" s="15" t="s">
        <v>372</v>
      </c>
      <c r="Z2075" s="16" t="s">
        <v>5</v>
      </c>
      <c r="AA2075" s="16" t="s">
        <v>5</v>
      </c>
      <c r="AB2075" s="16" t="s">
        <v>5</v>
      </c>
      <c r="AC2075" s="16" t="s">
        <v>5</v>
      </c>
      <c r="AD2075" s="15" t="s">
        <v>5</v>
      </c>
      <c r="AE2075" s="15" t="s">
        <v>5</v>
      </c>
      <c r="AF2075" s="16" t="s">
        <v>5</v>
      </c>
      <c r="AG2075" s="16" t="s">
        <v>5</v>
      </c>
      <c r="AH2075" s="16" t="s">
        <v>5</v>
      </c>
      <c r="AI2075" s="16" t="s">
        <v>5</v>
      </c>
      <c r="AJ2075" s="15" t="s">
        <v>5</v>
      </c>
      <c r="AK2075" s="15" t="s">
        <v>5</v>
      </c>
      <c r="AL2075" s="16" t="s">
        <v>5</v>
      </c>
      <c r="AM2075" s="16" t="s">
        <v>5</v>
      </c>
      <c r="AN2075" s="16" t="s">
        <v>5</v>
      </c>
      <c r="AO2075" s="16" t="s">
        <v>5</v>
      </c>
      <c r="AP2075" s="16" t="s">
        <v>191</v>
      </c>
      <c r="AQ2075" s="16" t="s">
        <v>5</v>
      </c>
      <c r="AR2075" s="16" t="s">
        <v>5</v>
      </c>
      <c r="AS2075" s="16" t="s">
        <v>5</v>
      </c>
      <c r="AT2075" s="16" t="s">
        <v>5</v>
      </c>
      <c r="AU2075" s="11" t="s">
        <v>5</v>
      </c>
      <c r="AV2075" s="11" t="s">
        <v>5</v>
      </c>
      <c r="AW2075" s="11" t="s">
        <v>5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hidden="1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196</v>
      </c>
      <c r="E2076" s="12" t="s">
        <v>46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47</v>
      </c>
      <c r="J2076" s="12">
        <f t="shared" si="154"/>
        <v>45281</v>
      </c>
      <c r="K2076" s="12">
        <v>45281</v>
      </c>
      <c r="L2076" s="12">
        <v>45281</v>
      </c>
      <c r="M2076" s="12" t="s">
        <v>5</v>
      </c>
      <c r="N2076" s="11" t="s">
        <v>731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5</v>
      </c>
      <c r="R2076" s="11" t="s">
        <v>5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50</v>
      </c>
      <c r="U2076" s="11" t="s">
        <v>283</v>
      </c>
      <c r="V2076" s="14" t="s">
        <v>786</v>
      </c>
      <c r="W2076" s="11" t="s">
        <v>285</v>
      </c>
      <c r="X2076" s="15" t="s">
        <v>371</v>
      </c>
      <c r="Y2076" s="15" t="s">
        <v>372</v>
      </c>
      <c r="Z2076" s="16" t="s">
        <v>5</v>
      </c>
      <c r="AA2076" s="16" t="s">
        <v>5</v>
      </c>
      <c r="AB2076" s="16" t="s">
        <v>5</v>
      </c>
      <c r="AC2076" s="16" t="s">
        <v>5</v>
      </c>
      <c r="AD2076" s="15" t="s">
        <v>5</v>
      </c>
      <c r="AE2076" s="15" t="s">
        <v>5</v>
      </c>
      <c r="AF2076" s="16" t="s">
        <v>5</v>
      </c>
      <c r="AG2076" s="16" t="s">
        <v>5</v>
      </c>
      <c r="AH2076" s="16" t="s">
        <v>5</v>
      </c>
      <c r="AI2076" s="16" t="s">
        <v>5</v>
      </c>
      <c r="AJ2076" s="15" t="s">
        <v>5</v>
      </c>
      <c r="AK2076" s="15" t="s">
        <v>5</v>
      </c>
      <c r="AL2076" s="16" t="s">
        <v>5</v>
      </c>
      <c r="AM2076" s="16" t="s">
        <v>5</v>
      </c>
      <c r="AN2076" s="16" t="s">
        <v>5</v>
      </c>
      <c r="AO2076" s="16" t="s">
        <v>5</v>
      </c>
      <c r="AP2076" s="16" t="s">
        <v>191</v>
      </c>
      <c r="AQ2076" s="16" t="s">
        <v>5</v>
      </c>
      <c r="AR2076" s="16" t="s">
        <v>5</v>
      </c>
      <c r="AS2076" s="16" t="s">
        <v>5</v>
      </c>
      <c r="AT2076" s="16" t="s">
        <v>5</v>
      </c>
      <c r="AU2076" s="11" t="s">
        <v>5</v>
      </c>
      <c r="AV2076" s="11" t="s">
        <v>5</v>
      </c>
      <c r="AW2076" s="11" t="s">
        <v>5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hidden="1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184</v>
      </c>
      <c r="E2077" s="12" t="s">
        <v>46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47</v>
      </c>
      <c r="J2077" s="12">
        <f t="shared" si="154"/>
        <v>45281</v>
      </c>
      <c r="K2077" s="12">
        <v>45281</v>
      </c>
      <c r="L2077" s="12">
        <v>45281</v>
      </c>
      <c r="M2077" s="12" t="s">
        <v>5</v>
      </c>
      <c r="N2077" s="11" t="s">
        <v>731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5</v>
      </c>
      <c r="R2077" s="11" t="s">
        <v>5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50</v>
      </c>
      <c r="U2077" s="11" t="s">
        <v>215</v>
      </c>
      <c r="V2077" s="14" t="s">
        <v>216</v>
      </c>
      <c r="W2077" s="11" t="s">
        <v>217</v>
      </c>
      <c r="X2077" s="15" t="s">
        <v>371</v>
      </c>
      <c r="Y2077" s="15" t="s">
        <v>372</v>
      </c>
      <c r="Z2077" s="16" t="s">
        <v>5</v>
      </c>
      <c r="AA2077" s="16" t="s">
        <v>5</v>
      </c>
      <c r="AB2077" s="16" t="s">
        <v>5</v>
      </c>
      <c r="AC2077" s="16" t="s">
        <v>5</v>
      </c>
      <c r="AD2077" s="15" t="s">
        <v>5</v>
      </c>
      <c r="AE2077" s="15" t="s">
        <v>5</v>
      </c>
      <c r="AF2077" s="16" t="s">
        <v>5</v>
      </c>
      <c r="AG2077" s="16" t="s">
        <v>5</v>
      </c>
      <c r="AH2077" s="16" t="s">
        <v>5</v>
      </c>
      <c r="AI2077" s="16" t="s">
        <v>5</v>
      </c>
      <c r="AJ2077" s="15" t="s">
        <v>5</v>
      </c>
      <c r="AK2077" s="15" t="s">
        <v>5</v>
      </c>
      <c r="AL2077" s="16" t="s">
        <v>5</v>
      </c>
      <c r="AM2077" s="16" t="s">
        <v>5</v>
      </c>
      <c r="AN2077" s="16" t="s">
        <v>5</v>
      </c>
      <c r="AO2077" s="16" t="s">
        <v>5</v>
      </c>
      <c r="AP2077" s="16" t="s">
        <v>191</v>
      </c>
      <c r="AQ2077" s="16" t="s">
        <v>5</v>
      </c>
      <c r="AR2077" s="16" t="s">
        <v>5</v>
      </c>
      <c r="AS2077" s="16" t="s">
        <v>5</v>
      </c>
      <c r="AT2077" s="16" t="s">
        <v>5</v>
      </c>
      <c r="AU2077" s="11" t="s">
        <v>5</v>
      </c>
      <c r="AV2077" s="11" t="s">
        <v>5</v>
      </c>
      <c r="AW2077" s="11" t="s">
        <v>5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hidden="1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192</v>
      </c>
      <c r="E2078" s="12" t="s">
        <v>46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47</v>
      </c>
      <c r="J2078" s="12">
        <f t="shared" si="154"/>
        <v>45281</v>
      </c>
      <c r="K2078" s="12">
        <v>45281</v>
      </c>
      <c r="L2078" s="12">
        <v>45281</v>
      </c>
      <c r="M2078" s="12" t="s">
        <v>5</v>
      </c>
      <c r="N2078" s="11" t="s">
        <v>731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5</v>
      </c>
      <c r="R2078" s="11" t="s">
        <v>5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50</v>
      </c>
      <c r="U2078" s="11" t="s">
        <v>268</v>
      </c>
      <c r="V2078" s="14" t="s">
        <v>269</v>
      </c>
      <c r="W2078" s="11" t="s">
        <v>270</v>
      </c>
      <c r="X2078" s="15" t="s">
        <v>371</v>
      </c>
      <c r="Y2078" s="15" t="s">
        <v>372</v>
      </c>
      <c r="Z2078" s="16" t="s">
        <v>5</v>
      </c>
      <c r="AA2078" s="16" t="s">
        <v>5</v>
      </c>
      <c r="AB2078" s="16" t="s">
        <v>5</v>
      </c>
      <c r="AC2078" s="16" t="s">
        <v>5</v>
      </c>
      <c r="AD2078" s="15" t="s">
        <v>5</v>
      </c>
      <c r="AE2078" s="15" t="s">
        <v>5</v>
      </c>
      <c r="AF2078" s="16" t="s">
        <v>5</v>
      </c>
      <c r="AG2078" s="16" t="s">
        <v>5</v>
      </c>
      <c r="AH2078" s="16" t="s">
        <v>5</v>
      </c>
      <c r="AI2078" s="16" t="s">
        <v>5</v>
      </c>
      <c r="AJ2078" s="15" t="s">
        <v>5</v>
      </c>
      <c r="AK2078" s="15" t="s">
        <v>5</v>
      </c>
      <c r="AL2078" s="16" t="s">
        <v>5</v>
      </c>
      <c r="AM2078" s="16" t="s">
        <v>5</v>
      </c>
      <c r="AN2078" s="16" t="s">
        <v>5</v>
      </c>
      <c r="AO2078" s="16" t="s">
        <v>5</v>
      </c>
      <c r="AP2078" s="16" t="s">
        <v>191</v>
      </c>
      <c r="AQ2078" s="16" t="s">
        <v>5</v>
      </c>
      <c r="AR2078" s="16" t="s">
        <v>5</v>
      </c>
      <c r="AS2078" s="16" t="s">
        <v>5</v>
      </c>
      <c r="AT2078" s="16" t="s">
        <v>5</v>
      </c>
      <c r="AU2078" s="11" t="s">
        <v>5</v>
      </c>
      <c r="AV2078" s="11" t="s">
        <v>5</v>
      </c>
      <c r="AW2078" s="11" t="s">
        <v>5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hidden="1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231</v>
      </c>
      <c r="E2079" s="12" t="s">
        <v>46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47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5</v>
      </c>
      <c r="N2079" s="11" t="s">
        <v>731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5</v>
      </c>
      <c r="R2079" s="11" t="s">
        <v>5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50</v>
      </c>
      <c r="U2079" s="11" t="s">
        <v>777</v>
      </c>
      <c r="V2079" s="14" t="s">
        <v>778</v>
      </c>
      <c r="W2079" s="11" t="s">
        <v>779</v>
      </c>
      <c r="X2079" s="15" t="s">
        <v>371</v>
      </c>
      <c r="Y2079" s="15" t="s">
        <v>372</v>
      </c>
      <c r="Z2079" s="16" t="s">
        <v>5</v>
      </c>
      <c r="AA2079" s="16" t="s">
        <v>5</v>
      </c>
      <c r="AB2079" s="16" t="s">
        <v>5</v>
      </c>
      <c r="AC2079" s="16" t="s">
        <v>5</v>
      </c>
      <c r="AD2079" s="15" t="s">
        <v>5</v>
      </c>
      <c r="AE2079" s="15" t="s">
        <v>5</v>
      </c>
      <c r="AF2079" s="16" t="s">
        <v>5</v>
      </c>
      <c r="AG2079" s="16" t="s">
        <v>5</v>
      </c>
      <c r="AH2079" s="16" t="s">
        <v>5</v>
      </c>
      <c r="AI2079" s="16" t="s">
        <v>5</v>
      </c>
      <c r="AJ2079" s="15" t="s">
        <v>5</v>
      </c>
      <c r="AK2079" s="15" t="s">
        <v>5</v>
      </c>
      <c r="AL2079" s="16" t="s">
        <v>5</v>
      </c>
      <c r="AM2079" s="16" t="s">
        <v>5</v>
      </c>
      <c r="AN2079" s="16" t="s">
        <v>5</v>
      </c>
      <c r="AO2079" s="16" t="s">
        <v>5</v>
      </c>
      <c r="AP2079" s="16" t="s">
        <v>191</v>
      </c>
      <c r="AQ2079" s="16" t="s">
        <v>5</v>
      </c>
      <c r="AR2079" s="16" t="s">
        <v>5</v>
      </c>
      <c r="AS2079" s="16" t="s">
        <v>5</v>
      </c>
      <c r="AT2079" s="16" t="s">
        <v>5</v>
      </c>
      <c r="AU2079" s="11" t="s">
        <v>5</v>
      </c>
      <c r="AV2079" s="11" t="s">
        <v>5</v>
      </c>
      <c r="AW2079" s="11" t="s">
        <v>5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hidden="1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184</v>
      </c>
      <c r="E2080" s="12" t="s">
        <v>46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47</v>
      </c>
      <c r="J2080" s="12">
        <f t="shared" si="159"/>
        <v>45281</v>
      </c>
      <c r="K2080" s="12">
        <v>45281</v>
      </c>
      <c r="L2080" s="12">
        <v>45281</v>
      </c>
      <c r="M2080" s="12" t="s">
        <v>5</v>
      </c>
      <c r="N2080" s="11" t="s">
        <v>733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5</v>
      </c>
      <c r="R2080" s="11" t="s">
        <v>5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50</v>
      </c>
      <c r="U2080" s="11" t="s">
        <v>186</v>
      </c>
      <c r="V2080" s="14" t="s">
        <v>187</v>
      </c>
      <c r="W2080" s="11" t="s">
        <v>188</v>
      </c>
      <c r="X2080" s="15" t="s">
        <v>371</v>
      </c>
      <c r="Y2080" s="15" t="s">
        <v>372</v>
      </c>
      <c r="Z2080" s="16" t="s">
        <v>5</v>
      </c>
      <c r="AA2080" s="16" t="s">
        <v>5</v>
      </c>
      <c r="AB2080" s="16" t="s">
        <v>5</v>
      </c>
      <c r="AC2080" s="16" t="s">
        <v>5</v>
      </c>
      <c r="AD2080" s="15" t="s">
        <v>5</v>
      </c>
      <c r="AE2080" s="15" t="s">
        <v>5</v>
      </c>
      <c r="AF2080" s="16" t="s">
        <v>5</v>
      </c>
      <c r="AG2080" s="16" t="s">
        <v>5</v>
      </c>
      <c r="AH2080" s="16" t="s">
        <v>5</v>
      </c>
      <c r="AI2080" s="16" t="s">
        <v>5</v>
      </c>
      <c r="AJ2080" s="15" t="s">
        <v>5</v>
      </c>
      <c r="AK2080" s="15" t="s">
        <v>5</v>
      </c>
      <c r="AL2080" s="16" t="s">
        <v>5</v>
      </c>
      <c r="AM2080" s="16" t="s">
        <v>5</v>
      </c>
      <c r="AN2080" s="16" t="s">
        <v>5</v>
      </c>
      <c r="AO2080" s="16" t="s">
        <v>5</v>
      </c>
      <c r="AP2080" s="16" t="s">
        <v>191</v>
      </c>
      <c r="AQ2080" s="16" t="s">
        <v>5</v>
      </c>
      <c r="AR2080" s="16" t="s">
        <v>5</v>
      </c>
      <c r="AS2080" s="16" t="s">
        <v>5</v>
      </c>
      <c r="AT2080" s="16" t="s">
        <v>5</v>
      </c>
      <c r="AU2080" s="11" t="s">
        <v>5</v>
      </c>
      <c r="AV2080" s="11" t="s">
        <v>5</v>
      </c>
      <c r="AW2080" s="11" t="s">
        <v>5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hidden="1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192</v>
      </c>
      <c r="E2081" s="12" t="s">
        <v>46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47</v>
      </c>
      <c r="J2081" s="12">
        <f t="shared" si="159"/>
        <v>45281</v>
      </c>
      <c r="K2081" s="12">
        <v>45281</v>
      </c>
      <c r="L2081" s="12">
        <v>45281</v>
      </c>
      <c r="M2081" s="12" t="s">
        <v>5</v>
      </c>
      <c r="N2081" s="11" t="s">
        <v>733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5</v>
      </c>
      <c r="R2081" s="11" t="s">
        <v>5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50</v>
      </c>
      <c r="U2081" s="11" t="s">
        <v>219</v>
      </c>
      <c r="V2081" s="14" t="s">
        <v>220</v>
      </c>
      <c r="W2081" s="11" t="s">
        <v>221</v>
      </c>
      <c r="X2081" s="15" t="s">
        <v>371</v>
      </c>
      <c r="Y2081" s="15" t="s">
        <v>372</v>
      </c>
      <c r="Z2081" s="16" t="s">
        <v>5</v>
      </c>
      <c r="AA2081" s="16" t="s">
        <v>5</v>
      </c>
      <c r="AB2081" s="16" t="s">
        <v>5</v>
      </c>
      <c r="AC2081" s="16" t="s">
        <v>5</v>
      </c>
      <c r="AD2081" s="15" t="s">
        <v>5</v>
      </c>
      <c r="AE2081" s="15" t="s">
        <v>5</v>
      </c>
      <c r="AF2081" s="16" t="s">
        <v>5</v>
      </c>
      <c r="AG2081" s="16" t="s">
        <v>5</v>
      </c>
      <c r="AH2081" s="16" t="s">
        <v>5</v>
      </c>
      <c r="AI2081" s="16" t="s">
        <v>5</v>
      </c>
      <c r="AJ2081" s="15" t="s">
        <v>5</v>
      </c>
      <c r="AK2081" s="15" t="s">
        <v>5</v>
      </c>
      <c r="AL2081" s="16" t="s">
        <v>5</v>
      </c>
      <c r="AM2081" s="16" t="s">
        <v>5</v>
      </c>
      <c r="AN2081" s="16" t="s">
        <v>5</v>
      </c>
      <c r="AO2081" s="16" t="s">
        <v>5</v>
      </c>
      <c r="AP2081" s="16" t="s">
        <v>191</v>
      </c>
      <c r="AQ2081" s="16" t="s">
        <v>5</v>
      </c>
      <c r="AR2081" s="16" t="s">
        <v>5</v>
      </c>
      <c r="AS2081" s="16" t="s">
        <v>5</v>
      </c>
      <c r="AT2081" s="16" t="s">
        <v>5</v>
      </c>
      <c r="AU2081" s="11" t="s">
        <v>5</v>
      </c>
      <c r="AV2081" s="11" t="s">
        <v>5</v>
      </c>
      <c r="AW2081" s="11" t="s">
        <v>5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hidden="1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184</v>
      </c>
      <c r="E2082" s="12" t="s">
        <v>46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47</v>
      </c>
      <c r="J2082" s="12">
        <f t="shared" si="159"/>
        <v>45281</v>
      </c>
      <c r="K2082" s="12">
        <v>45281</v>
      </c>
      <c r="L2082" s="12">
        <v>45281</v>
      </c>
      <c r="M2082" s="12" t="s">
        <v>5</v>
      </c>
      <c r="N2082" s="11" t="s">
        <v>733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5</v>
      </c>
      <c r="R2082" s="11" t="s">
        <v>5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50</v>
      </c>
      <c r="U2082" s="11" t="s">
        <v>449</v>
      </c>
      <c r="V2082" s="14" t="s">
        <v>379</v>
      </c>
      <c r="W2082" s="11" t="s">
        <v>380</v>
      </c>
      <c r="X2082" s="15" t="s">
        <v>371</v>
      </c>
      <c r="Y2082" s="15" t="s">
        <v>372</v>
      </c>
      <c r="Z2082" s="16" t="s">
        <v>5</v>
      </c>
      <c r="AA2082" s="16" t="s">
        <v>5</v>
      </c>
      <c r="AB2082" s="16" t="s">
        <v>5</v>
      </c>
      <c r="AC2082" s="16" t="s">
        <v>5</v>
      </c>
      <c r="AD2082" s="15" t="s">
        <v>5</v>
      </c>
      <c r="AE2082" s="15" t="s">
        <v>5</v>
      </c>
      <c r="AF2082" s="16" t="s">
        <v>5</v>
      </c>
      <c r="AG2082" s="16" t="s">
        <v>5</v>
      </c>
      <c r="AH2082" s="16" t="s">
        <v>5</v>
      </c>
      <c r="AI2082" s="16" t="s">
        <v>5</v>
      </c>
      <c r="AJ2082" s="15" t="s">
        <v>5</v>
      </c>
      <c r="AK2082" s="15" t="s">
        <v>5</v>
      </c>
      <c r="AL2082" s="16" t="s">
        <v>5</v>
      </c>
      <c r="AM2082" s="16" t="s">
        <v>5</v>
      </c>
      <c r="AN2082" s="16" t="s">
        <v>5</v>
      </c>
      <c r="AO2082" s="16" t="s">
        <v>5</v>
      </c>
      <c r="AP2082" s="16" t="s">
        <v>191</v>
      </c>
      <c r="AQ2082" s="16" t="s">
        <v>5</v>
      </c>
      <c r="AR2082" s="16" t="s">
        <v>5</v>
      </c>
      <c r="AS2082" s="16" t="s">
        <v>5</v>
      </c>
      <c r="AT2082" s="16" t="s">
        <v>5</v>
      </c>
      <c r="AU2082" s="11" t="s">
        <v>5</v>
      </c>
      <c r="AV2082" s="11" t="s">
        <v>5</v>
      </c>
      <c r="AW2082" s="11" t="s">
        <v>5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hidden="1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192</v>
      </c>
      <c r="E2083" s="12" t="s">
        <v>46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47</v>
      </c>
      <c r="J2083" s="12">
        <f t="shared" si="159"/>
        <v>45281</v>
      </c>
      <c r="K2083" s="12">
        <v>45281</v>
      </c>
      <c r="L2083" s="12">
        <v>45281</v>
      </c>
      <c r="M2083" s="12" t="s">
        <v>5</v>
      </c>
      <c r="N2083" s="11" t="s">
        <v>733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5</v>
      </c>
      <c r="R2083" s="11" t="s">
        <v>5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50</v>
      </c>
      <c r="U2083" s="11" t="s">
        <v>228</v>
      </c>
      <c r="V2083" s="14" t="s">
        <v>229</v>
      </c>
      <c r="W2083" s="11" t="s">
        <v>230</v>
      </c>
      <c r="X2083" s="15" t="s">
        <v>371</v>
      </c>
      <c r="Y2083" s="15" t="s">
        <v>372</v>
      </c>
      <c r="Z2083" s="16" t="s">
        <v>5</v>
      </c>
      <c r="AA2083" s="16" t="s">
        <v>5</v>
      </c>
      <c r="AB2083" s="16" t="s">
        <v>5</v>
      </c>
      <c r="AC2083" s="16" t="s">
        <v>5</v>
      </c>
      <c r="AD2083" s="15" t="s">
        <v>5</v>
      </c>
      <c r="AE2083" s="15" t="s">
        <v>5</v>
      </c>
      <c r="AF2083" s="16" t="s">
        <v>5</v>
      </c>
      <c r="AG2083" s="16" t="s">
        <v>5</v>
      </c>
      <c r="AH2083" s="16" t="s">
        <v>5</v>
      </c>
      <c r="AI2083" s="16" t="s">
        <v>5</v>
      </c>
      <c r="AJ2083" s="15" t="s">
        <v>5</v>
      </c>
      <c r="AK2083" s="15" t="s">
        <v>5</v>
      </c>
      <c r="AL2083" s="16" t="s">
        <v>5</v>
      </c>
      <c r="AM2083" s="16" t="s">
        <v>5</v>
      </c>
      <c r="AN2083" s="16" t="s">
        <v>5</v>
      </c>
      <c r="AO2083" s="16" t="s">
        <v>5</v>
      </c>
      <c r="AP2083" s="16" t="s">
        <v>191</v>
      </c>
      <c r="AQ2083" s="16" t="s">
        <v>5</v>
      </c>
      <c r="AR2083" s="16" t="s">
        <v>5</v>
      </c>
      <c r="AS2083" s="16" t="s">
        <v>5</v>
      </c>
      <c r="AT2083" s="16" t="s">
        <v>5</v>
      </c>
      <c r="AU2083" s="11" t="s">
        <v>5</v>
      </c>
      <c r="AV2083" s="11" t="s">
        <v>5</v>
      </c>
      <c r="AW2083" s="11" t="s">
        <v>5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hidden="1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196</v>
      </c>
      <c r="E2084" s="12" t="s">
        <v>46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47</v>
      </c>
      <c r="J2084" s="12">
        <f t="shared" si="159"/>
        <v>45281</v>
      </c>
      <c r="K2084" s="12">
        <v>45281</v>
      </c>
      <c r="L2084" s="12">
        <v>45281</v>
      </c>
      <c r="M2084" s="12" t="s">
        <v>5</v>
      </c>
      <c r="N2084" s="11" t="s">
        <v>733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5</v>
      </c>
      <c r="R2084" s="11" t="s">
        <v>5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50</v>
      </c>
      <c r="U2084" s="11" t="s">
        <v>376</v>
      </c>
      <c r="V2084" s="14" t="s">
        <v>377</v>
      </c>
      <c r="W2084" s="11" t="s">
        <v>378</v>
      </c>
      <c r="X2084" s="15" t="s">
        <v>371</v>
      </c>
      <c r="Y2084" s="15" t="s">
        <v>372</v>
      </c>
      <c r="Z2084" s="16" t="s">
        <v>5</v>
      </c>
      <c r="AA2084" s="16" t="s">
        <v>5</v>
      </c>
      <c r="AB2084" s="16" t="s">
        <v>5</v>
      </c>
      <c r="AC2084" s="16" t="s">
        <v>5</v>
      </c>
      <c r="AD2084" s="15" t="s">
        <v>5</v>
      </c>
      <c r="AE2084" s="15" t="s">
        <v>5</v>
      </c>
      <c r="AF2084" s="16" t="s">
        <v>5</v>
      </c>
      <c r="AG2084" s="16" t="s">
        <v>5</v>
      </c>
      <c r="AH2084" s="16" t="s">
        <v>5</v>
      </c>
      <c r="AI2084" s="16" t="s">
        <v>5</v>
      </c>
      <c r="AJ2084" s="15" t="s">
        <v>5</v>
      </c>
      <c r="AK2084" s="15" t="s">
        <v>5</v>
      </c>
      <c r="AL2084" s="16" t="s">
        <v>5</v>
      </c>
      <c r="AM2084" s="16" t="s">
        <v>5</v>
      </c>
      <c r="AN2084" s="16" t="s">
        <v>5</v>
      </c>
      <c r="AO2084" s="16" t="s">
        <v>5</v>
      </c>
      <c r="AP2084" s="16" t="s">
        <v>191</v>
      </c>
      <c r="AQ2084" s="16" t="s">
        <v>5</v>
      </c>
      <c r="AR2084" s="16" t="s">
        <v>5</v>
      </c>
      <c r="AS2084" s="16" t="s">
        <v>5</v>
      </c>
      <c r="AT2084" s="16" t="s">
        <v>5</v>
      </c>
      <c r="AU2084" s="11" t="s">
        <v>5</v>
      </c>
      <c r="AV2084" s="11" t="s">
        <v>5</v>
      </c>
      <c r="AW2084" s="11" t="s">
        <v>5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hidden="1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184</v>
      </c>
      <c r="E2085" s="12" t="s">
        <v>46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47</v>
      </c>
      <c r="J2085" s="12">
        <f t="shared" si="159"/>
        <v>45281</v>
      </c>
      <c r="K2085" s="12">
        <v>45281</v>
      </c>
      <c r="L2085" s="12">
        <v>45281</v>
      </c>
      <c r="M2085" s="12" t="s">
        <v>5</v>
      </c>
      <c r="N2085" s="11" t="s">
        <v>507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5</v>
      </c>
      <c r="R2085" s="11" t="s">
        <v>5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50</v>
      </c>
      <c r="U2085" s="11" t="s">
        <v>252</v>
      </c>
      <c r="V2085" s="14" t="s">
        <v>792</v>
      </c>
      <c r="W2085" s="11" t="s">
        <v>254</v>
      </c>
      <c r="X2085" s="15" t="s">
        <v>371</v>
      </c>
      <c r="Y2085" s="15" t="s">
        <v>372</v>
      </c>
      <c r="Z2085" s="16" t="s">
        <v>5</v>
      </c>
      <c r="AA2085" s="16" t="s">
        <v>5</v>
      </c>
      <c r="AB2085" s="16" t="s">
        <v>5</v>
      </c>
      <c r="AC2085" s="16" t="s">
        <v>5</v>
      </c>
      <c r="AD2085" s="15" t="s">
        <v>5</v>
      </c>
      <c r="AE2085" s="15" t="s">
        <v>5</v>
      </c>
      <c r="AF2085" s="16" t="s">
        <v>5</v>
      </c>
      <c r="AG2085" s="16" t="s">
        <v>5</v>
      </c>
      <c r="AH2085" s="16" t="s">
        <v>5</v>
      </c>
      <c r="AI2085" s="16" t="s">
        <v>5</v>
      </c>
      <c r="AJ2085" s="15" t="s">
        <v>5</v>
      </c>
      <c r="AK2085" s="15" t="s">
        <v>5</v>
      </c>
      <c r="AL2085" s="16" t="s">
        <v>5</v>
      </c>
      <c r="AM2085" s="16" t="s">
        <v>5</v>
      </c>
      <c r="AN2085" s="16" t="s">
        <v>5</v>
      </c>
      <c r="AO2085" s="16" t="s">
        <v>5</v>
      </c>
      <c r="AP2085" s="16" t="s">
        <v>191</v>
      </c>
      <c r="AQ2085" s="16" t="s">
        <v>5</v>
      </c>
      <c r="AR2085" s="16" t="s">
        <v>5</v>
      </c>
      <c r="AS2085" s="16" t="s">
        <v>5</v>
      </c>
      <c r="AT2085" s="16" t="s">
        <v>5</v>
      </c>
      <c r="AU2085" s="11" t="s">
        <v>5</v>
      </c>
      <c r="AV2085" s="11" t="s">
        <v>5</v>
      </c>
      <c r="AW2085" s="11" t="s">
        <v>5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hidden="1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192</v>
      </c>
      <c r="E2086" s="12" t="s">
        <v>46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47</v>
      </c>
      <c r="J2086" s="12">
        <f t="shared" si="159"/>
        <v>45281</v>
      </c>
      <c r="K2086" s="12">
        <v>45281</v>
      </c>
      <c r="L2086" s="12">
        <v>45281</v>
      </c>
      <c r="M2086" s="12" t="s">
        <v>5</v>
      </c>
      <c r="N2086" s="11" t="s">
        <v>507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5</v>
      </c>
      <c r="R2086" s="11" t="s">
        <v>5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50</v>
      </c>
      <c r="U2086" s="11" t="s">
        <v>544</v>
      </c>
      <c r="V2086" s="14" t="s">
        <v>797</v>
      </c>
      <c r="W2086" s="11" t="s">
        <v>546</v>
      </c>
      <c r="X2086" s="15" t="s">
        <v>371</v>
      </c>
      <c r="Y2086" s="15" t="s">
        <v>372</v>
      </c>
      <c r="Z2086" s="16" t="s">
        <v>5</v>
      </c>
      <c r="AA2086" s="16" t="s">
        <v>5</v>
      </c>
      <c r="AB2086" s="16" t="s">
        <v>5</v>
      </c>
      <c r="AC2086" s="16" t="s">
        <v>5</v>
      </c>
      <c r="AD2086" s="15" t="s">
        <v>5</v>
      </c>
      <c r="AE2086" s="15" t="s">
        <v>5</v>
      </c>
      <c r="AF2086" s="16" t="s">
        <v>5</v>
      </c>
      <c r="AG2086" s="16" t="s">
        <v>5</v>
      </c>
      <c r="AH2086" s="16" t="s">
        <v>5</v>
      </c>
      <c r="AI2086" s="16" t="s">
        <v>5</v>
      </c>
      <c r="AJ2086" s="15" t="s">
        <v>5</v>
      </c>
      <c r="AK2086" s="15" t="s">
        <v>5</v>
      </c>
      <c r="AL2086" s="16" t="s">
        <v>5</v>
      </c>
      <c r="AM2086" s="16" t="s">
        <v>5</v>
      </c>
      <c r="AN2086" s="16" t="s">
        <v>5</v>
      </c>
      <c r="AO2086" s="16" t="s">
        <v>5</v>
      </c>
      <c r="AP2086" s="16" t="s">
        <v>191</v>
      </c>
      <c r="AQ2086" s="16" t="s">
        <v>5</v>
      </c>
      <c r="AR2086" s="16" t="s">
        <v>5</v>
      </c>
      <c r="AS2086" s="16" t="s">
        <v>5</v>
      </c>
      <c r="AT2086" s="16" t="s">
        <v>5</v>
      </c>
      <c r="AU2086" s="11" t="s">
        <v>5</v>
      </c>
      <c r="AV2086" s="11" t="s">
        <v>5</v>
      </c>
      <c r="AW2086" s="11" t="s">
        <v>5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hidden="1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196</v>
      </c>
      <c r="E2087" s="12" t="s">
        <v>46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47</v>
      </c>
      <c r="J2087" s="12">
        <f t="shared" si="159"/>
        <v>45281</v>
      </c>
      <c r="K2087" s="12">
        <v>45281</v>
      </c>
      <c r="L2087" s="12">
        <v>45281</v>
      </c>
      <c r="M2087" s="12" t="s">
        <v>5</v>
      </c>
      <c r="N2087" s="11" t="s">
        <v>507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5</v>
      </c>
      <c r="R2087" s="11" t="s">
        <v>5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50</v>
      </c>
      <c r="U2087" s="11" t="s">
        <v>255</v>
      </c>
      <c r="V2087" s="14" t="s">
        <v>256</v>
      </c>
      <c r="W2087" s="11" t="s">
        <v>257</v>
      </c>
      <c r="X2087" s="15" t="s">
        <v>371</v>
      </c>
      <c r="Y2087" s="15" t="s">
        <v>372</v>
      </c>
      <c r="Z2087" s="16" t="s">
        <v>5</v>
      </c>
      <c r="AA2087" s="16" t="s">
        <v>5</v>
      </c>
      <c r="AB2087" s="16" t="s">
        <v>5</v>
      </c>
      <c r="AC2087" s="16" t="s">
        <v>5</v>
      </c>
      <c r="AD2087" s="15" t="s">
        <v>5</v>
      </c>
      <c r="AE2087" s="15" t="s">
        <v>5</v>
      </c>
      <c r="AF2087" s="16" t="s">
        <v>5</v>
      </c>
      <c r="AG2087" s="16" t="s">
        <v>5</v>
      </c>
      <c r="AH2087" s="16" t="s">
        <v>5</v>
      </c>
      <c r="AI2087" s="16" t="s">
        <v>5</v>
      </c>
      <c r="AJ2087" s="15" t="s">
        <v>5</v>
      </c>
      <c r="AK2087" s="15" t="s">
        <v>5</v>
      </c>
      <c r="AL2087" s="16" t="s">
        <v>5</v>
      </c>
      <c r="AM2087" s="16" t="s">
        <v>5</v>
      </c>
      <c r="AN2087" s="16" t="s">
        <v>5</v>
      </c>
      <c r="AO2087" s="16" t="s">
        <v>5</v>
      </c>
      <c r="AP2087" s="16" t="s">
        <v>191</v>
      </c>
      <c r="AQ2087" s="16" t="s">
        <v>5</v>
      </c>
      <c r="AR2087" s="16" t="s">
        <v>5</v>
      </c>
      <c r="AS2087" s="16" t="s">
        <v>5</v>
      </c>
      <c r="AT2087" s="16" t="s">
        <v>5</v>
      </c>
      <c r="AU2087" s="11" t="s">
        <v>5</v>
      </c>
      <c r="AV2087" s="11" t="s">
        <v>5</v>
      </c>
      <c r="AW2087" s="11" t="s">
        <v>5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hidden="1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192</v>
      </c>
      <c r="E2088" s="12" t="s">
        <v>46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47</v>
      </c>
      <c r="J2088" s="12">
        <f t="shared" si="159"/>
        <v>45281</v>
      </c>
      <c r="K2088" s="12">
        <v>45281</v>
      </c>
      <c r="L2088" s="12">
        <v>45281</v>
      </c>
      <c r="M2088" s="12" t="s">
        <v>5</v>
      </c>
      <c r="N2088" s="11" t="s">
        <v>507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5</v>
      </c>
      <c r="R2088" s="11" t="s">
        <v>5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50</v>
      </c>
      <c r="U2088" s="11" t="s">
        <v>289</v>
      </c>
      <c r="V2088" s="14" t="s">
        <v>795</v>
      </c>
      <c r="W2088" s="11" t="s">
        <v>291</v>
      </c>
      <c r="X2088" s="15" t="s">
        <v>371</v>
      </c>
      <c r="Y2088" s="15" t="s">
        <v>372</v>
      </c>
      <c r="Z2088" s="16" t="s">
        <v>5</v>
      </c>
      <c r="AA2088" s="16" t="s">
        <v>5</v>
      </c>
      <c r="AB2088" s="16" t="s">
        <v>5</v>
      </c>
      <c r="AC2088" s="16" t="s">
        <v>5</v>
      </c>
      <c r="AD2088" s="15" t="s">
        <v>5</v>
      </c>
      <c r="AE2088" s="15" t="s">
        <v>5</v>
      </c>
      <c r="AF2088" s="16" t="s">
        <v>5</v>
      </c>
      <c r="AG2088" s="16" t="s">
        <v>5</v>
      </c>
      <c r="AH2088" s="16" t="s">
        <v>5</v>
      </c>
      <c r="AI2088" s="16" t="s">
        <v>5</v>
      </c>
      <c r="AJ2088" s="15" t="s">
        <v>5</v>
      </c>
      <c r="AK2088" s="15" t="s">
        <v>5</v>
      </c>
      <c r="AL2088" s="16" t="s">
        <v>5</v>
      </c>
      <c r="AM2088" s="16" t="s">
        <v>5</v>
      </c>
      <c r="AN2088" s="16" t="s">
        <v>5</v>
      </c>
      <c r="AO2088" s="16" t="s">
        <v>5</v>
      </c>
      <c r="AP2088" s="16" t="s">
        <v>191</v>
      </c>
      <c r="AQ2088" s="16" t="s">
        <v>5</v>
      </c>
      <c r="AR2088" s="16" t="s">
        <v>5</v>
      </c>
      <c r="AS2088" s="16" t="s">
        <v>5</v>
      </c>
      <c r="AT2088" s="16" t="s">
        <v>5</v>
      </c>
      <c r="AU2088" s="11" t="s">
        <v>5</v>
      </c>
      <c r="AV2088" s="11" t="s">
        <v>5</v>
      </c>
      <c r="AW2088" s="11" t="s">
        <v>5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hidden="1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231</v>
      </c>
      <c r="E2089" s="12" t="s">
        <v>46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47</v>
      </c>
      <c r="J2089" s="12">
        <f t="shared" si="159"/>
        <v>45281</v>
      </c>
      <c r="K2089" s="12">
        <v>45281</v>
      </c>
      <c r="L2089" s="12">
        <v>45281</v>
      </c>
      <c r="M2089" s="12" t="s">
        <v>5</v>
      </c>
      <c r="N2089" s="11" t="s">
        <v>507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5</v>
      </c>
      <c r="R2089" s="11" t="s">
        <v>5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50</v>
      </c>
      <c r="U2089" s="11" t="s">
        <v>232</v>
      </c>
      <c r="V2089" s="14" t="s">
        <v>233</v>
      </c>
      <c r="W2089" s="11" t="s">
        <v>234</v>
      </c>
      <c r="X2089" s="15" t="s">
        <v>371</v>
      </c>
      <c r="Y2089" s="15" t="s">
        <v>372</v>
      </c>
      <c r="Z2089" s="16" t="s">
        <v>5</v>
      </c>
      <c r="AA2089" s="16" t="s">
        <v>5</v>
      </c>
      <c r="AB2089" s="16" t="s">
        <v>5</v>
      </c>
      <c r="AC2089" s="16" t="s">
        <v>5</v>
      </c>
      <c r="AD2089" s="15" t="s">
        <v>5</v>
      </c>
      <c r="AE2089" s="15" t="s">
        <v>5</v>
      </c>
      <c r="AF2089" s="16" t="s">
        <v>5</v>
      </c>
      <c r="AG2089" s="16" t="s">
        <v>5</v>
      </c>
      <c r="AH2089" s="16" t="s">
        <v>5</v>
      </c>
      <c r="AI2089" s="16" t="s">
        <v>5</v>
      </c>
      <c r="AJ2089" s="15" t="s">
        <v>5</v>
      </c>
      <c r="AK2089" s="15" t="s">
        <v>5</v>
      </c>
      <c r="AL2089" s="16" t="s">
        <v>5</v>
      </c>
      <c r="AM2089" s="16" t="s">
        <v>5</v>
      </c>
      <c r="AN2089" s="16" t="s">
        <v>5</v>
      </c>
      <c r="AO2089" s="16" t="s">
        <v>5</v>
      </c>
      <c r="AP2089" s="16" t="s">
        <v>191</v>
      </c>
      <c r="AQ2089" s="16" t="s">
        <v>5</v>
      </c>
      <c r="AR2089" s="16" t="s">
        <v>5</v>
      </c>
      <c r="AS2089" s="16" t="s">
        <v>5</v>
      </c>
      <c r="AT2089" s="16" t="s">
        <v>5</v>
      </c>
      <c r="AU2089" s="11" t="s">
        <v>5</v>
      </c>
      <c r="AV2089" s="11" t="s">
        <v>5</v>
      </c>
      <c r="AW2089" s="11" t="s">
        <v>5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hidden="1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184</v>
      </c>
      <c r="E2090" s="12" t="s">
        <v>46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47</v>
      </c>
      <c r="J2090" s="12">
        <f t="shared" si="159"/>
        <v>45281</v>
      </c>
      <c r="K2090" s="12">
        <v>45281</v>
      </c>
      <c r="L2090" s="12">
        <v>45281</v>
      </c>
      <c r="M2090" s="12" t="s">
        <v>5</v>
      </c>
      <c r="N2090" s="11" t="s">
        <v>619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5</v>
      </c>
      <c r="R2090" s="11" t="s">
        <v>5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50</v>
      </c>
      <c r="U2090" s="11" t="s">
        <v>203</v>
      </c>
      <c r="V2090" s="14" t="s">
        <v>204</v>
      </c>
      <c r="W2090" s="11" t="s">
        <v>205</v>
      </c>
      <c r="X2090" s="15" t="s">
        <v>313</v>
      </c>
      <c r="Y2090" s="15" t="s">
        <v>314</v>
      </c>
      <c r="Z2090" s="16" t="s">
        <v>5</v>
      </c>
      <c r="AA2090" s="16" t="s">
        <v>5</v>
      </c>
      <c r="AB2090" s="16" t="s">
        <v>5</v>
      </c>
      <c r="AC2090" s="16" t="s">
        <v>5</v>
      </c>
      <c r="AD2090" s="15" t="s">
        <v>5</v>
      </c>
      <c r="AE2090" s="15" t="s">
        <v>5</v>
      </c>
      <c r="AF2090" s="16" t="s">
        <v>5</v>
      </c>
      <c r="AG2090" s="16" t="s">
        <v>5</v>
      </c>
      <c r="AH2090" s="16" t="s">
        <v>5</v>
      </c>
      <c r="AI2090" s="16" t="s">
        <v>5</v>
      </c>
      <c r="AJ2090" s="15" t="s">
        <v>5</v>
      </c>
      <c r="AK2090" s="15" t="s">
        <v>5</v>
      </c>
      <c r="AL2090" s="16" t="s">
        <v>5</v>
      </c>
      <c r="AM2090" s="16" t="s">
        <v>5</v>
      </c>
      <c r="AN2090" s="16" t="s">
        <v>5</v>
      </c>
      <c r="AO2090" s="16" t="s">
        <v>5</v>
      </c>
      <c r="AP2090" s="16" t="s">
        <v>191</v>
      </c>
      <c r="AQ2090" s="16" t="s">
        <v>5</v>
      </c>
      <c r="AR2090" s="16" t="s">
        <v>5</v>
      </c>
      <c r="AS2090" s="16" t="s">
        <v>5</v>
      </c>
      <c r="AT2090" s="16" t="s">
        <v>5</v>
      </c>
      <c r="AU2090" s="11" t="s">
        <v>5</v>
      </c>
      <c r="AV2090" s="11" t="s">
        <v>5</v>
      </c>
      <c r="AW2090" s="11" t="s">
        <v>5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hidden="1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192</v>
      </c>
      <c r="E2091" s="12" t="s">
        <v>46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47</v>
      </c>
      <c r="J2091" s="12">
        <f t="shared" si="159"/>
        <v>45281</v>
      </c>
      <c r="K2091" s="12">
        <v>45281</v>
      </c>
      <c r="L2091" s="12">
        <v>45281</v>
      </c>
      <c r="M2091" s="12" t="s">
        <v>5</v>
      </c>
      <c r="N2091" s="11" t="s">
        <v>619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5</v>
      </c>
      <c r="R2091" s="11" t="s">
        <v>5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50</v>
      </c>
      <c r="U2091" s="11" t="s">
        <v>289</v>
      </c>
      <c r="V2091" s="14" t="s">
        <v>795</v>
      </c>
      <c r="W2091" s="11" t="s">
        <v>291</v>
      </c>
      <c r="X2091" s="15" t="s">
        <v>313</v>
      </c>
      <c r="Y2091" s="15" t="s">
        <v>314</v>
      </c>
      <c r="Z2091" s="16" t="s">
        <v>5</v>
      </c>
      <c r="AA2091" s="16" t="s">
        <v>5</v>
      </c>
      <c r="AB2091" s="16" t="s">
        <v>5</v>
      </c>
      <c r="AC2091" s="16" t="s">
        <v>5</v>
      </c>
      <c r="AD2091" s="15" t="s">
        <v>5</v>
      </c>
      <c r="AE2091" s="15" t="s">
        <v>5</v>
      </c>
      <c r="AF2091" s="16" t="s">
        <v>5</v>
      </c>
      <c r="AG2091" s="16" t="s">
        <v>5</v>
      </c>
      <c r="AH2091" s="16" t="s">
        <v>5</v>
      </c>
      <c r="AI2091" s="16" t="s">
        <v>5</v>
      </c>
      <c r="AJ2091" s="15" t="s">
        <v>5</v>
      </c>
      <c r="AK2091" s="15" t="s">
        <v>5</v>
      </c>
      <c r="AL2091" s="16" t="s">
        <v>5</v>
      </c>
      <c r="AM2091" s="16" t="s">
        <v>5</v>
      </c>
      <c r="AN2091" s="16" t="s">
        <v>5</v>
      </c>
      <c r="AO2091" s="16" t="s">
        <v>5</v>
      </c>
      <c r="AP2091" s="16" t="s">
        <v>191</v>
      </c>
      <c r="AQ2091" s="16" t="s">
        <v>5</v>
      </c>
      <c r="AR2091" s="16" t="s">
        <v>5</v>
      </c>
      <c r="AS2091" s="16" t="s">
        <v>5</v>
      </c>
      <c r="AT2091" s="16" t="s">
        <v>5</v>
      </c>
      <c r="AU2091" s="11" t="s">
        <v>5</v>
      </c>
      <c r="AV2091" s="11" t="s">
        <v>5</v>
      </c>
      <c r="AW2091" s="11" t="s">
        <v>5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hidden="1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196</v>
      </c>
      <c r="E2092" s="12" t="s">
        <v>46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47</v>
      </c>
      <c r="J2092" s="12">
        <f t="shared" si="159"/>
        <v>45281</v>
      </c>
      <c r="K2092" s="12">
        <v>45281</v>
      </c>
      <c r="L2092" s="12">
        <v>45281</v>
      </c>
      <c r="M2092" s="12" t="s">
        <v>5</v>
      </c>
      <c r="N2092" s="11" t="s">
        <v>619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5</v>
      </c>
      <c r="R2092" s="11" t="s">
        <v>5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50</v>
      </c>
      <c r="U2092" s="11" t="s">
        <v>283</v>
      </c>
      <c r="V2092" s="14" t="s">
        <v>786</v>
      </c>
      <c r="W2092" s="11" t="s">
        <v>285</v>
      </c>
      <c r="X2092" s="15" t="s">
        <v>313</v>
      </c>
      <c r="Y2092" s="15" t="s">
        <v>314</v>
      </c>
      <c r="Z2092" s="16" t="s">
        <v>5</v>
      </c>
      <c r="AA2092" s="16" t="s">
        <v>5</v>
      </c>
      <c r="AB2092" s="16" t="s">
        <v>5</v>
      </c>
      <c r="AC2092" s="16" t="s">
        <v>5</v>
      </c>
      <c r="AD2092" s="15" t="s">
        <v>5</v>
      </c>
      <c r="AE2092" s="15" t="s">
        <v>5</v>
      </c>
      <c r="AF2092" s="16" t="s">
        <v>5</v>
      </c>
      <c r="AG2092" s="16" t="s">
        <v>5</v>
      </c>
      <c r="AH2092" s="16" t="s">
        <v>5</v>
      </c>
      <c r="AI2092" s="16" t="s">
        <v>5</v>
      </c>
      <c r="AJ2092" s="15" t="s">
        <v>5</v>
      </c>
      <c r="AK2092" s="15" t="s">
        <v>5</v>
      </c>
      <c r="AL2092" s="16" t="s">
        <v>5</v>
      </c>
      <c r="AM2092" s="16" t="s">
        <v>5</v>
      </c>
      <c r="AN2092" s="16" t="s">
        <v>5</v>
      </c>
      <c r="AO2092" s="16" t="s">
        <v>5</v>
      </c>
      <c r="AP2092" s="16" t="s">
        <v>191</v>
      </c>
      <c r="AQ2092" s="16" t="s">
        <v>5</v>
      </c>
      <c r="AR2092" s="16" t="s">
        <v>5</v>
      </c>
      <c r="AS2092" s="16" t="s">
        <v>5</v>
      </c>
      <c r="AT2092" s="16" t="s">
        <v>5</v>
      </c>
      <c r="AU2092" s="11" t="s">
        <v>5</v>
      </c>
      <c r="AV2092" s="11" t="s">
        <v>5</v>
      </c>
      <c r="AW2092" s="11" t="s">
        <v>5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hidden="1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184</v>
      </c>
      <c r="E2093" s="12" t="s">
        <v>46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47</v>
      </c>
      <c r="J2093" s="12">
        <f t="shared" si="159"/>
        <v>45281</v>
      </c>
      <c r="K2093" s="12">
        <v>45281</v>
      </c>
      <c r="L2093" s="12">
        <v>45281</v>
      </c>
      <c r="M2093" s="12" t="s">
        <v>5</v>
      </c>
      <c r="N2093" s="11" t="s">
        <v>619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5</v>
      </c>
      <c r="R2093" s="11" t="s">
        <v>5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50</v>
      </c>
      <c r="U2093" s="11" t="s">
        <v>277</v>
      </c>
      <c r="V2093" s="14" t="s">
        <v>278</v>
      </c>
      <c r="W2093" s="11" t="s">
        <v>279</v>
      </c>
      <c r="X2093" s="15" t="s">
        <v>313</v>
      </c>
      <c r="Y2093" s="15" t="s">
        <v>314</v>
      </c>
      <c r="Z2093" s="16" t="s">
        <v>5</v>
      </c>
      <c r="AA2093" s="16" t="s">
        <v>5</v>
      </c>
      <c r="AB2093" s="16" t="s">
        <v>5</v>
      </c>
      <c r="AC2093" s="16" t="s">
        <v>5</v>
      </c>
      <c r="AD2093" s="15" t="s">
        <v>5</v>
      </c>
      <c r="AE2093" s="15" t="s">
        <v>5</v>
      </c>
      <c r="AF2093" s="16" t="s">
        <v>5</v>
      </c>
      <c r="AG2093" s="16" t="s">
        <v>5</v>
      </c>
      <c r="AH2093" s="16" t="s">
        <v>5</v>
      </c>
      <c r="AI2093" s="16" t="s">
        <v>5</v>
      </c>
      <c r="AJ2093" s="15" t="s">
        <v>5</v>
      </c>
      <c r="AK2093" s="15" t="s">
        <v>5</v>
      </c>
      <c r="AL2093" s="16" t="s">
        <v>5</v>
      </c>
      <c r="AM2093" s="16" t="s">
        <v>5</v>
      </c>
      <c r="AN2093" s="16" t="s">
        <v>5</v>
      </c>
      <c r="AO2093" s="16" t="s">
        <v>5</v>
      </c>
      <c r="AP2093" s="16" t="s">
        <v>191</v>
      </c>
      <c r="AQ2093" s="16" t="s">
        <v>5</v>
      </c>
      <c r="AR2093" s="16" t="s">
        <v>5</v>
      </c>
      <c r="AS2093" s="16" t="s">
        <v>5</v>
      </c>
      <c r="AT2093" s="16" t="s">
        <v>5</v>
      </c>
      <c r="AU2093" s="11" t="s">
        <v>5</v>
      </c>
      <c r="AV2093" s="11" t="s">
        <v>5</v>
      </c>
      <c r="AW2093" s="11" t="s">
        <v>5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hidden="1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192</v>
      </c>
      <c r="E2094" s="12" t="s">
        <v>46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47</v>
      </c>
      <c r="J2094" s="12">
        <f t="shared" si="159"/>
        <v>45281</v>
      </c>
      <c r="K2094" s="12">
        <v>45281</v>
      </c>
      <c r="L2094" s="12">
        <v>45281</v>
      </c>
      <c r="M2094" s="12" t="s">
        <v>5</v>
      </c>
      <c r="N2094" s="11" t="s">
        <v>619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5</v>
      </c>
      <c r="R2094" s="11" t="s">
        <v>5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50</v>
      </c>
      <c r="U2094" s="11" t="s">
        <v>200</v>
      </c>
      <c r="V2094" s="14" t="s">
        <v>201</v>
      </c>
      <c r="W2094" s="11" t="s">
        <v>202</v>
      </c>
      <c r="X2094" s="15" t="s">
        <v>313</v>
      </c>
      <c r="Y2094" s="15" t="s">
        <v>314</v>
      </c>
      <c r="Z2094" s="16" t="s">
        <v>5</v>
      </c>
      <c r="AA2094" s="16" t="s">
        <v>5</v>
      </c>
      <c r="AB2094" s="16" t="s">
        <v>5</v>
      </c>
      <c r="AC2094" s="16" t="s">
        <v>5</v>
      </c>
      <c r="AD2094" s="15" t="s">
        <v>5</v>
      </c>
      <c r="AE2094" s="15" t="s">
        <v>5</v>
      </c>
      <c r="AF2094" s="16" t="s">
        <v>5</v>
      </c>
      <c r="AG2094" s="16" t="s">
        <v>5</v>
      </c>
      <c r="AH2094" s="16" t="s">
        <v>5</v>
      </c>
      <c r="AI2094" s="16" t="s">
        <v>5</v>
      </c>
      <c r="AJ2094" s="15" t="s">
        <v>5</v>
      </c>
      <c r="AK2094" s="15" t="s">
        <v>5</v>
      </c>
      <c r="AL2094" s="16" t="s">
        <v>5</v>
      </c>
      <c r="AM2094" s="16" t="s">
        <v>5</v>
      </c>
      <c r="AN2094" s="16" t="s">
        <v>5</v>
      </c>
      <c r="AO2094" s="16" t="s">
        <v>5</v>
      </c>
      <c r="AP2094" s="16" t="s">
        <v>191</v>
      </c>
      <c r="AQ2094" s="16" t="s">
        <v>5</v>
      </c>
      <c r="AR2094" s="16" t="s">
        <v>5</v>
      </c>
      <c r="AS2094" s="16" t="s">
        <v>5</v>
      </c>
      <c r="AT2094" s="16" t="s">
        <v>5</v>
      </c>
      <c r="AU2094" s="11" t="s">
        <v>5</v>
      </c>
      <c r="AV2094" s="11" t="s">
        <v>5</v>
      </c>
      <c r="AW2094" s="11" t="s">
        <v>5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hidden="1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196</v>
      </c>
      <c r="E2095" s="12" t="s">
        <v>46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47</v>
      </c>
      <c r="J2095" s="12">
        <f t="shared" si="159"/>
        <v>45281</v>
      </c>
      <c r="K2095" s="12">
        <v>45281</v>
      </c>
      <c r="L2095" s="12">
        <v>45281</v>
      </c>
      <c r="M2095" s="12" t="s">
        <v>5</v>
      </c>
      <c r="N2095" s="11" t="s">
        <v>620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5</v>
      </c>
      <c r="R2095" s="11" t="s">
        <v>5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50</v>
      </c>
      <c r="U2095" s="11" t="s">
        <v>206</v>
      </c>
      <c r="V2095" s="14" t="s">
        <v>207</v>
      </c>
      <c r="W2095" s="11" t="s">
        <v>208</v>
      </c>
      <c r="X2095" s="15" t="s">
        <v>313</v>
      </c>
      <c r="Y2095" s="15" t="s">
        <v>314</v>
      </c>
      <c r="Z2095" s="16" t="s">
        <v>5</v>
      </c>
      <c r="AA2095" s="16" t="s">
        <v>5</v>
      </c>
      <c r="AB2095" s="16" t="s">
        <v>5</v>
      </c>
      <c r="AC2095" s="16" t="s">
        <v>5</v>
      </c>
      <c r="AD2095" s="15" t="s">
        <v>5</v>
      </c>
      <c r="AE2095" s="15" t="s">
        <v>5</v>
      </c>
      <c r="AF2095" s="16" t="s">
        <v>5</v>
      </c>
      <c r="AG2095" s="16" t="s">
        <v>5</v>
      </c>
      <c r="AH2095" s="16" t="s">
        <v>5</v>
      </c>
      <c r="AI2095" s="16" t="s">
        <v>5</v>
      </c>
      <c r="AJ2095" s="15" t="s">
        <v>5</v>
      </c>
      <c r="AK2095" s="15" t="s">
        <v>5</v>
      </c>
      <c r="AL2095" s="16" t="s">
        <v>5</v>
      </c>
      <c r="AM2095" s="16" t="s">
        <v>5</v>
      </c>
      <c r="AN2095" s="16" t="s">
        <v>5</v>
      </c>
      <c r="AO2095" s="16" t="s">
        <v>5</v>
      </c>
      <c r="AP2095" s="16" t="s">
        <v>191</v>
      </c>
      <c r="AQ2095" s="16" t="s">
        <v>5</v>
      </c>
      <c r="AR2095" s="16" t="s">
        <v>5</v>
      </c>
      <c r="AS2095" s="16" t="s">
        <v>5</v>
      </c>
      <c r="AT2095" s="16" t="s">
        <v>5</v>
      </c>
      <c r="AU2095" s="11" t="s">
        <v>5</v>
      </c>
      <c r="AV2095" s="11" t="s">
        <v>5</v>
      </c>
      <c r="AW2095" s="11" t="s">
        <v>5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hidden="1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231</v>
      </c>
      <c r="E2096" s="12" t="s">
        <v>46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47</v>
      </c>
      <c r="J2096" s="12">
        <f t="shared" si="159"/>
        <v>45281</v>
      </c>
      <c r="K2096" s="12">
        <v>45281</v>
      </c>
      <c r="L2096" s="12">
        <v>45281</v>
      </c>
      <c r="M2096" s="12" t="s">
        <v>5</v>
      </c>
      <c r="N2096" s="11" t="s">
        <v>620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5</v>
      </c>
      <c r="R2096" s="11" t="s">
        <v>5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50</v>
      </c>
      <c r="U2096" s="11" t="s">
        <v>232</v>
      </c>
      <c r="V2096" s="14" t="s">
        <v>233</v>
      </c>
      <c r="W2096" s="11" t="s">
        <v>234</v>
      </c>
      <c r="X2096" s="15" t="s">
        <v>313</v>
      </c>
      <c r="Y2096" s="15" t="s">
        <v>314</v>
      </c>
      <c r="Z2096" s="16" t="s">
        <v>5</v>
      </c>
      <c r="AA2096" s="16" t="s">
        <v>5</v>
      </c>
      <c r="AB2096" s="16" t="s">
        <v>5</v>
      </c>
      <c r="AC2096" s="16" t="s">
        <v>5</v>
      </c>
      <c r="AD2096" s="15" t="s">
        <v>5</v>
      </c>
      <c r="AE2096" s="15" t="s">
        <v>5</v>
      </c>
      <c r="AF2096" s="16" t="s">
        <v>5</v>
      </c>
      <c r="AG2096" s="16" t="s">
        <v>5</v>
      </c>
      <c r="AH2096" s="16" t="s">
        <v>5</v>
      </c>
      <c r="AI2096" s="16" t="s">
        <v>5</v>
      </c>
      <c r="AJ2096" s="15" t="s">
        <v>5</v>
      </c>
      <c r="AK2096" s="15" t="s">
        <v>5</v>
      </c>
      <c r="AL2096" s="16" t="s">
        <v>5</v>
      </c>
      <c r="AM2096" s="16" t="s">
        <v>5</v>
      </c>
      <c r="AN2096" s="16" t="s">
        <v>5</v>
      </c>
      <c r="AO2096" s="16" t="s">
        <v>5</v>
      </c>
      <c r="AP2096" s="16" t="s">
        <v>191</v>
      </c>
      <c r="AQ2096" s="16" t="s">
        <v>5</v>
      </c>
      <c r="AR2096" s="16" t="s">
        <v>5</v>
      </c>
      <c r="AS2096" s="16" t="s">
        <v>5</v>
      </c>
      <c r="AT2096" s="16" t="s">
        <v>5</v>
      </c>
      <c r="AU2096" s="11" t="s">
        <v>5</v>
      </c>
      <c r="AV2096" s="11" t="s">
        <v>5</v>
      </c>
      <c r="AW2096" s="11" t="s">
        <v>5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hidden="1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184</v>
      </c>
      <c r="E2097" s="12" t="s">
        <v>46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47</v>
      </c>
      <c r="J2097" s="12">
        <f t="shared" si="159"/>
        <v>45281</v>
      </c>
      <c r="K2097" s="12">
        <v>45281</v>
      </c>
      <c r="L2097" s="12">
        <v>45281</v>
      </c>
      <c r="M2097" s="12" t="s">
        <v>5</v>
      </c>
      <c r="N2097" s="11" t="s">
        <v>620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5</v>
      </c>
      <c r="R2097" s="11" t="s">
        <v>5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50</v>
      </c>
      <c r="U2097" s="11" t="s">
        <v>449</v>
      </c>
      <c r="V2097" s="14" t="s">
        <v>379</v>
      </c>
      <c r="W2097" s="11" t="s">
        <v>380</v>
      </c>
      <c r="X2097" s="15" t="s">
        <v>313</v>
      </c>
      <c r="Y2097" s="15" t="s">
        <v>314</v>
      </c>
      <c r="Z2097" s="16" t="s">
        <v>5</v>
      </c>
      <c r="AA2097" s="16" t="s">
        <v>5</v>
      </c>
      <c r="AB2097" s="16" t="s">
        <v>5</v>
      </c>
      <c r="AC2097" s="16" t="s">
        <v>5</v>
      </c>
      <c r="AD2097" s="15" t="s">
        <v>5</v>
      </c>
      <c r="AE2097" s="15" t="s">
        <v>5</v>
      </c>
      <c r="AF2097" s="16" t="s">
        <v>5</v>
      </c>
      <c r="AG2097" s="16" t="s">
        <v>5</v>
      </c>
      <c r="AH2097" s="16" t="s">
        <v>5</v>
      </c>
      <c r="AI2097" s="16" t="s">
        <v>5</v>
      </c>
      <c r="AJ2097" s="15" t="s">
        <v>5</v>
      </c>
      <c r="AK2097" s="15" t="s">
        <v>5</v>
      </c>
      <c r="AL2097" s="16" t="s">
        <v>5</v>
      </c>
      <c r="AM2097" s="16" t="s">
        <v>5</v>
      </c>
      <c r="AN2097" s="16" t="s">
        <v>5</v>
      </c>
      <c r="AO2097" s="16" t="s">
        <v>5</v>
      </c>
      <c r="AP2097" s="16" t="s">
        <v>191</v>
      </c>
      <c r="AQ2097" s="16" t="s">
        <v>5</v>
      </c>
      <c r="AR2097" s="16" t="s">
        <v>5</v>
      </c>
      <c r="AS2097" s="16" t="s">
        <v>5</v>
      </c>
      <c r="AT2097" s="16" t="s">
        <v>5</v>
      </c>
      <c r="AU2097" s="11" t="s">
        <v>5</v>
      </c>
      <c r="AV2097" s="11" t="s">
        <v>5</v>
      </c>
      <c r="AW2097" s="11" t="s">
        <v>5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hidden="1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192</v>
      </c>
      <c r="E2098" s="12" t="s">
        <v>46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47</v>
      </c>
      <c r="J2098" s="12">
        <f t="shared" si="159"/>
        <v>45281</v>
      </c>
      <c r="K2098" s="12">
        <v>45281</v>
      </c>
      <c r="L2098" s="12">
        <v>45281</v>
      </c>
      <c r="M2098" s="12" t="s">
        <v>5</v>
      </c>
      <c r="N2098" s="11" t="s">
        <v>620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5</v>
      </c>
      <c r="R2098" s="11" t="s">
        <v>5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50</v>
      </c>
      <c r="U2098" s="11" t="s">
        <v>238</v>
      </c>
      <c r="V2098" s="14" t="s">
        <v>239</v>
      </c>
      <c r="W2098" s="11" t="s">
        <v>240</v>
      </c>
      <c r="X2098" s="15" t="s">
        <v>313</v>
      </c>
      <c r="Y2098" s="15" t="s">
        <v>314</v>
      </c>
      <c r="Z2098" s="16" t="s">
        <v>5</v>
      </c>
      <c r="AA2098" s="16" t="s">
        <v>5</v>
      </c>
      <c r="AB2098" s="16" t="s">
        <v>5</v>
      </c>
      <c r="AC2098" s="16" t="s">
        <v>5</v>
      </c>
      <c r="AD2098" s="15" t="s">
        <v>5</v>
      </c>
      <c r="AE2098" s="15" t="s">
        <v>5</v>
      </c>
      <c r="AF2098" s="16" t="s">
        <v>5</v>
      </c>
      <c r="AG2098" s="16" t="s">
        <v>5</v>
      </c>
      <c r="AH2098" s="16" t="s">
        <v>5</v>
      </c>
      <c r="AI2098" s="16" t="s">
        <v>5</v>
      </c>
      <c r="AJ2098" s="15" t="s">
        <v>5</v>
      </c>
      <c r="AK2098" s="15" t="s">
        <v>5</v>
      </c>
      <c r="AL2098" s="16" t="s">
        <v>5</v>
      </c>
      <c r="AM2098" s="16" t="s">
        <v>5</v>
      </c>
      <c r="AN2098" s="16" t="s">
        <v>5</v>
      </c>
      <c r="AO2098" s="16" t="s">
        <v>5</v>
      </c>
      <c r="AP2098" s="16" t="s">
        <v>191</v>
      </c>
      <c r="AQ2098" s="16" t="s">
        <v>5</v>
      </c>
      <c r="AR2098" s="16" t="s">
        <v>5</v>
      </c>
      <c r="AS2098" s="16" t="s">
        <v>5</v>
      </c>
      <c r="AT2098" s="16" t="s">
        <v>5</v>
      </c>
      <c r="AU2098" s="11" t="s">
        <v>5</v>
      </c>
      <c r="AV2098" s="11" t="s">
        <v>5</v>
      </c>
      <c r="AW2098" s="11" t="s">
        <v>5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hidden="1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231</v>
      </c>
      <c r="E2099" s="12" t="s">
        <v>46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47</v>
      </c>
      <c r="J2099" s="12">
        <f t="shared" si="159"/>
        <v>45281</v>
      </c>
      <c r="K2099" s="12">
        <v>45281</v>
      </c>
      <c r="L2099" s="12">
        <v>45281</v>
      </c>
      <c r="M2099" s="12" t="s">
        <v>5</v>
      </c>
      <c r="N2099" s="11" t="s">
        <v>620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5</v>
      </c>
      <c r="R2099" s="11" t="s">
        <v>5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50</v>
      </c>
      <c r="U2099" s="11" t="s">
        <v>777</v>
      </c>
      <c r="V2099" s="14" t="s">
        <v>778</v>
      </c>
      <c r="W2099" s="11" t="s">
        <v>779</v>
      </c>
      <c r="X2099" s="15" t="s">
        <v>313</v>
      </c>
      <c r="Y2099" s="15" t="s">
        <v>314</v>
      </c>
      <c r="Z2099" s="16" t="s">
        <v>5</v>
      </c>
      <c r="AA2099" s="16" t="s">
        <v>5</v>
      </c>
      <c r="AB2099" s="16" t="s">
        <v>5</v>
      </c>
      <c r="AC2099" s="16" t="s">
        <v>5</v>
      </c>
      <c r="AD2099" s="15" t="s">
        <v>5</v>
      </c>
      <c r="AE2099" s="15" t="s">
        <v>5</v>
      </c>
      <c r="AF2099" s="16" t="s">
        <v>5</v>
      </c>
      <c r="AG2099" s="16" t="s">
        <v>5</v>
      </c>
      <c r="AH2099" s="16" t="s">
        <v>5</v>
      </c>
      <c r="AI2099" s="16" t="s">
        <v>5</v>
      </c>
      <c r="AJ2099" s="15" t="s">
        <v>5</v>
      </c>
      <c r="AK2099" s="15" t="s">
        <v>5</v>
      </c>
      <c r="AL2099" s="16" t="s">
        <v>5</v>
      </c>
      <c r="AM2099" s="16" t="s">
        <v>5</v>
      </c>
      <c r="AN2099" s="16" t="s">
        <v>5</v>
      </c>
      <c r="AO2099" s="16" t="s">
        <v>5</v>
      </c>
      <c r="AP2099" s="16" t="s">
        <v>191</v>
      </c>
      <c r="AQ2099" s="16" t="s">
        <v>5</v>
      </c>
      <c r="AR2099" s="16" t="s">
        <v>5</v>
      </c>
      <c r="AS2099" s="16" t="s">
        <v>5</v>
      </c>
      <c r="AT2099" s="16" t="s">
        <v>5</v>
      </c>
      <c r="AU2099" s="11" t="s">
        <v>5</v>
      </c>
      <c r="AV2099" s="11" t="s">
        <v>5</v>
      </c>
      <c r="AW2099" s="11" t="s">
        <v>5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hidden="1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184</v>
      </c>
      <c r="E2100" s="12" t="s">
        <v>46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47</v>
      </c>
      <c r="J2100" s="12">
        <f t="shared" si="159"/>
        <v>45281</v>
      </c>
      <c r="K2100" s="12">
        <v>45281</v>
      </c>
      <c r="L2100" s="12">
        <v>45281</v>
      </c>
      <c r="M2100" s="12" t="s">
        <v>5</v>
      </c>
      <c r="N2100" s="11" t="s">
        <v>804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5</v>
      </c>
      <c r="R2100" s="11" t="s">
        <v>5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50</v>
      </c>
      <c r="U2100" s="11" t="s">
        <v>225</v>
      </c>
      <c r="V2100" s="14" t="s">
        <v>226</v>
      </c>
      <c r="W2100" s="11" t="s">
        <v>227</v>
      </c>
      <c r="X2100" s="15" t="s">
        <v>313</v>
      </c>
      <c r="Y2100" s="15" t="s">
        <v>314</v>
      </c>
      <c r="Z2100" s="16" t="s">
        <v>5</v>
      </c>
      <c r="AA2100" s="16" t="s">
        <v>5</v>
      </c>
      <c r="AB2100" s="16" t="s">
        <v>5</v>
      </c>
      <c r="AC2100" s="16" t="s">
        <v>5</v>
      </c>
      <c r="AD2100" s="15" t="s">
        <v>5</v>
      </c>
      <c r="AE2100" s="15" t="s">
        <v>5</v>
      </c>
      <c r="AF2100" s="16" t="s">
        <v>5</v>
      </c>
      <c r="AG2100" s="16" t="s">
        <v>5</v>
      </c>
      <c r="AH2100" s="16" t="s">
        <v>5</v>
      </c>
      <c r="AI2100" s="16" t="s">
        <v>5</v>
      </c>
      <c r="AJ2100" s="15" t="s">
        <v>5</v>
      </c>
      <c r="AK2100" s="15" t="s">
        <v>5</v>
      </c>
      <c r="AL2100" s="16" t="s">
        <v>5</v>
      </c>
      <c r="AM2100" s="16" t="s">
        <v>5</v>
      </c>
      <c r="AN2100" s="16" t="s">
        <v>5</v>
      </c>
      <c r="AO2100" s="16" t="s">
        <v>5</v>
      </c>
      <c r="AP2100" s="16" t="s">
        <v>191</v>
      </c>
      <c r="AQ2100" s="16" t="s">
        <v>5</v>
      </c>
      <c r="AR2100" s="16" t="s">
        <v>5</v>
      </c>
      <c r="AS2100" s="16" t="s">
        <v>5</v>
      </c>
      <c r="AT2100" s="16" t="s">
        <v>5</v>
      </c>
      <c r="AU2100" s="11" t="s">
        <v>5</v>
      </c>
      <c r="AV2100" s="11" t="s">
        <v>5</v>
      </c>
      <c r="AW2100" s="11" t="s">
        <v>5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hidden="1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192</v>
      </c>
      <c r="E2101" s="12" t="s">
        <v>46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47</v>
      </c>
      <c r="J2101" s="12">
        <f t="shared" si="159"/>
        <v>45281</v>
      </c>
      <c r="K2101" s="12">
        <v>45281</v>
      </c>
      <c r="L2101" s="12">
        <v>45281</v>
      </c>
      <c r="M2101" s="12" t="s">
        <v>5</v>
      </c>
      <c r="N2101" s="11" t="s">
        <v>804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5</v>
      </c>
      <c r="R2101" s="11" t="s">
        <v>5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50</v>
      </c>
      <c r="U2101" s="11" t="s">
        <v>274</v>
      </c>
      <c r="V2101" s="14" t="s">
        <v>275</v>
      </c>
      <c r="W2101" s="11" t="s">
        <v>276</v>
      </c>
      <c r="X2101" s="15" t="s">
        <v>313</v>
      </c>
      <c r="Y2101" s="15" t="s">
        <v>314</v>
      </c>
      <c r="Z2101" s="16" t="s">
        <v>5</v>
      </c>
      <c r="AA2101" s="16" t="s">
        <v>5</v>
      </c>
      <c r="AB2101" s="16" t="s">
        <v>5</v>
      </c>
      <c r="AC2101" s="16" t="s">
        <v>5</v>
      </c>
      <c r="AD2101" s="15" t="s">
        <v>5</v>
      </c>
      <c r="AE2101" s="15" t="s">
        <v>5</v>
      </c>
      <c r="AF2101" s="16" t="s">
        <v>5</v>
      </c>
      <c r="AG2101" s="16" t="s">
        <v>5</v>
      </c>
      <c r="AH2101" s="16" t="s">
        <v>5</v>
      </c>
      <c r="AI2101" s="16" t="s">
        <v>5</v>
      </c>
      <c r="AJ2101" s="15" t="s">
        <v>5</v>
      </c>
      <c r="AK2101" s="15" t="s">
        <v>5</v>
      </c>
      <c r="AL2101" s="16" t="s">
        <v>5</v>
      </c>
      <c r="AM2101" s="16" t="s">
        <v>5</v>
      </c>
      <c r="AN2101" s="16" t="s">
        <v>5</v>
      </c>
      <c r="AO2101" s="16" t="s">
        <v>5</v>
      </c>
      <c r="AP2101" s="16" t="s">
        <v>191</v>
      </c>
      <c r="AQ2101" s="16" t="s">
        <v>5</v>
      </c>
      <c r="AR2101" s="16" t="s">
        <v>5</v>
      </c>
      <c r="AS2101" s="16" t="s">
        <v>5</v>
      </c>
      <c r="AT2101" s="16" t="s">
        <v>5</v>
      </c>
      <c r="AU2101" s="11" t="s">
        <v>5</v>
      </c>
      <c r="AV2101" s="11" t="s">
        <v>5</v>
      </c>
      <c r="AW2101" s="11" t="s">
        <v>5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hidden="1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196</v>
      </c>
      <c r="E2102" s="12" t="s">
        <v>46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47</v>
      </c>
      <c r="J2102" s="12">
        <f t="shared" si="159"/>
        <v>45281</v>
      </c>
      <c r="K2102" s="12">
        <v>45281</v>
      </c>
      <c r="L2102" s="12">
        <v>45281</v>
      </c>
      <c r="M2102" s="12" t="s">
        <v>5</v>
      </c>
      <c r="N2102" s="11" t="s">
        <v>805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5</v>
      </c>
      <c r="R2102" s="11" t="s">
        <v>5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50</v>
      </c>
      <c r="U2102" s="11" t="s">
        <v>222</v>
      </c>
      <c r="V2102" s="14" t="s">
        <v>223</v>
      </c>
      <c r="W2102" s="11" t="s">
        <v>224</v>
      </c>
      <c r="X2102" s="15" t="s">
        <v>313</v>
      </c>
      <c r="Y2102" s="15" t="s">
        <v>314</v>
      </c>
      <c r="Z2102" s="16" t="s">
        <v>5</v>
      </c>
      <c r="AA2102" s="16" t="s">
        <v>5</v>
      </c>
      <c r="AB2102" s="16" t="s">
        <v>5</v>
      </c>
      <c r="AC2102" s="16" t="s">
        <v>5</v>
      </c>
      <c r="AD2102" s="15" t="s">
        <v>5</v>
      </c>
      <c r="AE2102" s="15" t="s">
        <v>5</v>
      </c>
      <c r="AF2102" s="16" t="s">
        <v>5</v>
      </c>
      <c r="AG2102" s="16" t="s">
        <v>5</v>
      </c>
      <c r="AH2102" s="16" t="s">
        <v>5</v>
      </c>
      <c r="AI2102" s="16" t="s">
        <v>5</v>
      </c>
      <c r="AJ2102" s="15" t="s">
        <v>5</v>
      </c>
      <c r="AK2102" s="15" t="s">
        <v>5</v>
      </c>
      <c r="AL2102" s="16" t="s">
        <v>5</v>
      </c>
      <c r="AM2102" s="16" t="s">
        <v>5</v>
      </c>
      <c r="AN2102" s="16" t="s">
        <v>5</v>
      </c>
      <c r="AO2102" s="16" t="s">
        <v>5</v>
      </c>
      <c r="AP2102" s="16" t="s">
        <v>191</v>
      </c>
      <c r="AQ2102" s="16" t="s">
        <v>5</v>
      </c>
      <c r="AR2102" s="16" t="s">
        <v>5</v>
      </c>
      <c r="AS2102" s="16" t="s">
        <v>5</v>
      </c>
      <c r="AT2102" s="16" t="s">
        <v>5</v>
      </c>
      <c r="AU2102" s="11" t="s">
        <v>5</v>
      </c>
      <c r="AV2102" s="11" t="s">
        <v>5</v>
      </c>
      <c r="AW2102" s="11" t="s">
        <v>5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hidden="1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184</v>
      </c>
      <c r="E2103" s="12" t="s">
        <v>46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47</v>
      </c>
      <c r="J2103" s="12">
        <f t="shared" si="159"/>
        <v>45281</v>
      </c>
      <c r="K2103" s="12">
        <v>45281</v>
      </c>
      <c r="L2103" s="12">
        <v>45281</v>
      </c>
      <c r="M2103" s="12" t="s">
        <v>5</v>
      </c>
      <c r="N2103" s="11" t="s">
        <v>299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5</v>
      </c>
      <c r="R2103" s="11" t="s">
        <v>5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50</v>
      </c>
      <c r="U2103" s="11" t="s">
        <v>241</v>
      </c>
      <c r="V2103" s="14" t="s">
        <v>242</v>
      </c>
      <c r="W2103" s="11" t="s">
        <v>243</v>
      </c>
      <c r="X2103" s="15" t="s">
        <v>297</v>
      </c>
      <c r="Y2103" s="15" t="s">
        <v>298</v>
      </c>
      <c r="Z2103" s="16" t="s">
        <v>5</v>
      </c>
      <c r="AA2103" s="16" t="s">
        <v>5</v>
      </c>
      <c r="AB2103" s="16" t="s">
        <v>5</v>
      </c>
      <c r="AC2103" s="16" t="s">
        <v>5</v>
      </c>
      <c r="AD2103" s="15" t="s">
        <v>5</v>
      </c>
      <c r="AE2103" s="15" t="s">
        <v>5</v>
      </c>
      <c r="AF2103" s="16" t="s">
        <v>5</v>
      </c>
      <c r="AG2103" s="16" t="s">
        <v>5</v>
      </c>
      <c r="AH2103" s="16" t="s">
        <v>5</v>
      </c>
      <c r="AI2103" s="16" t="s">
        <v>5</v>
      </c>
      <c r="AJ2103" s="15" t="s">
        <v>5</v>
      </c>
      <c r="AK2103" s="15" t="s">
        <v>5</v>
      </c>
      <c r="AL2103" s="16" t="s">
        <v>5</v>
      </c>
      <c r="AM2103" s="16" t="s">
        <v>5</v>
      </c>
      <c r="AN2103" s="16" t="s">
        <v>5</v>
      </c>
      <c r="AO2103" s="16" t="s">
        <v>5</v>
      </c>
      <c r="AP2103" s="16" t="s">
        <v>191</v>
      </c>
      <c r="AQ2103" s="16" t="s">
        <v>5</v>
      </c>
      <c r="AR2103" s="16" t="s">
        <v>5</v>
      </c>
      <c r="AS2103" s="16" t="s">
        <v>5</v>
      </c>
      <c r="AT2103" s="16" t="s">
        <v>5</v>
      </c>
      <c r="AU2103" s="11" t="s">
        <v>5</v>
      </c>
      <c r="AV2103" s="11" t="s">
        <v>5</v>
      </c>
      <c r="AW2103" s="11" t="s">
        <v>5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hidden="1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192</v>
      </c>
      <c r="E2104" s="12" t="s">
        <v>46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47</v>
      </c>
      <c r="J2104" s="12">
        <f t="shared" si="159"/>
        <v>45281</v>
      </c>
      <c r="K2104" s="12">
        <v>45281</v>
      </c>
      <c r="L2104" s="12">
        <v>45281</v>
      </c>
      <c r="M2104" s="12" t="s">
        <v>5</v>
      </c>
      <c r="N2104" s="11" t="s">
        <v>299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5</v>
      </c>
      <c r="R2104" s="11" t="s">
        <v>5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50</v>
      </c>
      <c r="U2104" s="11" t="s">
        <v>193</v>
      </c>
      <c r="V2104" s="14" t="s">
        <v>194</v>
      </c>
      <c r="W2104" s="11" t="s">
        <v>195</v>
      </c>
      <c r="X2104" s="15" t="s">
        <v>297</v>
      </c>
      <c r="Y2104" s="15" t="s">
        <v>298</v>
      </c>
      <c r="Z2104" s="16" t="s">
        <v>5</v>
      </c>
      <c r="AA2104" s="16" t="s">
        <v>5</v>
      </c>
      <c r="AB2104" s="16" t="s">
        <v>5</v>
      </c>
      <c r="AC2104" s="16" t="s">
        <v>5</v>
      </c>
      <c r="AD2104" s="15" t="s">
        <v>5</v>
      </c>
      <c r="AE2104" s="15" t="s">
        <v>5</v>
      </c>
      <c r="AF2104" s="16" t="s">
        <v>5</v>
      </c>
      <c r="AG2104" s="16" t="s">
        <v>5</v>
      </c>
      <c r="AH2104" s="16" t="s">
        <v>5</v>
      </c>
      <c r="AI2104" s="16" t="s">
        <v>5</v>
      </c>
      <c r="AJ2104" s="15" t="s">
        <v>5</v>
      </c>
      <c r="AK2104" s="15" t="s">
        <v>5</v>
      </c>
      <c r="AL2104" s="16" t="s">
        <v>5</v>
      </c>
      <c r="AM2104" s="16" t="s">
        <v>5</v>
      </c>
      <c r="AN2104" s="16" t="s">
        <v>5</v>
      </c>
      <c r="AO2104" s="16" t="s">
        <v>5</v>
      </c>
      <c r="AP2104" s="16" t="s">
        <v>191</v>
      </c>
      <c r="AQ2104" s="16" t="s">
        <v>5</v>
      </c>
      <c r="AR2104" s="16" t="s">
        <v>5</v>
      </c>
      <c r="AS2104" s="16" t="s">
        <v>5</v>
      </c>
      <c r="AT2104" s="16" t="s">
        <v>5</v>
      </c>
      <c r="AU2104" s="11" t="s">
        <v>5</v>
      </c>
      <c r="AV2104" s="11" t="s">
        <v>5</v>
      </c>
      <c r="AW2104" s="11" t="s">
        <v>5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hidden="1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196</v>
      </c>
      <c r="E2105" s="12" t="s">
        <v>46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47</v>
      </c>
      <c r="J2105" s="12">
        <f t="shared" si="159"/>
        <v>45281</v>
      </c>
      <c r="K2105" s="12">
        <v>45281</v>
      </c>
      <c r="L2105" s="12">
        <v>45281</v>
      </c>
      <c r="M2105" s="12" t="s">
        <v>5</v>
      </c>
      <c r="N2105" s="11" t="s">
        <v>299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5</v>
      </c>
      <c r="R2105" s="11" t="s">
        <v>5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50</v>
      </c>
      <c r="U2105" s="11" t="s">
        <v>255</v>
      </c>
      <c r="V2105" s="14" t="s">
        <v>256</v>
      </c>
      <c r="W2105" s="11" t="s">
        <v>257</v>
      </c>
      <c r="X2105" s="15" t="s">
        <v>297</v>
      </c>
      <c r="Y2105" s="15" t="s">
        <v>298</v>
      </c>
      <c r="Z2105" s="16" t="s">
        <v>5</v>
      </c>
      <c r="AA2105" s="16" t="s">
        <v>5</v>
      </c>
      <c r="AB2105" s="16" t="s">
        <v>5</v>
      </c>
      <c r="AC2105" s="16" t="s">
        <v>5</v>
      </c>
      <c r="AD2105" s="15" t="s">
        <v>5</v>
      </c>
      <c r="AE2105" s="15" t="s">
        <v>5</v>
      </c>
      <c r="AF2105" s="16" t="s">
        <v>5</v>
      </c>
      <c r="AG2105" s="16" t="s">
        <v>5</v>
      </c>
      <c r="AH2105" s="16" t="s">
        <v>5</v>
      </c>
      <c r="AI2105" s="16" t="s">
        <v>5</v>
      </c>
      <c r="AJ2105" s="15" t="s">
        <v>5</v>
      </c>
      <c r="AK2105" s="15" t="s">
        <v>5</v>
      </c>
      <c r="AL2105" s="16" t="s">
        <v>5</v>
      </c>
      <c r="AM2105" s="16" t="s">
        <v>5</v>
      </c>
      <c r="AN2105" s="16" t="s">
        <v>5</v>
      </c>
      <c r="AO2105" s="16" t="s">
        <v>5</v>
      </c>
      <c r="AP2105" s="16" t="s">
        <v>191</v>
      </c>
      <c r="AQ2105" s="16" t="s">
        <v>5</v>
      </c>
      <c r="AR2105" s="16" t="s">
        <v>5</v>
      </c>
      <c r="AS2105" s="16" t="s">
        <v>5</v>
      </c>
      <c r="AT2105" s="16" t="s">
        <v>5</v>
      </c>
      <c r="AU2105" s="11" t="s">
        <v>5</v>
      </c>
      <c r="AV2105" s="11" t="s">
        <v>5</v>
      </c>
      <c r="AW2105" s="11" t="s">
        <v>5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hidden="1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231</v>
      </c>
      <c r="E2106" s="12" t="s">
        <v>46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47</v>
      </c>
      <c r="J2106" s="12">
        <f t="shared" si="159"/>
        <v>45281</v>
      </c>
      <c r="K2106" s="12">
        <v>45281</v>
      </c>
      <c r="L2106" s="12">
        <v>45281</v>
      </c>
      <c r="M2106" s="12" t="s">
        <v>5</v>
      </c>
      <c r="N2106" s="11" t="s">
        <v>299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5</v>
      </c>
      <c r="R2106" s="11" t="s">
        <v>5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50</v>
      </c>
      <c r="U2106" s="11" t="s">
        <v>777</v>
      </c>
      <c r="V2106" s="14" t="s">
        <v>778</v>
      </c>
      <c r="W2106" s="11" t="s">
        <v>779</v>
      </c>
      <c r="X2106" s="15" t="s">
        <v>297</v>
      </c>
      <c r="Y2106" s="15" t="s">
        <v>298</v>
      </c>
      <c r="Z2106" s="16" t="s">
        <v>5</v>
      </c>
      <c r="AA2106" s="16" t="s">
        <v>5</v>
      </c>
      <c r="AB2106" s="16" t="s">
        <v>5</v>
      </c>
      <c r="AC2106" s="16" t="s">
        <v>5</v>
      </c>
      <c r="AD2106" s="15" t="s">
        <v>5</v>
      </c>
      <c r="AE2106" s="15" t="s">
        <v>5</v>
      </c>
      <c r="AF2106" s="16" t="s">
        <v>5</v>
      </c>
      <c r="AG2106" s="16" t="s">
        <v>5</v>
      </c>
      <c r="AH2106" s="16" t="s">
        <v>5</v>
      </c>
      <c r="AI2106" s="16" t="s">
        <v>5</v>
      </c>
      <c r="AJ2106" s="15" t="s">
        <v>5</v>
      </c>
      <c r="AK2106" s="15" t="s">
        <v>5</v>
      </c>
      <c r="AL2106" s="16" t="s">
        <v>5</v>
      </c>
      <c r="AM2106" s="16" t="s">
        <v>5</v>
      </c>
      <c r="AN2106" s="16" t="s">
        <v>5</v>
      </c>
      <c r="AO2106" s="16" t="s">
        <v>5</v>
      </c>
      <c r="AP2106" s="16" t="s">
        <v>191</v>
      </c>
      <c r="AQ2106" s="16" t="s">
        <v>5</v>
      </c>
      <c r="AR2106" s="16" t="s">
        <v>5</v>
      </c>
      <c r="AS2106" s="16" t="s">
        <v>5</v>
      </c>
      <c r="AT2106" s="16" t="s">
        <v>5</v>
      </c>
      <c r="AU2106" s="11" t="s">
        <v>5</v>
      </c>
      <c r="AV2106" s="11" t="s">
        <v>5</v>
      </c>
      <c r="AW2106" s="11" t="s">
        <v>5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hidden="1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184</v>
      </c>
      <c r="E2107" s="12" t="s">
        <v>46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47</v>
      </c>
      <c r="J2107" s="12">
        <f t="shared" si="159"/>
        <v>45281</v>
      </c>
      <c r="K2107" s="12">
        <v>45281</v>
      </c>
      <c r="L2107" s="12">
        <v>45281</v>
      </c>
      <c r="M2107" s="12" t="s">
        <v>5</v>
      </c>
      <c r="N2107" s="11" t="s">
        <v>299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5</v>
      </c>
      <c r="R2107" s="11" t="s">
        <v>5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50</v>
      </c>
      <c r="U2107" s="11" t="s">
        <v>235</v>
      </c>
      <c r="V2107" s="14" t="s">
        <v>236</v>
      </c>
      <c r="W2107" s="11" t="s">
        <v>237</v>
      </c>
      <c r="X2107" s="15" t="s">
        <v>297</v>
      </c>
      <c r="Y2107" s="15" t="s">
        <v>298</v>
      </c>
      <c r="Z2107" s="16" t="s">
        <v>5</v>
      </c>
      <c r="AA2107" s="16" t="s">
        <v>5</v>
      </c>
      <c r="AB2107" s="16" t="s">
        <v>5</v>
      </c>
      <c r="AC2107" s="16" t="s">
        <v>5</v>
      </c>
      <c r="AD2107" s="15" t="s">
        <v>5</v>
      </c>
      <c r="AE2107" s="15" t="s">
        <v>5</v>
      </c>
      <c r="AF2107" s="16" t="s">
        <v>5</v>
      </c>
      <c r="AG2107" s="16" t="s">
        <v>5</v>
      </c>
      <c r="AH2107" s="16" t="s">
        <v>5</v>
      </c>
      <c r="AI2107" s="16" t="s">
        <v>5</v>
      </c>
      <c r="AJ2107" s="15" t="s">
        <v>5</v>
      </c>
      <c r="AK2107" s="15" t="s">
        <v>5</v>
      </c>
      <c r="AL2107" s="16" t="s">
        <v>5</v>
      </c>
      <c r="AM2107" s="16" t="s">
        <v>5</v>
      </c>
      <c r="AN2107" s="16" t="s">
        <v>5</v>
      </c>
      <c r="AO2107" s="16" t="s">
        <v>5</v>
      </c>
      <c r="AP2107" s="16" t="s">
        <v>191</v>
      </c>
      <c r="AQ2107" s="16" t="s">
        <v>5</v>
      </c>
      <c r="AR2107" s="16" t="s">
        <v>5</v>
      </c>
      <c r="AS2107" s="16" t="s">
        <v>5</v>
      </c>
      <c r="AT2107" s="16" t="s">
        <v>5</v>
      </c>
      <c r="AU2107" s="11" t="s">
        <v>5</v>
      </c>
      <c r="AV2107" s="11" t="s">
        <v>5</v>
      </c>
      <c r="AW2107" s="11" t="s">
        <v>5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hidden="1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192</v>
      </c>
      <c r="E2108" s="12" t="s">
        <v>46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47</v>
      </c>
      <c r="J2108" s="12">
        <f t="shared" si="159"/>
        <v>45281</v>
      </c>
      <c r="K2108" s="12">
        <v>45281</v>
      </c>
      <c r="L2108" s="12">
        <v>45281</v>
      </c>
      <c r="M2108" s="12" t="s">
        <v>5</v>
      </c>
      <c r="N2108" s="11" t="s">
        <v>622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5</v>
      </c>
      <c r="R2108" s="11" t="s">
        <v>5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50</v>
      </c>
      <c r="U2108" s="11" t="s">
        <v>228</v>
      </c>
      <c r="V2108" s="14" t="s">
        <v>229</v>
      </c>
      <c r="W2108" s="11" t="s">
        <v>230</v>
      </c>
      <c r="X2108" s="15" t="s">
        <v>297</v>
      </c>
      <c r="Y2108" s="15" t="s">
        <v>298</v>
      </c>
      <c r="Z2108" s="16" t="s">
        <v>5</v>
      </c>
      <c r="AA2108" s="16" t="s">
        <v>5</v>
      </c>
      <c r="AB2108" s="16" t="s">
        <v>5</v>
      </c>
      <c r="AC2108" s="16" t="s">
        <v>5</v>
      </c>
      <c r="AD2108" s="15" t="s">
        <v>5</v>
      </c>
      <c r="AE2108" s="15" t="s">
        <v>5</v>
      </c>
      <c r="AF2108" s="16" t="s">
        <v>5</v>
      </c>
      <c r="AG2108" s="16" t="s">
        <v>5</v>
      </c>
      <c r="AH2108" s="16" t="s">
        <v>5</v>
      </c>
      <c r="AI2108" s="16" t="s">
        <v>5</v>
      </c>
      <c r="AJ2108" s="15" t="s">
        <v>5</v>
      </c>
      <c r="AK2108" s="15" t="s">
        <v>5</v>
      </c>
      <c r="AL2108" s="16" t="s">
        <v>5</v>
      </c>
      <c r="AM2108" s="16" t="s">
        <v>5</v>
      </c>
      <c r="AN2108" s="16" t="s">
        <v>5</v>
      </c>
      <c r="AO2108" s="16" t="s">
        <v>5</v>
      </c>
      <c r="AP2108" s="16" t="s">
        <v>191</v>
      </c>
      <c r="AQ2108" s="16" t="s">
        <v>5</v>
      </c>
      <c r="AR2108" s="16" t="s">
        <v>5</v>
      </c>
      <c r="AS2108" s="16" t="s">
        <v>5</v>
      </c>
      <c r="AT2108" s="16" t="s">
        <v>5</v>
      </c>
      <c r="AU2108" s="11" t="s">
        <v>5</v>
      </c>
      <c r="AV2108" s="11" t="s">
        <v>5</v>
      </c>
      <c r="AW2108" s="11" t="s">
        <v>5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hidden="1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196</v>
      </c>
      <c r="E2109" s="12" t="s">
        <v>46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47</v>
      </c>
      <c r="J2109" s="12">
        <f t="shared" si="159"/>
        <v>45281</v>
      </c>
      <c r="K2109" s="12">
        <v>45281</v>
      </c>
      <c r="L2109" s="12">
        <v>45281</v>
      </c>
      <c r="M2109" s="12" t="s">
        <v>5</v>
      </c>
      <c r="N2109" s="11" t="s">
        <v>622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5</v>
      </c>
      <c r="R2109" s="11" t="s">
        <v>5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50</v>
      </c>
      <c r="U2109" s="11" t="s">
        <v>376</v>
      </c>
      <c r="V2109" s="14" t="s">
        <v>377</v>
      </c>
      <c r="W2109" s="11" t="s">
        <v>378</v>
      </c>
      <c r="X2109" s="15" t="s">
        <v>297</v>
      </c>
      <c r="Y2109" s="15" t="s">
        <v>298</v>
      </c>
      <c r="Z2109" s="16" t="s">
        <v>5</v>
      </c>
      <c r="AA2109" s="16" t="s">
        <v>5</v>
      </c>
      <c r="AB2109" s="16" t="s">
        <v>5</v>
      </c>
      <c r="AC2109" s="16" t="s">
        <v>5</v>
      </c>
      <c r="AD2109" s="15" t="s">
        <v>5</v>
      </c>
      <c r="AE2109" s="15" t="s">
        <v>5</v>
      </c>
      <c r="AF2109" s="16" t="s">
        <v>5</v>
      </c>
      <c r="AG2109" s="16" t="s">
        <v>5</v>
      </c>
      <c r="AH2109" s="16" t="s">
        <v>5</v>
      </c>
      <c r="AI2109" s="16" t="s">
        <v>5</v>
      </c>
      <c r="AJ2109" s="15" t="s">
        <v>5</v>
      </c>
      <c r="AK2109" s="15" t="s">
        <v>5</v>
      </c>
      <c r="AL2109" s="16" t="s">
        <v>5</v>
      </c>
      <c r="AM2109" s="16" t="s">
        <v>5</v>
      </c>
      <c r="AN2109" s="16" t="s">
        <v>5</v>
      </c>
      <c r="AO2109" s="16" t="s">
        <v>5</v>
      </c>
      <c r="AP2109" s="16" t="s">
        <v>191</v>
      </c>
      <c r="AQ2109" s="16" t="s">
        <v>5</v>
      </c>
      <c r="AR2109" s="16" t="s">
        <v>5</v>
      </c>
      <c r="AS2109" s="16" t="s">
        <v>5</v>
      </c>
      <c r="AT2109" s="16" t="s">
        <v>5</v>
      </c>
      <c r="AU2109" s="11" t="s">
        <v>5</v>
      </c>
      <c r="AV2109" s="11" t="s">
        <v>5</v>
      </c>
      <c r="AW2109" s="11" t="s">
        <v>5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hidden="1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184</v>
      </c>
      <c r="E2110" s="12" t="s">
        <v>46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47</v>
      </c>
      <c r="J2110" s="12">
        <f t="shared" si="159"/>
        <v>45281</v>
      </c>
      <c r="K2110" s="12">
        <v>45281</v>
      </c>
      <c r="L2110" s="12">
        <v>45281</v>
      </c>
      <c r="M2110" s="12" t="s">
        <v>5</v>
      </c>
      <c r="N2110" s="11" t="s">
        <v>403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5</v>
      </c>
      <c r="R2110" s="11" t="s">
        <v>5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50</v>
      </c>
      <c r="U2110" s="11" t="s">
        <v>186</v>
      </c>
      <c r="V2110" s="14" t="s">
        <v>187</v>
      </c>
      <c r="W2110" s="11" t="s">
        <v>188</v>
      </c>
      <c r="X2110" s="15" t="s">
        <v>287</v>
      </c>
      <c r="Y2110" s="15" t="s">
        <v>288</v>
      </c>
      <c r="Z2110" s="16" t="s">
        <v>5</v>
      </c>
      <c r="AA2110" s="16" t="s">
        <v>5</v>
      </c>
      <c r="AB2110" s="16" t="s">
        <v>5</v>
      </c>
      <c r="AC2110" s="16" t="s">
        <v>5</v>
      </c>
      <c r="AD2110" s="15" t="s">
        <v>5</v>
      </c>
      <c r="AE2110" s="15" t="s">
        <v>5</v>
      </c>
      <c r="AF2110" s="16" t="s">
        <v>5</v>
      </c>
      <c r="AG2110" s="16" t="s">
        <v>5</v>
      </c>
      <c r="AH2110" s="16" t="s">
        <v>5</v>
      </c>
      <c r="AI2110" s="16" t="s">
        <v>5</v>
      </c>
      <c r="AJ2110" s="15" t="s">
        <v>5</v>
      </c>
      <c r="AK2110" s="15" t="s">
        <v>5</v>
      </c>
      <c r="AL2110" s="16" t="s">
        <v>5</v>
      </c>
      <c r="AM2110" s="16" t="s">
        <v>5</v>
      </c>
      <c r="AN2110" s="16" t="s">
        <v>5</v>
      </c>
      <c r="AO2110" s="16" t="s">
        <v>5</v>
      </c>
      <c r="AP2110" s="16" t="s">
        <v>191</v>
      </c>
      <c r="AQ2110" s="16" t="s">
        <v>5</v>
      </c>
      <c r="AR2110" s="16" t="s">
        <v>5</v>
      </c>
      <c r="AS2110" s="16" t="s">
        <v>5</v>
      </c>
      <c r="AT2110" s="16" t="s">
        <v>5</v>
      </c>
      <c r="AU2110" s="11" t="s">
        <v>5</v>
      </c>
      <c r="AV2110" s="11" t="s">
        <v>5</v>
      </c>
      <c r="AW2110" s="11" t="s">
        <v>5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hidden="1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196</v>
      </c>
      <c r="E2111" s="12" t="s">
        <v>46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47</v>
      </c>
      <c r="J2111" s="12">
        <f t="shared" si="159"/>
        <v>45281</v>
      </c>
      <c r="K2111" s="12">
        <v>45281</v>
      </c>
      <c r="L2111" s="12">
        <v>45281</v>
      </c>
      <c r="M2111" s="12" t="s">
        <v>5</v>
      </c>
      <c r="N2111" s="11" t="s">
        <v>403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5</v>
      </c>
      <c r="R2111" s="11" t="s">
        <v>5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50</v>
      </c>
      <c r="U2111" s="11" t="s">
        <v>376</v>
      </c>
      <c r="V2111" s="14" t="s">
        <v>377</v>
      </c>
      <c r="W2111" s="11" t="s">
        <v>378</v>
      </c>
      <c r="X2111" s="15" t="s">
        <v>287</v>
      </c>
      <c r="Y2111" s="15" t="s">
        <v>288</v>
      </c>
      <c r="Z2111" s="16" t="s">
        <v>5</v>
      </c>
      <c r="AA2111" s="16" t="s">
        <v>5</v>
      </c>
      <c r="AB2111" s="16" t="s">
        <v>5</v>
      </c>
      <c r="AC2111" s="16" t="s">
        <v>5</v>
      </c>
      <c r="AD2111" s="15" t="s">
        <v>5</v>
      </c>
      <c r="AE2111" s="15" t="s">
        <v>5</v>
      </c>
      <c r="AF2111" s="16" t="s">
        <v>5</v>
      </c>
      <c r="AG2111" s="16" t="s">
        <v>5</v>
      </c>
      <c r="AH2111" s="16" t="s">
        <v>5</v>
      </c>
      <c r="AI2111" s="16" t="s">
        <v>5</v>
      </c>
      <c r="AJ2111" s="15" t="s">
        <v>5</v>
      </c>
      <c r="AK2111" s="15" t="s">
        <v>5</v>
      </c>
      <c r="AL2111" s="16" t="s">
        <v>5</v>
      </c>
      <c r="AM2111" s="16" t="s">
        <v>5</v>
      </c>
      <c r="AN2111" s="16" t="s">
        <v>5</v>
      </c>
      <c r="AO2111" s="16" t="s">
        <v>5</v>
      </c>
      <c r="AP2111" s="16" t="s">
        <v>191</v>
      </c>
      <c r="AQ2111" s="16" t="s">
        <v>5</v>
      </c>
      <c r="AR2111" s="16" t="s">
        <v>5</v>
      </c>
      <c r="AS2111" s="16" t="s">
        <v>5</v>
      </c>
      <c r="AT2111" s="16" t="s">
        <v>5</v>
      </c>
      <c r="AU2111" s="11" t="s">
        <v>5</v>
      </c>
      <c r="AV2111" s="11" t="s">
        <v>5</v>
      </c>
      <c r="AW2111" s="11" t="s">
        <v>5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hidden="1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192</v>
      </c>
      <c r="E2112" s="12" t="s">
        <v>46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47</v>
      </c>
      <c r="J2112" s="12">
        <f t="shared" si="159"/>
        <v>45281</v>
      </c>
      <c r="K2112" s="12">
        <v>45281</v>
      </c>
      <c r="L2112" s="12">
        <v>45281</v>
      </c>
      <c r="M2112" s="12" t="s">
        <v>5</v>
      </c>
      <c r="N2112" s="11" t="s">
        <v>403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5</v>
      </c>
      <c r="R2112" s="11" t="s">
        <v>5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50</v>
      </c>
      <c r="U2112" s="11" t="s">
        <v>544</v>
      </c>
      <c r="V2112" s="14" t="s">
        <v>797</v>
      </c>
      <c r="W2112" s="11" t="s">
        <v>546</v>
      </c>
      <c r="X2112" s="15" t="s">
        <v>287</v>
      </c>
      <c r="Y2112" s="15" t="s">
        <v>288</v>
      </c>
      <c r="Z2112" s="16" t="s">
        <v>5</v>
      </c>
      <c r="AA2112" s="16" t="s">
        <v>5</v>
      </c>
      <c r="AB2112" s="16" t="s">
        <v>5</v>
      </c>
      <c r="AC2112" s="16" t="s">
        <v>5</v>
      </c>
      <c r="AD2112" s="15" t="s">
        <v>5</v>
      </c>
      <c r="AE2112" s="15" t="s">
        <v>5</v>
      </c>
      <c r="AF2112" s="16" t="s">
        <v>5</v>
      </c>
      <c r="AG2112" s="16" t="s">
        <v>5</v>
      </c>
      <c r="AH2112" s="16" t="s">
        <v>5</v>
      </c>
      <c r="AI2112" s="16" t="s">
        <v>5</v>
      </c>
      <c r="AJ2112" s="15" t="s">
        <v>5</v>
      </c>
      <c r="AK2112" s="15" t="s">
        <v>5</v>
      </c>
      <c r="AL2112" s="16" t="s">
        <v>5</v>
      </c>
      <c r="AM2112" s="16" t="s">
        <v>5</v>
      </c>
      <c r="AN2112" s="16" t="s">
        <v>5</v>
      </c>
      <c r="AO2112" s="16" t="s">
        <v>5</v>
      </c>
      <c r="AP2112" s="16" t="s">
        <v>191</v>
      </c>
      <c r="AQ2112" s="16" t="s">
        <v>5</v>
      </c>
      <c r="AR2112" s="16" t="s">
        <v>5</v>
      </c>
      <c r="AS2112" s="16" t="s">
        <v>5</v>
      </c>
      <c r="AT2112" s="16" t="s">
        <v>5</v>
      </c>
      <c r="AU2112" s="11" t="s">
        <v>5</v>
      </c>
      <c r="AV2112" s="11" t="s">
        <v>5</v>
      </c>
      <c r="AW2112" s="11" t="s">
        <v>5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hidden="1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184</v>
      </c>
      <c r="E2113" s="12" t="s">
        <v>46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47</v>
      </c>
      <c r="J2113" s="12">
        <f t="shared" si="159"/>
        <v>45281</v>
      </c>
      <c r="K2113" s="12">
        <v>45281</v>
      </c>
      <c r="L2113" s="12">
        <v>45281</v>
      </c>
      <c r="M2113" s="12" t="s">
        <v>5</v>
      </c>
      <c r="N2113" s="11" t="s">
        <v>403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5</v>
      </c>
      <c r="R2113" s="11" t="s">
        <v>5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50</v>
      </c>
      <c r="U2113" s="11" t="s">
        <v>241</v>
      </c>
      <c r="V2113" s="14" t="s">
        <v>242</v>
      </c>
      <c r="W2113" s="11" t="s">
        <v>243</v>
      </c>
      <c r="X2113" s="15" t="s">
        <v>287</v>
      </c>
      <c r="Y2113" s="15" t="s">
        <v>288</v>
      </c>
      <c r="Z2113" s="16" t="s">
        <v>5</v>
      </c>
      <c r="AA2113" s="16" t="s">
        <v>5</v>
      </c>
      <c r="AB2113" s="16" t="s">
        <v>5</v>
      </c>
      <c r="AC2113" s="16" t="s">
        <v>5</v>
      </c>
      <c r="AD2113" s="15" t="s">
        <v>5</v>
      </c>
      <c r="AE2113" s="15" t="s">
        <v>5</v>
      </c>
      <c r="AF2113" s="16" t="s">
        <v>5</v>
      </c>
      <c r="AG2113" s="16" t="s">
        <v>5</v>
      </c>
      <c r="AH2113" s="16" t="s">
        <v>5</v>
      </c>
      <c r="AI2113" s="16" t="s">
        <v>5</v>
      </c>
      <c r="AJ2113" s="15" t="s">
        <v>5</v>
      </c>
      <c r="AK2113" s="15" t="s">
        <v>5</v>
      </c>
      <c r="AL2113" s="16" t="s">
        <v>5</v>
      </c>
      <c r="AM2113" s="16" t="s">
        <v>5</v>
      </c>
      <c r="AN2113" s="16" t="s">
        <v>5</v>
      </c>
      <c r="AO2113" s="16" t="s">
        <v>5</v>
      </c>
      <c r="AP2113" s="16" t="s">
        <v>191</v>
      </c>
      <c r="AQ2113" s="16" t="s">
        <v>5</v>
      </c>
      <c r="AR2113" s="16" t="s">
        <v>5</v>
      </c>
      <c r="AS2113" s="16" t="s">
        <v>5</v>
      </c>
      <c r="AT2113" s="16" t="s">
        <v>5</v>
      </c>
      <c r="AU2113" s="11" t="s">
        <v>5</v>
      </c>
      <c r="AV2113" s="11" t="s">
        <v>5</v>
      </c>
      <c r="AW2113" s="11" t="s">
        <v>5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hidden="1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196</v>
      </c>
      <c r="E2114" s="12" t="s">
        <v>46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47</v>
      </c>
      <c r="J2114" s="12">
        <f t="shared" si="159"/>
        <v>45281</v>
      </c>
      <c r="K2114" s="12">
        <v>45281</v>
      </c>
      <c r="L2114" s="12">
        <v>45281</v>
      </c>
      <c r="M2114" s="12" t="s">
        <v>5</v>
      </c>
      <c r="N2114" s="11" t="s">
        <v>630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5</v>
      </c>
      <c r="R2114" s="11" t="s">
        <v>5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50</v>
      </c>
      <c r="U2114" s="11" t="s">
        <v>206</v>
      </c>
      <c r="V2114" s="14" t="s">
        <v>207</v>
      </c>
      <c r="W2114" s="11" t="s">
        <v>208</v>
      </c>
      <c r="X2114" s="15" t="s">
        <v>287</v>
      </c>
      <c r="Y2114" s="15" t="s">
        <v>288</v>
      </c>
      <c r="Z2114" s="16" t="s">
        <v>5</v>
      </c>
      <c r="AA2114" s="16" t="s">
        <v>5</v>
      </c>
      <c r="AB2114" s="16" t="s">
        <v>5</v>
      </c>
      <c r="AC2114" s="16" t="s">
        <v>5</v>
      </c>
      <c r="AD2114" s="15" t="s">
        <v>5</v>
      </c>
      <c r="AE2114" s="15" t="s">
        <v>5</v>
      </c>
      <c r="AF2114" s="16" t="s">
        <v>5</v>
      </c>
      <c r="AG2114" s="16" t="s">
        <v>5</v>
      </c>
      <c r="AH2114" s="16" t="s">
        <v>5</v>
      </c>
      <c r="AI2114" s="16" t="s">
        <v>5</v>
      </c>
      <c r="AJ2114" s="15" t="s">
        <v>5</v>
      </c>
      <c r="AK2114" s="15" t="s">
        <v>5</v>
      </c>
      <c r="AL2114" s="16" t="s">
        <v>5</v>
      </c>
      <c r="AM2114" s="16" t="s">
        <v>5</v>
      </c>
      <c r="AN2114" s="16" t="s">
        <v>5</v>
      </c>
      <c r="AO2114" s="16" t="s">
        <v>5</v>
      </c>
      <c r="AP2114" s="16" t="s">
        <v>191</v>
      </c>
      <c r="AQ2114" s="16" t="s">
        <v>5</v>
      </c>
      <c r="AR2114" s="16" t="s">
        <v>5</v>
      </c>
      <c r="AS2114" s="16" t="s">
        <v>5</v>
      </c>
      <c r="AT2114" s="16" t="s">
        <v>5</v>
      </c>
      <c r="AU2114" s="11" t="s">
        <v>5</v>
      </c>
      <c r="AV2114" s="11" t="s">
        <v>5</v>
      </c>
      <c r="AW2114" s="11" t="s">
        <v>5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hidden="1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192</v>
      </c>
      <c r="E2115" s="12" t="s">
        <v>46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47</v>
      </c>
      <c r="J2115" s="12">
        <f t="shared" si="159"/>
        <v>45281</v>
      </c>
      <c r="K2115" s="12">
        <v>45281</v>
      </c>
      <c r="L2115" s="12">
        <v>45281</v>
      </c>
      <c r="M2115" s="12" t="s">
        <v>5</v>
      </c>
      <c r="N2115" s="11" t="s">
        <v>306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5</v>
      </c>
      <c r="R2115" s="11" t="s">
        <v>5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50</v>
      </c>
      <c r="U2115" s="11" t="s">
        <v>212</v>
      </c>
      <c r="V2115" s="14" t="s">
        <v>213</v>
      </c>
      <c r="W2115" s="11" t="s">
        <v>214</v>
      </c>
      <c r="X2115" s="15" t="s">
        <v>307</v>
      </c>
      <c r="Y2115" s="15" t="s">
        <v>308</v>
      </c>
      <c r="Z2115" s="16" t="s">
        <v>5</v>
      </c>
      <c r="AA2115" s="16" t="s">
        <v>5</v>
      </c>
      <c r="AB2115" s="16" t="s">
        <v>5</v>
      </c>
      <c r="AC2115" s="16" t="s">
        <v>5</v>
      </c>
      <c r="AD2115" s="15" t="s">
        <v>5</v>
      </c>
      <c r="AE2115" s="15" t="s">
        <v>5</v>
      </c>
      <c r="AF2115" s="16" t="s">
        <v>5</v>
      </c>
      <c r="AG2115" s="16" t="s">
        <v>5</v>
      </c>
      <c r="AH2115" s="16" t="s">
        <v>5</v>
      </c>
      <c r="AI2115" s="16" t="s">
        <v>5</v>
      </c>
      <c r="AJ2115" s="15" t="s">
        <v>5</v>
      </c>
      <c r="AK2115" s="15" t="s">
        <v>5</v>
      </c>
      <c r="AL2115" s="16" t="s">
        <v>5</v>
      </c>
      <c r="AM2115" s="16" t="s">
        <v>5</v>
      </c>
      <c r="AN2115" s="16" t="s">
        <v>5</v>
      </c>
      <c r="AO2115" s="16" t="s">
        <v>5</v>
      </c>
      <c r="AP2115" s="16" t="s">
        <v>191</v>
      </c>
      <c r="AQ2115" s="16" t="s">
        <v>5</v>
      </c>
      <c r="AR2115" s="16" t="s">
        <v>5</v>
      </c>
      <c r="AS2115" s="16" t="s">
        <v>5</v>
      </c>
      <c r="AT2115" s="16" t="s">
        <v>5</v>
      </c>
      <c r="AU2115" s="11" t="s">
        <v>5</v>
      </c>
      <c r="AV2115" s="11" t="s">
        <v>5</v>
      </c>
      <c r="AW2115" s="11" t="s">
        <v>5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hidden="1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184</v>
      </c>
      <c r="E2116" s="12" t="s">
        <v>46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47</v>
      </c>
      <c r="J2116" s="12">
        <f t="shared" si="159"/>
        <v>45281</v>
      </c>
      <c r="K2116" s="12">
        <v>45281</v>
      </c>
      <c r="L2116" s="12">
        <v>45281</v>
      </c>
      <c r="M2116" s="12" t="s">
        <v>5</v>
      </c>
      <c r="N2116" s="11" t="s">
        <v>306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5</v>
      </c>
      <c r="R2116" s="11" t="s">
        <v>5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50</v>
      </c>
      <c r="U2116" s="11" t="s">
        <v>209</v>
      </c>
      <c r="V2116" s="14" t="s">
        <v>210</v>
      </c>
      <c r="W2116" s="11" t="s">
        <v>211</v>
      </c>
      <c r="X2116" s="15" t="s">
        <v>307</v>
      </c>
      <c r="Y2116" s="15" t="s">
        <v>308</v>
      </c>
      <c r="Z2116" s="16" t="s">
        <v>5</v>
      </c>
      <c r="AA2116" s="16" t="s">
        <v>5</v>
      </c>
      <c r="AB2116" s="16" t="s">
        <v>5</v>
      </c>
      <c r="AC2116" s="16" t="s">
        <v>5</v>
      </c>
      <c r="AD2116" s="15" t="s">
        <v>5</v>
      </c>
      <c r="AE2116" s="15" t="s">
        <v>5</v>
      </c>
      <c r="AF2116" s="16" t="s">
        <v>5</v>
      </c>
      <c r="AG2116" s="16" t="s">
        <v>5</v>
      </c>
      <c r="AH2116" s="16" t="s">
        <v>5</v>
      </c>
      <c r="AI2116" s="16" t="s">
        <v>5</v>
      </c>
      <c r="AJ2116" s="15" t="s">
        <v>5</v>
      </c>
      <c r="AK2116" s="15" t="s">
        <v>5</v>
      </c>
      <c r="AL2116" s="16" t="s">
        <v>5</v>
      </c>
      <c r="AM2116" s="16" t="s">
        <v>5</v>
      </c>
      <c r="AN2116" s="16" t="s">
        <v>5</v>
      </c>
      <c r="AO2116" s="16" t="s">
        <v>5</v>
      </c>
      <c r="AP2116" s="16" t="s">
        <v>191</v>
      </c>
      <c r="AQ2116" s="16" t="s">
        <v>5</v>
      </c>
      <c r="AR2116" s="16" t="s">
        <v>5</v>
      </c>
      <c r="AS2116" s="16" t="s">
        <v>5</v>
      </c>
      <c r="AT2116" s="16" t="s">
        <v>5</v>
      </c>
      <c r="AU2116" s="11" t="s">
        <v>5</v>
      </c>
      <c r="AV2116" s="11" t="s">
        <v>5</v>
      </c>
      <c r="AW2116" s="11" t="s">
        <v>5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hidden="1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192</v>
      </c>
      <c r="E2117" s="12" t="s">
        <v>46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47</v>
      </c>
      <c r="J2117" s="12">
        <f t="shared" si="159"/>
        <v>45281</v>
      </c>
      <c r="K2117" s="12">
        <v>45281</v>
      </c>
      <c r="L2117" s="12">
        <v>45281</v>
      </c>
      <c r="M2117" s="12" t="s">
        <v>5</v>
      </c>
      <c r="N2117" s="11" t="s">
        <v>306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5</v>
      </c>
      <c r="R2117" s="11" t="s">
        <v>5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50</v>
      </c>
      <c r="U2117" s="11" t="s">
        <v>200</v>
      </c>
      <c r="V2117" s="14" t="s">
        <v>201</v>
      </c>
      <c r="W2117" s="11" t="s">
        <v>202</v>
      </c>
      <c r="X2117" s="15" t="s">
        <v>307</v>
      </c>
      <c r="Y2117" s="15" t="s">
        <v>308</v>
      </c>
      <c r="Z2117" s="16" t="s">
        <v>5</v>
      </c>
      <c r="AA2117" s="16" t="s">
        <v>5</v>
      </c>
      <c r="AB2117" s="16" t="s">
        <v>5</v>
      </c>
      <c r="AC2117" s="16" t="s">
        <v>5</v>
      </c>
      <c r="AD2117" s="15" t="s">
        <v>5</v>
      </c>
      <c r="AE2117" s="15" t="s">
        <v>5</v>
      </c>
      <c r="AF2117" s="16" t="s">
        <v>5</v>
      </c>
      <c r="AG2117" s="16" t="s">
        <v>5</v>
      </c>
      <c r="AH2117" s="16" t="s">
        <v>5</v>
      </c>
      <c r="AI2117" s="16" t="s">
        <v>5</v>
      </c>
      <c r="AJ2117" s="15" t="s">
        <v>5</v>
      </c>
      <c r="AK2117" s="15" t="s">
        <v>5</v>
      </c>
      <c r="AL2117" s="16" t="s">
        <v>5</v>
      </c>
      <c r="AM2117" s="16" t="s">
        <v>5</v>
      </c>
      <c r="AN2117" s="16" t="s">
        <v>5</v>
      </c>
      <c r="AO2117" s="16" t="s">
        <v>5</v>
      </c>
      <c r="AP2117" s="16" t="s">
        <v>191</v>
      </c>
      <c r="AQ2117" s="16" t="s">
        <v>5</v>
      </c>
      <c r="AR2117" s="16" t="s">
        <v>5</v>
      </c>
      <c r="AS2117" s="16" t="s">
        <v>5</v>
      </c>
      <c r="AT2117" s="16" t="s">
        <v>5</v>
      </c>
      <c r="AU2117" s="11" t="s">
        <v>5</v>
      </c>
      <c r="AV2117" s="11" t="s">
        <v>5</v>
      </c>
      <c r="AW2117" s="11" t="s">
        <v>5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hidden="1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184</v>
      </c>
      <c r="E2118" s="12" t="s">
        <v>46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47</v>
      </c>
      <c r="J2118" s="12">
        <f t="shared" si="159"/>
        <v>45281</v>
      </c>
      <c r="K2118" s="12">
        <v>45281</v>
      </c>
      <c r="L2118" s="12">
        <v>45281</v>
      </c>
      <c r="M2118" s="12" t="s">
        <v>5</v>
      </c>
      <c r="N2118" s="11" t="s">
        <v>306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5</v>
      </c>
      <c r="R2118" s="11" t="s">
        <v>5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50</v>
      </c>
      <c r="U2118" s="11" t="s">
        <v>277</v>
      </c>
      <c r="V2118" s="14" t="s">
        <v>278</v>
      </c>
      <c r="W2118" s="11" t="s">
        <v>279</v>
      </c>
      <c r="X2118" s="15" t="s">
        <v>307</v>
      </c>
      <c r="Y2118" s="15" t="s">
        <v>308</v>
      </c>
      <c r="Z2118" s="16" t="s">
        <v>5</v>
      </c>
      <c r="AA2118" s="16" t="s">
        <v>5</v>
      </c>
      <c r="AB2118" s="16" t="s">
        <v>5</v>
      </c>
      <c r="AC2118" s="16" t="s">
        <v>5</v>
      </c>
      <c r="AD2118" s="15" t="s">
        <v>5</v>
      </c>
      <c r="AE2118" s="15" t="s">
        <v>5</v>
      </c>
      <c r="AF2118" s="16" t="s">
        <v>5</v>
      </c>
      <c r="AG2118" s="16" t="s">
        <v>5</v>
      </c>
      <c r="AH2118" s="16" t="s">
        <v>5</v>
      </c>
      <c r="AI2118" s="16" t="s">
        <v>5</v>
      </c>
      <c r="AJ2118" s="15" t="s">
        <v>5</v>
      </c>
      <c r="AK2118" s="15" t="s">
        <v>5</v>
      </c>
      <c r="AL2118" s="16" t="s">
        <v>5</v>
      </c>
      <c r="AM2118" s="16" t="s">
        <v>5</v>
      </c>
      <c r="AN2118" s="16" t="s">
        <v>5</v>
      </c>
      <c r="AO2118" s="16" t="s">
        <v>5</v>
      </c>
      <c r="AP2118" s="16" t="s">
        <v>191</v>
      </c>
      <c r="AQ2118" s="16" t="s">
        <v>5</v>
      </c>
      <c r="AR2118" s="16" t="s">
        <v>5</v>
      </c>
      <c r="AS2118" s="16" t="s">
        <v>5</v>
      </c>
      <c r="AT2118" s="16" t="s">
        <v>5</v>
      </c>
      <c r="AU2118" s="11" t="s">
        <v>5</v>
      </c>
      <c r="AV2118" s="11" t="s">
        <v>5</v>
      </c>
      <c r="AW2118" s="11" t="s">
        <v>5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hidden="1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192</v>
      </c>
      <c r="E2119" s="12" t="s">
        <v>46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47</v>
      </c>
      <c r="J2119" s="12">
        <f t="shared" si="159"/>
        <v>45281</v>
      </c>
      <c r="K2119" s="12">
        <v>45281</v>
      </c>
      <c r="L2119" s="12">
        <v>45281</v>
      </c>
      <c r="M2119" s="12" t="s">
        <v>5</v>
      </c>
      <c r="N2119" s="11" t="s">
        <v>306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5</v>
      </c>
      <c r="R2119" s="11" t="s">
        <v>5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50</v>
      </c>
      <c r="U2119" s="11" t="s">
        <v>274</v>
      </c>
      <c r="V2119" s="14" t="s">
        <v>275</v>
      </c>
      <c r="W2119" s="11" t="s">
        <v>276</v>
      </c>
      <c r="X2119" s="15" t="s">
        <v>307</v>
      </c>
      <c r="Y2119" s="15" t="s">
        <v>308</v>
      </c>
      <c r="Z2119" s="16" t="s">
        <v>5</v>
      </c>
      <c r="AA2119" s="16" t="s">
        <v>5</v>
      </c>
      <c r="AB2119" s="16" t="s">
        <v>5</v>
      </c>
      <c r="AC2119" s="16" t="s">
        <v>5</v>
      </c>
      <c r="AD2119" s="15" t="s">
        <v>5</v>
      </c>
      <c r="AE2119" s="15" t="s">
        <v>5</v>
      </c>
      <c r="AF2119" s="16" t="s">
        <v>5</v>
      </c>
      <c r="AG2119" s="16" t="s">
        <v>5</v>
      </c>
      <c r="AH2119" s="16" t="s">
        <v>5</v>
      </c>
      <c r="AI2119" s="16" t="s">
        <v>5</v>
      </c>
      <c r="AJ2119" s="15" t="s">
        <v>5</v>
      </c>
      <c r="AK2119" s="15" t="s">
        <v>5</v>
      </c>
      <c r="AL2119" s="16" t="s">
        <v>5</v>
      </c>
      <c r="AM2119" s="16" t="s">
        <v>5</v>
      </c>
      <c r="AN2119" s="16" t="s">
        <v>5</v>
      </c>
      <c r="AO2119" s="16" t="s">
        <v>5</v>
      </c>
      <c r="AP2119" s="16" t="s">
        <v>191</v>
      </c>
      <c r="AQ2119" s="16" t="s">
        <v>5</v>
      </c>
      <c r="AR2119" s="16" t="s">
        <v>5</v>
      </c>
      <c r="AS2119" s="16" t="s">
        <v>5</v>
      </c>
      <c r="AT2119" s="16" t="s">
        <v>5</v>
      </c>
      <c r="AU2119" s="11" t="s">
        <v>5</v>
      </c>
      <c r="AV2119" s="11" t="s">
        <v>5</v>
      </c>
      <c r="AW2119" s="11" t="s">
        <v>5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hidden="1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192</v>
      </c>
      <c r="E2120" s="12" t="s">
        <v>46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47</v>
      </c>
      <c r="J2120" s="12">
        <f t="shared" si="159"/>
        <v>45281</v>
      </c>
      <c r="K2120" s="12">
        <v>45281</v>
      </c>
      <c r="L2120" s="12">
        <v>45281</v>
      </c>
      <c r="M2120" s="12" t="s">
        <v>5</v>
      </c>
      <c r="N2120" s="11" t="s">
        <v>806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5</v>
      </c>
      <c r="R2120" s="11" t="s">
        <v>5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50</v>
      </c>
      <c r="U2120" s="11" t="s">
        <v>268</v>
      </c>
      <c r="V2120" s="14" t="s">
        <v>269</v>
      </c>
      <c r="W2120" s="11" t="s">
        <v>270</v>
      </c>
      <c r="X2120" s="15" t="s">
        <v>265</v>
      </c>
      <c r="Y2120" s="15" t="s">
        <v>266</v>
      </c>
      <c r="Z2120" s="16" t="s">
        <v>5</v>
      </c>
      <c r="AA2120" s="16" t="s">
        <v>5</v>
      </c>
      <c r="AB2120" s="16" t="s">
        <v>5</v>
      </c>
      <c r="AC2120" s="16" t="s">
        <v>5</v>
      </c>
      <c r="AD2120" s="15" t="s">
        <v>5</v>
      </c>
      <c r="AE2120" s="15" t="s">
        <v>5</v>
      </c>
      <c r="AF2120" s="16" t="s">
        <v>5</v>
      </c>
      <c r="AG2120" s="16" t="s">
        <v>5</v>
      </c>
      <c r="AH2120" s="16" t="s">
        <v>5</v>
      </c>
      <c r="AI2120" s="16" t="s">
        <v>5</v>
      </c>
      <c r="AJ2120" s="15" t="s">
        <v>5</v>
      </c>
      <c r="AK2120" s="15" t="s">
        <v>5</v>
      </c>
      <c r="AL2120" s="16" t="s">
        <v>5</v>
      </c>
      <c r="AM2120" s="16" t="s">
        <v>5</v>
      </c>
      <c r="AN2120" s="16" t="s">
        <v>5</v>
      </c>
      <c r="AO2120" s="16" t="s">
        <v>5</v>
      </c>
      <c r="AP2120" s="16" t="s">
        <v>191</v>
      </c>
      <c r="AQ2120" s="16" t="s">
        <v>5</v>
      </c>
      <c r="AR2120" s="16" t="s">
        <v>5</v>
      </c>
      <c r="AS2120" s="16" t="s">
        <v>5</v>
      </c>
      <c r="AT2120" s="16" t="s">
        <v>5</v>
      </c>
      <c r="AU2120" s="11" t="s">
        <v>5</v>
      </c>
      <c r="AV2120" s="11" t="s">
        <v>5</v>
      </c>
      <c r="AW2120" s="11" t="s">
        <v>5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hidden="1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184</v>
      </c>
      <c r="E2121" s="12" t="s">
        <v>46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47</v>
      </c>
      <c r="J2121" s="12">
        <f t="shared" si="159"/>
        <v>45281</v>
      </c>
      <c r="K2121" s="12">
        <v>45281</v>
      </c>
      <c r="L2121" s="12">
        <v>45281</v>
      </c>
      <c r="M2121" s="12" t="s">
        <v>5</v>
      </c>
      <c r="N2121" s="11" t="s">
        <v>806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5</v>
      </c>
      <c r="R2121" s="11" t="s">
        <v>5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50</v>
      </c>
      <c r="U2121" s="11" t="s">
        <v>258</v>
      </c>
      <c r="V2121" s="14" t="s">
        <v>259</v>
      </c>
      <c r="W2121" s="11" t="s">
        <v>260</v>
      </c>
      <c r="X2121" s="15" t="s">
        <v>265</v>
      </c>
      <c r="Y2121" s="15" t="s">
        <v>266</v>
      </c>
      <c r="Z2121" s="16" t="s">
        <v>5</v>
      </c>
      <c r="AA2121" s="16" t="s">
        <v>5</v>
      </c>
      <c r="AB2121" s="16" t="s">
        <v>5</v>
      </c>
      <c r="AC2121" s="16" t="s">
        <v>5</v>
      </c>
      <c r="AD2121" s="15" t="s">
        <v>5</v>
      </c>
      <c r="AE2121" s="15" t="s">
        <v>5</v>
      </c>
      <c r="AF2121" s="16" t="s">
        <v>5</v>
      </c>
      <c r="AG2121" s="16" t="s">
        <v>5</v>
      </c>
      <c r="AH2121" s="16" t="s">
        <v>5</v>
      </c>
      <c r="AI2121" s="16" t="s">
        <v>5</v>
      </c>
      <c r="AJ2121" s="15" t="s">
        <v>5</v>
      </c>
      <c r="AK2121" s="15" t="s">
        <v>5</v>
      </c>
      <c r="AL2121" s="16" t="s">
        <v>5</v>
      </c>
      <c r="AM2121" s="16" t="s">
        <v>5</v>
      </c>
      <c r="AN2121" s="16" t="s">
        <v>5</v>
      </c>
      <c r="AO2121" s="16" t="s">
        <v>5</v>
      </c>
      <c r="AP2121" s="16" t="s">
        <v>191</v>
      </c>
      <c r="AQ2121" s="16" t="s">
        <v>5</v>
      </c>
      <c r="AR2121" s="16" t="s">
        <v>5</v>
      </c>
      <c r="AS2121" s="16" t="s">
        <v>5</v>
      </c>
      <c r="AT2121" s="16" t="s">
        <v>5</v>
      </c>
      <c r="AU2121" s="11" t="s">
        <v>5</v>
      </c>
      <c r="AV2121" s="11" t="s">
        <v>5</v>
      </c>
      <c r="AW2121" s="11" t="s">
        <v>5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hidden="1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196</v>
      </c>
      <c r="E2122" s="12" t="s">
        <v>46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47</v>
      </c>
      <c r="J2122" s="12">
        <f t="shared" si="159"/>
        <v>45281</v>
      </c>
      <c r="K2122" s="12">
        <v>45281</v>
      </c>
      <c r="L2122" s="12">
        <v>45281</v>
      </c>
      <c r="M2122" s="12" t="s">
        <v>5</v>
      </c>
      <c r="N2122" s="11" t="s">
        <v>806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5</v>
      </c>
      <c r="R2122" s="11" t="s">
        <v>5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50</v>
      </c>
      <c r="U2122" s="11" t="s">
        <v>206</v>
      </c>
      <c r="V2122" s="14" t="s">
        <v>207</v>
      </c>
      <c r="W2122" s="11" t="s">
        <v>208</v>
      </c>
      <c r="X2122" s="15" t="s">
        <v>265</v>
      </c>
      <c r="Y2122" s="15" t="s">
        <v>266</v>
      </c>
      <c r="Z2122" s="16" t="s">
        <v>5</v>
      </c>
      <c r="AA2122" s="16" t="s">
        <v>5</v>
      </c>
      <c r="AB2122" s="16" t="s">
        <v>5</v>
      </c>
      <c r="AC2122" s="16" t="s">
        <v>5</v>
      </c>
      <c r="AD2122" s="15" t="s">
        <v>5</v>
      </c>
      <c r="AE2122" s="15" t="s">
        <v>5</v>
      </c>
      <c r="AF2122" s="16" t="s">
        <v>5</v>
      </c>
      <c r="AG2122" s="16" t="s">
        <v>5</v>
      </c>
      <c r="AH2122" s="16" t="s">
        <v>5</v>
      </c>
      <c r="AI2122" s="16" t="s">
        <v>5</v>
      </c>
      <c r="AJ2122" s="15" t="s">
        <v>5</v>
      </c>
      <c r="AK2122" s="15" t="s">
        <v>5</v>
      </c>
      <c r="AL2122" s="16" t="s">
        <v>5</v>
      </c>
      <c r="AM2122" s="16" t="s">
        <v>5</v>
      </c>
      <c r="AN2122" s="16" t="s">
        <v>5</v>
      </c>
      <c r="AO2122" s="16" t="s">
        <v>5</v>
      </c>
      <c r="AP2122" s="16" t="s">
        <v>191</v>
      </c>
      <c r="AQ2122" s="16" t="s">
        <v>5</v>
      </c>
      <c r="AR2122" s="16" t="s">
        <v>5</v>
      </c>
      <c r="AS2122" s="16" t="s">
        <v>5</v>
      </c>
      <c r="AT2122" s="16" t="s">
        <v>5</v>
      </c>
      <c r="AU2122" s="11" t="s">
        <v>5</v>
      </c>
      <c r="AV2122" s="11" t="s">
        <v>5</v>
      </c>
      <c r="AW2122" s="11" t="s">
        <v>5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hidden="1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192</v>
      </c>
      <c r="E2123" s="12" t="s">
        <v>46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47</v>
      </c>
      <c r="J2123" s="12">
        <f t="shared" si="159"/>
        <v>45281</v>
      </c>
      <c r="K2123" s="12">
        <v>45281</v>
      </c>
      <c r="L2123" s="12">
        <v>45281</v>
      </c>
      <c r="M2123" s="12" t="s">
        <v>5</v>
      </c>
      <c r="N2123" s="11" t="s">
        <v>806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5</v>
      </c>
      <c r="R2123" s="11" t="s">
        <v>5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50</v>
      </c>
      <c r="U2123" s="11" t="s">
        <v>249</v>
      </c>
      <c r="V2123" s="14" t="s">
        <v>807</v>
      </c>
      <c r="W2123" s="11" t="s">
        <v>251</v>
      </c>
      <c r="X2123" s="15" t="s">
        <v>265</v>
      </c>
      <c r="Y2123" s="15" t="s">
        <v>266</v>
      </c>
      <c r="Z2123" s="16" t="s">
        <v>5</v>
      </c>
      <c r="AA2123" s="16" t="s">
        <v>5</v>
      </c>
      <c r="AB2123" s="16" t="s">
        <v>5</v>
      </c>
      <c r="AC2123" s="16" t="s">
        <v>5</v>
      </c>
      <c r="AD2123" s="15" t="s">
        <v>5</v>
      </c>
      <c r="AE2123" s="15" t="s">
        <v>5</v>
      </c>
      <c r="AF2123" s="16" t="s">
        <v>5</v>
      </c>
      <c r="AG2123" s="16" t="s">
        <v>5</v>
      </c>
      <c r="AH2123" s="16" t="s">
        <v>5</v>
      </c>
      <c r="AI2123" s="16" t="s">
        <v>5</v>
      </c>
      <c r="AJ2123" s="15" t="s">
        <v>5</v>
      </c>
      <c r="AK2123" s="15" t="s">
        <v>5</v>
      </c>
      <c r="AL2123" s="16" t="s">
        <v>5</v>
      </c>
      <c r="AM2123" s="16" t="s">
        <v>5</v>
      </c>
      <c r="AN2123" s="16" t="s">
        <v>5</v>
      </c>
      <c r="AO2123" s="16" t="s">
        <v>5</v>
      </c>
      <c r="AP2123" s="16" t="s">
        <v>191</v>
      </c>
      <c r="AQ2123" s="16" t="s">
        <v>5</v>
      </c>
      <c r="AR2123" s="16" t="s">
        <v>5</v>
      </c>
      <c r="AS2123" s="16" t="s">
        <v>5</v>
      </c>
      <c r="AT2123" s="16" t="s">
        <v>5</v>
      </c>
      <c r="AU2123" s="11" t="s">
        <v>5</v>
      </c>
      <c r="AV2123" s="11" t="s">
        <v>5</v>
      </c>
      <c r="AW2123" s="11" t="s">
        <v>5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hidden="1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184</v>
      </c>
      <c r="E2124" s="12" t="s">
        <v>46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47</v>
      </c>
      <c r="J2124" s="12">
        <f t="shared" si="159"/>
        <v>45281</v>
      </c>
      <c r="K2124" s="12">
        <v>45281</v>
      </c>
      <c r="L2124" s="12">
        <v>45281</v>
      </c>
      <c r="M2124" s="12" t="s">
        <v>5</v>
      </c>
      <c r="N2124" s="11" t="s">
        <v>271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5</v>
      </c>
      <c r="R2124" s="11" t="s">
        <v>5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50</v>
      </c>
      <c r="U2124" s="11" t="s">
        <v>209</v>
      </c>
      <c r="V2124" s="14" t="s">
        <v>808</v>
      </c>
      <c r="W2124" s="11" t="s">
        <v>211</v>
      </c>
      <c r="X2124" s="15" t="s">
        <v>272</v>
      </c>
      <c r="Y2124" s="15" t="s">
        <v>273</v>
      </c>
      <c r="Z2124" s="16" t="s">
        <v>5</v>
      </c>
      <c r="AA2124" s="16" t="s">
        <v>5</v>
      </c>
      <c r="AB2124" s="16" t="s">
        <v>5</v>
      </c>
      <c r="AC2124" s="16" t="s">
        <v>5</v>
      </c>
      <c r="AD2124" s="15" t="s">
        <v>5</v>
      </c>
      <c r="AE2124" s="15" t="s">
        <v>5</v>
      </c>
      <c r="AF2124" s="16" t="s">
        <v>5</v>
      </c>
      <c r="AG2124" s="16" t="s">
        <v>5</v>
      </c>
      <c r="AH2124" s="16" t="s">
        <v>5</v>
      </c>
      <c r="AI2124" s="16" t="s">
        <v>5</v>
      </c>
      <c r="AJ2124" s="15" t="s">
        <v>5</v>
      </c>
      <c r="AK2124" s="15" t="s">
        <v>5</v>
      </c>
      <c r="AL2124" s="16" t="s">
        <v>5</v>
      </c>
      <c r="AM2124" s="16" t="s">
        <v>5</v>
      </c>
      <c r="AN2124" s="16" t="s">
        <v>5</v>
      </c>
      <c r="AO2124" s="16" t="s">
        <v>5</v>
      </c>
      <c r="AP2124" s="16" t="s">
        <v>191</v>
      </c>
      <c r="AQ2124" s="16" t="s">
        <v>5</v>
      </c>
      <c r="AR2124" s="16" t="s">
        <v>5</v>
      </c>
      <c r="AS2124" s="16" t="s">
        <v>5</v>
      </c>
      <c r="AT2124" s="16" t="s">
        <v>5</v>
      </c>
      <c r="AU2124" s="11" t="s">
        <v>5</v>
      </c>
      <c r="AV2124" s="11" t="s">
        <v>5</v>
      </c>
      <c r="AW2124" s="11" t="s">
        <v>5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hidden="1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192</v>
      </c>
      <c r="E2125" s="12" t="s">
        <v>46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47</v>
      </c>
      <c r="J2125" s="12">
        <f t="shared" si="159"/>
        <v>45281</v>
      </c>
      <c r="K2125" s="12">
        <v>45281</v>
      </c>
      <c r="L2125" s="12">
        <v>45281</v>
      </c>
      <c r="M2125" s="12" t="s">
        <v>5</v>
      </c>
      <c r="N2125" s="11" t="s">
        <v>271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5</v>
      </c>
      <c r="R2125" s="11" t="s">
        <v>5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50</v>
      </c>
      <c r="U2125" s="11" t="s">
        <v>544</v>
      </c>
      <c r="V2125" s="14" t="s">
        <v>797</v>
      </c>
      <c r="W2125" s="11" t="s">
        <v>546</v>
      </c>
      <c r="X2125" s="15" t="s">
        <v>272</v>
      </c>
      <c r="Y2125" s="15" t="s">
        <v>273</v>
      </c>
      <c r="Z2125" s="16" t="s">
        <v>5</v>
      </c>
      <c r="AA2125" s="16" t="s">
        <v>5</v>
      </c>
      <c r="AB2125" s="16" t="s">
        <v>5</v>
      </c>
      <c r="AC2125" s="16" t="s">
        <v>5</v>
      </c>
      <c r="AD2125" s="15" t="s">
        <v>5</v>
      </c>
      <c r="AE2125" s="15" t="s">
        <v>5</v>
      </c>
      <c r="AF2125" s="16" t="s">
        <v>5</v>
      </c>
      <c r="AG2125" s="16" t="s">
        <v>5</v>
      </c>
      <c r="AH2125" s="16" t="s">
        <v>5</v>
      </c>
      <c r="AI2125" s="16" t="s">
        <v>5</v>
      </c>
      <c r="AJ2125" s="15" t="s">
        <v>5</v>
      </c>
      <c r="AK2125" s="15" t="s">
        <v>5</v>
      </c>
      <c r="AL2125" s="16" t="s">
        <v>5</v>
      </c>
      <c r="AM2125" s="16" t="s">
        <v>5</v>
      </c>
      <c r="AN2125" s="16" t="s">
        <v>5</v>
      </c>
      <c r="AO2125" s="16" t="s">
        <v>5</v>
      </c>
      <c r="AP2125" s="16" t="s">
        <v>191</v>
      </c>
      <c r="AQ2125" s="16" t="s">
        <v>5</v>
      </c>
      <c r="AR2125" s="16" t="s">
        <v>5</v>
      </c>
      <c r="AS2125" s="16" t="s">
        <v>5</v>
      </c>
      <c r="AT2125" s="16" t="s">
        <v>5</v>
      </c>
      <c r="AU2125" s="11" t="s">
        <v>5</v>
      </c>
      <c r="AV2125" s="11" t="s">
        <v>5</v>
      </c>
      <c r="AW2125" s="11" t="s">
        <v>5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hidden="1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184</v>
      </c>
      <c r="E2126" s="12" t="s">
        <v>46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47</v>
      </c>
      <c r="J2126" s="12">
        <f t="shared" si="159"/>
        <v>45281</v>
      </c>
      <c r="K2126" s="12">
        <v>45281</v>
      </c>
      <c r="L2126" s="12">
        <v>45281</v>
      </c>
      <c r="M2126" s="12" t="s">
        <v>5</v>
      </c>
      <c r="N2126" s="11" t="s">
        <v>271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5</v>
      </c>
      <c r="R2126" s="11" t="s">
        <v>5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50</v>
      </c>
      <c r="U2126" s="11" t="s">
        <v>215</v>
      </c>
      <c r="V2126" s="14" t="s">
        <v>216</v>
      </c>
      <c r="W2126" s="11" t="s">
        <v>217</v>
      </c>
      <c r="X2126" s="15" t="s">
        <v>272</v>
      </c>
      <c r="Y2126" s="15" t="s">
        <v>273</v>
      </c>
      <c r="Z2126" s="16" t="s">
        <v>5</v>
      </c>
      <c r="AA2126" s="16" t="s">
        <v>5</v>
      </c>
      <c r="AB2126" s="16" t="s">
        <v>5</v>
      </c>
      <c r="AC2126" s="16" t="s">
        <v>5</v>
      </c>
      <c r="AD2126" s="15" t="s">
        <v>5</v>
      </c>
      <c r="AE2126" s="15" t="s">
        <v>5</v>
      </c>
      <c r="AF2126" s="16" t="s">
        <v>5</v>
      </c>
      <c r="AG2126" s="16" t="s">
        <v>5</v>
      </c>
      <c r="AH2126" s="16" t="s">
        <v>5</v>
      </c>
      <c r="AI2126" s="16" t="s">
        <v>5</v>
      </c>
      <c r="AJ2126" s="15" t="s">
        <v>5</v>
      </c>
      <c r="AK2126" s="15" t="s">
        <v>5</v>
      </c>
      <c r="AL2126" s="16" t="s">
        <v>5</v>
      </c>
      <c r="AM2126" s="16" t="s">
        <v>5</v>
      </c>
      <c r="AN2126" s="16" t="s">
        <v>5</v>
      </c>
      <c r="AO2126" s="16" t="s">
        <v>5</v>
      </c>
      <c r="AP2126" s="16" t="s">
        <v>191</v>
      </c>
      <c r="AQ2126" s="16" t="s">
        <v>5</v>
      </c>
      <c r="AR2126" s="16" t="s">
        <v>5</v>
      </c>
      <c r="AS2126" s="16" t="s">
        <v>5</v>
      </c>
      <c r="AT2126" s="16" t="s">
        <v>5</v>
      </c>
      <c r="AU2126" s="11" t="s">
        <v>5</v>
      </c>
      <c r="AV2126" s="11" t="s">
        <v>5</v>
      </c>
      <c r="AW2126" s="11" t="s">
        <v>5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hidden="1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196</v>
      </c>
      <c r="E2127" s="12" t="s">
        <v>46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47</v>
      </c>
      <c r="J2127" s="12">
        <f t="shared" si="159"/>
        <v>45281</v>
      </c>
      <c r="K2127" s="12">
        <v>45281</v>
      </c>
      <c r="L2127" s="12">
        <v>45281</v>
      </c>
      <c r="M2127" s="12" t="s">
        <v>5</v>
      </c>
      <c r="N2127" s="11" t="s">
        <v>271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5</v>
      </c>
      <c r="R2127" s="11" t="s">
        <v>5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50</v>
      </c>
      <c r="U2127" s="11" t="s">
        <v>255</v>
      </c>
      <c r="V2127" s="14" t="s">
        <v>256</v>
      </c>
      <c r="W2127" s="11" t="s">
        <v>257</v>
      </c>
      <c r="X2127" s="15" t="s">
        <v>272</v>
      </c>
      <c r="Y2127" s="15" t="s">
        <v>273</v>
      </c>
      <c r="Z2127" s="16" t="s">
        <v>5</v>
      </c>
      <c r="AA2127" s="16" t="s">
        <v>5</v>
      </c>
      <c r="AB2127" s="16" t="s">
        <v>5</v>
      </c>
      <c r="AC2127" s="16" t="s">
        <v>5</v>
      </c>
      <c r="AD2127" s="15" t="s">
        <v>5</v>
      </c>
      <c r="AE2127" s="15" t="s">
        <v>5</v>
      </c>
      <c r="AF2127" s="16" t="s">
        <v>5</v>
      </c>
      <c r="AG2127" s="16" t="s">
        <v>5</v>
      </c>
      <c r="AH2127" s="16" t="s">
        <v>5</v>
      </c>
      <c r="AI2127" s="16" t="s">
        <v>5</v>
      </c>
      <c r="AJ2127" s="15" t="s">
        <v>5</v>
      </c>
      <c r="AK2127" s="15" t="s">
        <v>5</v>
      </c>
      <c r="AL2127" s="16" t="s">
        <v>5</v>
      </c>
      <c r="AM2127" s="16" t="s">
        <v>5</v>
      </c>
      <c r="AN2127" s="16" t="s">
        <v>5</v>
      </c>
      <c r="AO2127" s="16" t="s">
        <v>5</v>
      </c>
      <c r="AP2127" s="16" t="s">
        <v>191</v>
      </c>
      <c r="AQ2127" s="16" t="s">
        <v>5</v>
      </c>
      <c r="AR2127" s="16" t="s">
        <v>5</v>
      </c>
      <c r="AS2127" s="16" t="s">
        <v>5</v>
      </c>
      <c r="AT2127" s="16" t="s">
        <v>5</v>
      </c>
      <c r="AU2127" s="11" t="s">
        <v>5</v>
      </c>
      <c r="AV2127" s="11" t="s">
        <v>5</v>
      </c>
      <c r="AW2127" s="11" t="s">
        <v>5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hidden="1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184</v>
      </c>
      <c r="E2128" s="12" t="s">
        <v>46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47</v>
      </c>
      <c r="J2128" s="12">
        <f t="shared" si="159"/>
        <v>45281</v>
      </c>
      <c r="K2128" s="12">
        <v>45281</v>
      </c>
      <c r="L2128" s="12">
        <v>45281</v>
      </c>
      <c r="M2128" s="12" t="s">
        <v>5</v>
      </c>
      <c r="N2128" s="11" t="s">
        <v>605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5</v>
      </c>
      <c r="R2128" s="11" t="s">
        <v>5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50</v>
      </c>
      <c r="U2128" s="11" t="s">
        <v>209</v>
      </c>
      <c r="V2128" s="14" t="s">
        <v>210</v>
      </c>
      <c r="W2128" s="11" t="s">
        <v>211</v>
      </c>
      <c r="X2128" s="15" t="s">
        <v>606</v>
      </c>
      <c r="Y2128" s="15" t="s">
        <v>607</v>
      </c>
      <c r="Z2128" s="16" t="s">
        <v>5</v>
      </c>
      <c r="AA2128" s="16" t="s">
        <v>5</v>
      </c>
      <c r="AB2128" s="16" t="s">
        <v>5</v>
      </c>
      <c r="AC2128" s="16" t="s">
        <v>5</v>
      </c>
      <c r="AD2128" s="15" t="s">
        <v>5</v>
      </c>
      <c r="AE2128" s="15" t="s">
        <v>5</v>
      </c>
      <c r="AF2128" s="16" t="s">
        <v>5</v>
      </c>
      <c r="AG2128" s="16" t="s">
        <v>5</v>
      </c>
      <c r="AH2128" s="16" t="s">
        <v>5</v>
      </c>
      <c r="AI2128" s="16" t="s">
        <v>5</v>
      </c>
      <c r="AJ2128" s="15" t="s">
        <v>5</v>
      </c>
      <c r="AK2128" s="15" t="s">
        <v>5</v>
      </c>
      <c r="AL2128" s="16" t="s">
        <v>5</v>
      </c>
      <c r="AM2128" s="16" t="s">
        <v>5</v>
      </c>
      <c r="AN2128" s="16" t="s">
        <v>5</v>
      </c>
      <c r="AO2128" s="16" t="s">
        <v>5</v>
      </c>
      <c r="AP2128" s="16" t="s">
        <v>191</v>
      </c>
      <c r="AQ2128" s="16" t="s">
        <v>5</v>
      </c>
      <c r="AR2128" s="16" t="s">
        <v>5</v>
      </c>
      <c r="AS2128" s="16" t="s">
        <v>5</v>
      </c>
      <c r="AT2128" s="16" t="s">
        <v>5</v>
      </c>
      <c r="AU2128" s="11" t="s">
        <v>5</v>
      </c>
      <c r="AV2128" s="11" t="s">
        <v>5</v>
      </c>
      <c r="AW2128" s="11" t="s">
        <v>5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hidden="1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231</v>
      </c>
      <c r="E2129" s="12" t="s">
        <v>46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47</v>
      </c>
      <c r="J2129" s="12">
        <f t="shared" si="159"/>
        <v>45281</v>
      </c>
      <c r="K2129" s="12">
        <v>45281</v>
      </c>
      <c r="L2129" s="12">
        <v>45281</v>
      </c>
      <c r="M2129" s="12" t="s">
        <v>5</v>
      </c>
      <c r="N2129" s="11" t="s">
        <v>605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5</v>
      </c>
      <c r="R2129" s="11" t="s">
        <v>5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50</v>
      </c>
      <c r="U2129" s="11" t="s">
        <v>232</v>
      </c>
      <c r="V2129" s="14" t="s">
        <v>233</v>
      </c>
      <c r="W2129" s="11" t="s">
        <v>234</v>
      </c>
      <c r="X2129" s="15" t="s">
        <v>606</v>
      </c>
      <c r="Y2129" s="15" t="s">
        <v>607</v>
      </c>
      <c r="Z2129" s="16" t="s">
        <v>5</v>
      </c>
      <c r="AA2129" s="16" t="s">
        <v>5</v>
      </c>
      <c r="AB2129" s="16" t="s">
        <v>5</v>
      </c>
      <c r="AC2129" s="16" t="s">
        <v>5</v>
      </c>
      <c r="AD2129" s="15" t="s">
        <v>5</v>
      </c>
      <c r="AE2129" s="15" t="s">
        <v>5</v>
      </c>
      <c r="AF2129" s="16" t="s">
        <v>5</v>
      </c>
      <c r="AG2129" s="16" t="s">
        <v>5</v>
      </c>
      <c r="AH2129" s="16" t="s">
        <v>5</v>
      </c>
      <c r="AI2129" s="16" t="s">
        <v>5</v>
      </c>
      <c r="AJ2129" s="15" t="s">
        <v>5</v>
      </c>
      <c r="AK2129" s="15" t="s">
        <v>5</v>
      </c>
      <c r="AL2129" s="16" t="s">
        <v>5</v>
      </c>
      <c r="AM2129" s="16" t="s">
        <v>5</v>
      </c>
      <c r="AN2129" s="16" t="s">
        <v>5</v>
      </c>
      <c r="AO2129" s="16" t="s">
        <v>5</v>
      </c>
      <c r="AP2129" s="16" t="s">
        <v>191</v>
      </c>
      <c r="AQ2129" s="16" t="s">
        <v>5</v>
      </c>
      <c r="AR2129" s="16" t="s">
        <v>5</v>
      </c>
      <c r="AS2129" s="16" t="s">
        <v>5</v>
      </c>
      <c r="AT2129" s="16" t="s">
        <v>5</v>
      </c>
      <c r="AU2129" s="11" t="s">
        <v>5</v>
      </c>
      <c r="AV2129" s="11" t="s">
        <v>5</v>
      </c>
      <c r="AW2129" s="11" t="s">
        <v>5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hidden="1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192</v>
      </c>
      <c r="E2130" s="12" t="s">
        <v>46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47</v>
      </c>
      <c r="J2130" s="12">
        <f t="shared" si="159"/>
        <v>45281</v>
      </c>
      <c r="K2130" s="12">
        <v>45281</v>
      </c>
      <c r="L2130" s="12">
        <v>45281</v>
      </c>
      <c r="M2130" s="12" t="s">
        <v>5</v>
      </c>
      <c r="N2130" s="11" t="s">
        <v>605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5</v>
      </c>
      <c r="R2130" s="11" t="s">
        <v>5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50</v>
      </c>
      <c r="U2130" s="11" t="s">
        <v>238</v>
      </c>
      <c r="V2130" s="14" t="s">
        <v>239</v>
      </c>
      <c r="W2130" s="11" t="s">
        <v>240</v>
      </c>
      <c r="X2130" s="15" t="s">
        <v>606</v>
      </c>
      <c r="Y2130" s="15" t="s">
        <v>607</v>
      </c>
      <c r="Z2130" s="16" t="s">
        <v>5</v>
      </c>
      <c r="AA2130" s="16" t="s">
        <v>5</v>
      </c>
      <c r="AB2130" s="16" t="s">
        <v>5</v>
      </c>
      <c r="AC2130" s="16" t="s">
        <v>5</v>
      </c>
      <c r="AD2130" s="15" t="s">
        <v>5</v>
      </c>
      <c r="AE2130" s="15" t="s">
        <v>5</v>
      </c>
      <c r="AF2130" s="16" t="s">
        <v>5</v>
      </c>
      <c r="AG2130" s="16" t="s">
        <v>5</v>
      </c>
      <c r="AH2130" s="16" t="s">
        <v>5</v>
      </c>
      <c r="AI2130" s="16" t="s">
        <v>5</v>
      </c>
      <c r="AJ2130" s="15" t="s">
        <v>5</v>
      </c>
      <c r="AK2130" s="15" t="s">
        <v>5</v>
      </c>
      <c r="AL2130" s="16" t="s">
        <v>5</v>
      </c>
      <c r="AM2130" s="16" t="s">
        <v>5</v>
      </c>
      <c r="AN2130" s="16" t="s">
        <v>5</v>
      </c>
      <c r="AO2130" s="16" t="s">
        <v>5</v>
      </c>
      <c r="AP2130" s="16" t="s">
        <v>191</v>
      </c>
      <c r="AQ2130" s="16" t="s">
        <v>5</v>
      </c>
      <c r="AR2130" s="16" t="s">
        <v>5</v>
      </c>
      <c r="AS2130" s="16" t="s">
        <v>5</v>
      </c>
      <c r="AT2130" s="16" t="s">
        <v>5</v>
      </c>
      <c r="AU2130" s="11" t="s">
        <v>5</v>
      </c>
      <c r="AV2130" s="11" t="s">
        <v>5</v>
      </c>
      <c r="AW2130" s="11" t="s">
        <v>5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hidden="1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184</v>
      </c>
      <c r="E2131" s="12" t="s">
        <v>46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47</v>
      </c>
      <c r="J2131" s="12">
        <f t="shared" si="159"/>
        <v>45281</v>
      </c>
      <c r="K2131" s="12">
        <v>45281</v>
      </c>
      <c r="L2131" s="12">
        <v>45281</v>
      </c>
      <c r="M2131" s="12" t="s">
        <v>5</v>
      </c>
      <c r="N2131" s="11" t="s">
        <v>625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5</v>
      </c>
      <c r="R2131" s="11" t="s">
        <v>5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50</v>
      </c>
      <c r="U2131" s="11" t="s">
        <v>209</v>
      </c>
      <c r="V2131" s="14" t="s">
        <v>210</v>
      </c>
      <c r="W2131" s="11" t="s">
        <v>211</v>
      </c>
      <c r="X2131" s="15" t="s">
        <v>331</v>
      </c>
      <c r="Y2131" s="15" t="s">
        <v>332</v>
      </c>
      <c r="Z2131" s="16" t="s">
        <v>5</v>
      </c>
      <c r="AA2131" s="16" t="s">
        <v>5</v>
      </c>
      <c r="AB2131" s="16" t="s">
        <v>5</v>
      </c>
      <c r="AC2131" s="16" t="s">
        <v>5</v>
      </c>
      <c r="AD2131" s="15" t="s">
        <v>5</v>
      </c>
      <c r="AE2131" s="15" t="s">
        <v>5</v>
      </c>
      <c r="AF2131" s="16" t="s">
        <v>5</v>
      </c>
      <c r="AG2131" s="16" t="s">
        <v>5</v>
      </c>
      <c r="AH2131" s="16" t="s">
        <v>5</v>
      </c>
      <c r="AI2131" s="16" t="s">
        <v>5</v>
      </c>
      <c r="AJ2131" s="15" t="s">
        <v>5</v>
      </c>
      <c r="AK2131" s="15" t="s">
        <v>5</v>
      </c>
      <c r="AL2131" s="16" t="s">
        <v>5</v>
      </c>
      <c r="AM2131" s="16" t="s">
        <v>5</v>
      </c>
      <c r="AN2131" s="16" t="s">
        <v>5</v>
      </c>
      <c r="AO2131" s="16" t="s">
        <v>5</v>
      </c>
      <c r="AP2131" s="16" t="s">
        <v>191</v>
      </c>
      <c r="AQ2131" s="16" t="s">
        <v>5</v>
      </c>
      <c r="AR2131" s="16" t="s">
        <v>5</v>
      </c>
      <c r="AS2131" s="16" t="s">
        <v>5</v>
      </c>
      <c r="AT2131" s="16" t="s">
        <v>5</v>
      </c>
      <c r="AU2131" s="11" t="s">
        <v>5</v>
      </c>
      <c r="AV2131" s="11" t="s">
        <v>5</v>
      </c>
      <c r="AW2131" s="11" t="s">
        <v>5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hidden="1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192</v>
      </c>
      <c r="E2132" s="12" t="s">
        <v>46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47</v>
      </c>
      <c r="J2132" s="12">
        <f t="shared" si="159"/>
        <v>45281</v>
      </c>
      <c r="K2132" s="12">
        <v>45281</v>
      </c>
      <c r="L2132" s="12">
        <v>45281</v>
      </c>
      <c r="M2132" s="12" t="s">
        <v>5</v>
      </c>
      <c r="N2132" s="11" t="s">
        <v>625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5</v>
      </c>
      <c r="R2132" s="11" t="s">
        <v>5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50</v>
      </c>
      <c r="U2132" s="11" t="s">
        <v>280</v>
      </c>
      <c r="V2132" s="14" t="s">
        <v>281</v>
      </c>
      <c r="W2132" s="11" t="s">
        <v>282</v>
      </c>
      <c r="X2132" s="15" t="s">
        <v>331</v>
      </c>
      <c r="Y2132" s="15" t="s">
        <v>332</v>
      </c>
      <c r="Z2132" s="16" t="s">
        <v>5</v>
      </c>
      <c r="AA2132" s="16" t="s">
        <v>5</v>
      </c>
      <c r="AB2132" s="16" t="s">
        <v>5</v>
      </c>
      <c r="AC2132" s="16" t="s">
        <v>5</v>
      </c>
      <c r="AD2132" s="15" t="s">
        <v>5</v>
      </c>
      <c r="AE2132" s="15" t="s">
        <v>5</v>
      </c>
      <c r="AF2132" s="16" t="s">
        <v>5</v>
      </c>
      <c r="AG2132" s="16" t="s">
        <v>5</v>
      </c>
      <c r="AH2132" s="16" t="s">
        <v>5</v>
      </c>
      <c r="AI2132" s="16" t="s">
        <v>5</v>
      </c>
      <c r="AJ2132" s="15" t="s">
        <v>5</v>
      </c>
      <c r="AK2132" s="15" t="s">
        <v>5</v>
      </c>
      <c r="AL2132" s="16" t="s">
        <v>5</v>
      </c>
      <c r="AM2132" s="16" t="s">
        <v>5</v>
      </c>
      <c r="AN2132" s="16" t="s">
        <v>5</v>
      </c>
      <c r="AO2132" s="16" t="s">
        <v>5</v>
      </c>
      <c r="AP2132" s="16" t="s">
        <v>191</v>
      </c>
      <c r="AQ2132" s="16" t="s">
        <v>5</v>
      </c>
      <c r="AR2132" s="16" t="s">
        <v>5</v>
      </c>
      <c r="AS2132" s="16" t="s">
        <v>5</v>
      </c>
      <c r="AT2132" s="16" t="s">
        <v>5</v>
      </c>
      <c r="AU2132" s="11" t="s">
        <v>5</v>
      </c>
      <c r="AV2132" s="11" t="s">
        <v>5</v>
      </c>
      <c r="AW2132" s="11" t="s">
        <v>5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hidden="1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196</v>
      </c>
      <c r="E2133" s="12" t="s">
        <v>46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47</v>
      </c>
      <c r="J2133" s="12">
        <f t="shared" si="159"/>
        <v>45281</v>
      </c>
      <c r="K2133" s="12">
        <v>45281</v>
      </c>
      <c r="L2133" s="12">
        <v>45281</v>
      </c>
      <c r="M2133" s="12" t="s">
        <v>5</v>
      </c>
      <c r="N2133" s="11" t="s">
        <v>625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5</v>
      </c>
      <c r="R2133" s="11" t="s">
        <v>5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50</v>
      </c>
      <c r="U2133" s="11" t="s">
        <v>206</v>
      </c>
      <c r="V2133" s="14" t="s">
        <v>207</v>
      </c>
      <c r="W2133" s="11" t="s">
        <v>208</v>
      </c>
      <c r="X2133" s="15" t="s">
        <v>331</v>
      </c>
      <c r="Y2133" s="15" t="s">
        <v>332</v>
      </c>
      <c r="Z2133" s="16" t="s">
        <v>5</v>
      </c>
      <c r="AA2133" s="16" t="s">
        <v>5</v>
      </c>
      <c r="AB2133" s="16" t="s">
        <v>5</v>
      </c>
      <c r="AC2133" s="16" t="s">
        <v>5</v>
      </c>
      <c r="AD2133" s="15" t="s">
        <v>5</v>
      </c>
      <c r="AE2133" s="15" t="s">
        <v>5</v>
      </c>
      <c r="AF2133" s="16" t="s">
        <v>5</v>
      </c>
      <c r="AG2133" s="16" t="s">
        <v>5</v>
      </c>
      <c r="AH2133" s="16" t="s">
        <v>5</v>
      </c>
      <c r="AI2133" s="16" t="s">
        <v>5</v>
      </c>
      <c r="AJ2133" s="15" t="s">
        <v>5</v>
      </c>
      <c r="AK2133" s="15" t="s">
        <v>5</v>
      </c>
      <c r="AL2133" s="16" t="s">
        <v>5</v>
      </c>
      <c r="AM2133" s="16" t="s">
        <v>5</v>
      </c>
      <c r="AN2133" s="16" t="s">
        <v>5</v>
      </c>
      <c r="AO2133" s="16" t="s">
        <v>5</v>
      </c>
      <c r="AP2133" s="16" t="s">
        <v>191</v>
      </c>
      <c r="AQ2133" s="16" t="s">
        <v>5</v>
      </c>
      <c r="AR2133" s="16" t="s">
        <v>5</v>
      </c>
      <c r="AS2133" s="16" t="s">
        <v>5</v>
      </c>
      <c r="AT2133" s="16" t="s">
        <v>5</v>
      </c>
      <c r="AU2133" s="11" t="s">
        <v>5</v>
      </c>
      <c r="AV2133" s="11" t="s">
        <v>5</v>
      </c>
      <c r="AW2133" s="11" t="s">
        <v>5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hidden="1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184</v>
      </c>
      <c r="E2134" s="12" t="s">
        <v>46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47</v>
      </c>
      <c r="J2134" s="12">
        <f t="shared" si="159"/>
        <v>45281</v>
      </c>
      <c r="K2134" s="12">
        <v>45281</v>
      </c>
      <c r="L2134" s="12">
        <v>45281</v>
      </c>
      <c r="M2134" s="12" t="s">
        <v>5</v>
      </c>
      <c r="N2134" s="11" t="s">
        <v>701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5</v>
      </c>
      <c r="R2134" s="11" t="s">
        <v>5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50</v>
      </c>
      <c r="U2134" s="11" t="s">
        <v>252</v>
      </c>
      <c r="V2134" s="14" t="s">
        <v>792</v>
      </c>
      <c r="W2134" s="11" t="s">
        <v>254</v>
      </c>
      <c r="X2134" s="15" t="s">
        <v>349</v>
      </c>
      <c r="Y2134" s="15" t="s">
        <v>350</v>
      </c>
      <c r="Z2134" s="16" t="s">
        <v>5</v>
      </c>
      <c r="AA2134" s="16" t="s">
        <v>5</v>
      </c>
      <c r="AB2134" s="16" t="s">
        <v>5</v>
      </c>
      <c r="AC2134" s="16" t="s">
        <v>5</v>
      </c>
      <c r="AD2134" s="15" t="s">
        <v>5</v>
      </c>
      <c r="AE2134" s="15" t="s">
        <v>5</v>
      </c>
      <c r="AF2134" s="16" t="s">
        <v>5</v>
      </c>
      <c r="AG2134" s="16" t="s">
        <v>5</v>
      </c>
      <c r="AH2134" s="16" t="s">
        <v>5</v>
      </c>
      <c r="AI2134" s="16" t="s">
        <v>5</v>
      </c>
      <c r="AJ2134" s="15" t="s">
        <v>5</v>
      </c>
      <c r="AK2134" s="15" t="s">
        <v>5</v>
      </c>
      <c r="AL2134" s="16" t="s">
        <v>5</v>
      </c>
      <c r="AM2134" s="16" t="s">
        <v>5</v>
      </c>
      <c r="AN2134" s="16" t="s">
        <v>5</v>
      </c>
      <c r="AO2134" s="16" t="s">
        <v>5</v>
      </c>
      <c r="AP2134" s="16" t="s">
        <v>191</v>
      </c>
      <c r="AQ2134" s="16" t="s">
        <v>5</v>
      </c>
      <c r="AR2134" s="16" t="s">
        <v>5</v>
      </c>
      <c r="AS2134" s="16" t="s">
        <v>5</v>
      </c>
      <c r="AT2134" s="16" t="s">
        <v>5</v>
      </c>
      <c r="AU2134" s="11" t="s">
        <v>5</v>
      </c>
      <c r="AV2134" s="11" t="s">
        <v>5</v>
      </c>
      <c r="AW2134" s="11" t="s">
        <v>5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hidden="1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192</v>
      </c>
      <c r="E2135" s="12" t="s">
        <v>46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47</v>
      </c>
      <c r="J2135" s="12">
        <f t="shared" si="159"/>
        <v>45281</v>
      </c>
      <c r="K2135" s="12">
        <v>45281</v>
      </c>
      <c r="L2135" s="12">
        <v>45281</v>
      </c>
      <c r="M2135" s="12" t="s">
        <v>5</v>
      </c>
      <c r="N2135" s="11" t="s">
        <v>701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5</v>
      </c>
      <c r="R2135" s="11" t="s">
        <v>5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50</v>
      </c>
      <c r="U2135" s="11" t="s">
        <v>249</v>
      </c>
      <c r="V2135" s="14" t="s">
        <v>250</v>
      </c>
      <c r="W2135" s="11" t="s">
        <v>251</v>
      </c>
      <c r="X2135" s="15" t="s">
        <v>349</v>
      </c>
      <c r="Y2135" s="15" t="s">
        <v>350</v>
      </c>
      <c r="Z2135" s="16" t="s">
        <v>5</v>
      </c>
      <c r="AA2135" s="16" t="s">
        <v>5</v>
      </c>
      <c r="AB2135" s="16" t="s">
        <v>5</v>
      </c>
      <c r="AC2135" s="16" t="s">
        <v>5</v>
      </c>
      <c r="AD2135" s="15" t="s">
        <v>5</v>
      </c>
      <c r="AE2135" s="15" t="s">
        <v>5</v>
      </c>
      <c r="AF2135" s="16" t="s">
        <v>5</v>
      </c>
      <c r="AG2135" s="16" t="s">
        <v>5</v>
      </c>
      <c r="AH2135" s="16" t="s">
        <v>5</v>
      </c>
      <c r="AI2135" s="16" t="s">
        <v>5</v>
      </c>
      <c r="AJ2135" s="15" t="s">
        <v>5</v>
      </c>
      <c r="AK2135" s="15" t="s">
        <v>5</v>
      </c>
      <c r="AL2135" s="16" t="s">
        <v>5</v>
      </c>
      <c r="AM2135" s="16" t="s">
        <v>5</v>
      </c>
      <c r="AN2135" s="16" t="s">
        <v>5</v>
      </c>
      <c r="AO2135" s="16" t="s">
        <v>5</v>
      </c>
      <c r="AP2135" s="16" t="s">
        <v>191</v>
      </c>
      <c r="AQ2135" s="16" t="s">
        <v>5</v>
      </c>
      <c r="AR2135" s="16" t="s">
        <v>5</v>
      </c>
      <c r="AS2135" s="16" t="s">
        <v>5</v>
      </c>
      <c r="AT2135" s="16" t="s">
        <v>5</v>
      </c>
      <c r="AU2135" s="11" t="s">
        <v>5</v>
      </c>
      <c r="AV2135" s="11" t="s">
        <v>5</v>
      </c>
      <c r="AW2135" s="11" t="s">
        <v>5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hidden="1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196</v>
      </c>
      <c r="E2136" s="12" t="s">
        <v>46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47</v>
      </c>
      <c r="J2136" s="12">
        <f t="shared" si="159"/>
        <v>45281</v>
      </c>
      <c r="K2136" s="12">
        <v>45281</v>
      </c>
      <c r="L2136" s="12">
        <v>45281</v>
      </c>
      <c r="M2136" s="12" t="s">
        <v>5</v>
      </c>
      <c r="N2136" s="11" t="s">
        <v>701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5</v>
      </c>
      <c r="R2136" s="11" t="s">
        <v>5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50</v>
      </c>
      <c r="U2136" s="11" t="s">
        <v>197</v>
      </c>
      <c r="V2136" s="14" t="s">
        <v>198</v>
      </c>
      <c r="W2136" s="11" t="s">
        <v>199</v>
      </c>
      <c r="X2136" s="15" t="s">
        <v>349</v>
      </c>
      <c r="Y2136" s="15" t="s">
        <v>350</v>
      </c>
      <c r="Z2136" s="16" t="s">
        <v>5</v>
      </c>
      <c r="AA2136" s="16" t="s">
        <v>5</v>
      </c>
      <c r="AB2136" s="16" t="s">
        <v>5</v>
      </c>
      <c r="AC2136" s="16" t="s">
        <v>5</v>
      </c>
      <c r="AD2136" s="15" t="s">
        <v>5</v>
      </c>
      <c r="AE2136" s="15" t="s">
        <v>5</v>
      </c>
      <c r="AF2136" s="16" t="s">
        <v>5</v>
      </c>
      <c r="AG2136" s="16" t="s">
        <v>5</v>
      </c>
      <c r="AH2136" s="16" t="s">
        <v>5</v>
      </c>
      <c r="AI2136" s="16" t="s">
        <v>5</v>
      </c>
      <c r="AJ2136" s="15" t="s">
        <v>5</v>
      </c>
      <c r="AK2136" s="15" t="s">
        <v>5</v>
      </c>
      <c r="AL2136" s="16" t="s">
        <v>5</v>
      </c>
      <c r="AM2136" s="16" t="s">
        <v>5</v>
      </c>
      <c r="AN2136" s="16" t="s">
        <v>5</v>
      </c>
      <c r="AO2136" s="16" t="s">
        <v>5</v>
      </c>
      <c r="AP2136" s="16" t="s">
        <v>191</v>
      </c>
      <c r="AQ2136" s="16" t="s">
        <v>5</v>
      </c>
      <c r="AR2136" s="16" t="s">
        <v>5</v>
      </c>
      <c r="AS2136" s="16" t="s">
        <v>5</v>
      </c>
      <c r="AT2136" s="16" t="s">
        <v>5</v>
      </c>
      <c r="AU2136" s="11" t="s">
        <v>5</v>
      </c>
      <c r="AV2136" s="11" t="s">
        <v>5</v>
      </c>
      <c r="AW2136" s="11" t="s">
        <v>5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hidden="1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184</v>
      </c>
      <c r="E2137" s="12" t="s">
        <v>46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47</v>
      </c>
      <c r="J2137" s="12">
        <f t="shared" si="159"/>
        <v>45281</v>
      </c>
      <c r="K2137" s="12">
        <v>45281</v>
      </c>
      <c r="L2137" s="12">
        <v>45281</v>
      </c>
      <c r="M2137" s="12" t="s">
        <v>5</v>
      </c>
      <c r="N2137" s="11" t="s">
        <v>608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5</v>
      </c>
      <c r="R2137" s="11" t="s">
        <v>5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50</v>
      </c>
      <c r="U2137" s="11" t="s">
        <v>215</v>
      </c>
      <c r="V2137" s="14" t="s">
        <v>216</v>
      </c>
      <c r="W2137" s="11" t="s">
        <v>217</v>
      </c>
      <c r="X2137" s="15" t="s">
        <v>324</v>
      </c>
      <c r="Y2137" s="15" t="s">
        <v>325</v>
      </c>
      <c r="Z2137" s="16" t="s">
        <v>5</v>
      </c>
      <c r="AA2137" s="16" t="s">
        <v>5</v>
      </c>
      <c r="AB2137" s="16" t="s">
        <v>5</v>
      </c>
      <c r="AC2137" s="16" t="s">
        <v>5</v>
      </c>
      <c r="AD2137" s="15" t="s">
        <v>5</v>
      </c>
      <c r="AE2137" s="15" t="s">
        <v>5</v>
      </c>
      <c r="AF2137" s="16" t="s">
        <v>5</v>
      </c>
      <c r="AG2137" s="16" t="s">
        <v>5</v>
      </c>
      <c r="AH2137" s="16" t="s">
        <v>5</v>
      </c>
      <c r="AI2137" s="16" t="s">
        <v>5</v>
      </c>
      <c r="AJ2137" s="15" t="s">
        <v>5</v>
      </c>
      <c r="AK2137" s="15" t="s">
        <v>5</v>
      </c>
      <c r="AL2137" s="16" t="s">
        <v>5</v>
      </c>
      <c r="AM2137" s="16" t="s">
        <v>5</v>
      </c>
      <c r="AN2137" s="16" t="s">
        <v>5</v>
      </c>
      <c r="AO2137" s="16" t="s">
        <v>5</v>
      </c>
      <c r="AP2137" s="16" t="s">
        <v>326</v>
      </c>
      <c r="AQ2137" s="16" t="s">
        <v>5</v>
      </c>
      <c r="AR2137" s="16" t="s">
        <v>5</v>
      </c>
      <c r="AS2137" s="16" t="s">
        <v>5</v>
      </c>
      <c r="AT2137" s="16" t="s">
        <v>5</v>
      </c>
      <c r="AU2137" s="11" t="s">
        <v>5</v>
      </c>
      <c r="AV2137" s="11" t="s">
        <v>5</v>
      </c>
      <c r="AW2137" s="11" t="s">
        <v>5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hidden="1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192</v>
      </c>
      <c r="E2138" s="12" t="s">
        <v>46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47</v>
      </c>
      <c r="J2138" s="12">
        <f t="shared" si="159"/>
        <v>45281</v>
      </c>
      <c r="K2138" s="12">
        <v>45281</v>
      </c>
      <c r="L2138" s="12">
        <v>45281</v>
      </c>
      <c r="M2138" s="12" t="s">
        <v>5</v>
      </c>
      <c r="N2138" s="11" t="s">
        <v>608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5</v>
      </c>
      <c r="R2138" s="11" t="s">
        <v>5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50</v>
      </c>
      <c r="U2138" s="11" t="s">
        <v>544</v>
      </c>
      <c r="V2138" s="14" t="s">
        <v>797</v>
      </c>
      <c r="W2138" s="11" t="s">
        <v>546</v>
      </c>
      <c r="X2138" s="15" t="s">
        <v>324</v>
      </c>
      <c r="Y2138" s="15" t="s">
        <v>325</v>
      </c>
      <c r="Z2138" s="16" t="s">
        <v>5</v>
      </c>
      <c r="AA2138" s="16" t="s">
        <v>5</v>
      </c>
      <c r="AB2138" s="16" t="s">
        <v>5</v>
      </c>
      <c r="AC2138" s="16" t="s">
        <v>5</v>
      </c>
      <c r="AD2138" s="15" t="s">
        <v>5</v>
      </c>
      <c r="AE2138" s="15" t="s">
        <v>5</v>
      </c>
      <c r="AF2138" s="16" t="s">
        <v>5</v>
      </c>
      <c r="AG2138" s="16" t="s">
        <v>5</v>
      </c>
      <c r="AH2138" s="16" t="s">
        <v>5</v>
      </c>
      <c r="AI2138" s="16" t="s">
        <v>5</v>
      </c>
      <c r="AJ2138" s="15" t="s">
        <v>5</v>
      </c>
      <c r="AK2138" s="15" t="s">
        <v>5</v>
      </c>
      <c r="AL2138" s="16" t="s">
        <v>5</v>
      </c>
      <c r="AM2138" s="16" t="s">
        <v>5</v>
      </c>
      <c r="AN2138" s="16" t="s">
        <v>5</v>
      </c>
      <c r="AO2138" s="16" t="s">
        <v>5</v>
      </c>
      <c r="AP2138" s="16" t="s">
        <v>326</v>
      </c>
      <c r="AQ2138" s="16" t="s">
        <v>5</v>
      </c>
      <c r="AR2138" s="16" t="s">
        <v>5</v>
      </c>
      <c r="AS2138" s="16" t="s">
        <v>5</v>
      </c>
      <c r="AT2138" s="16" t="s">
        <v>5</v>
      </c>
      <c r="AU2138" s="11" t="s">
        <v>5</v>
      </c>
      <c r="AV2138" s="11" t="s">
        <v>5</v>
      </c>
      <c r="AW2138" s="11" t="s">
        <v>5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hidden="1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184</v>
      </c>
      <c r="E2139" s="12" t="s">
        <v>46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47</v>
      </c>
      <c r="J2139" s="12">
        <f t="shared" si="159"/>
        <v>45281</v>
      </c>
      <c r="K2139" s="12">
        <v>45281</v>
      </c>
      <c r="L2139" s="12">
        <v>45281</v>
      </c>
      <c r="M2139" s="12" t="s">
        <v>5</v>
      </c>
      <c r="N2139" s="11" t="s">
        <v>809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5</v>
      </c>
      <c r="R2139" s="11" t="s">
        <v>5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50</v>
      </c>
      <c r="U2139" s="11" t="s">
        <v>203</v>
      </c>
      <c r="V2139" s="14" t="s">
        <v>204</v>
      </c>
      <c r="W2139" s="11" t="s">
        <v>205</v>
      </c>
      <c r="X2139" s="15" t="s">
        <v>447</v>
      </c>
      <c r="Y2139" s="15" t="s">
        <v>448</v>
      </c>
      <c r="Z2139" s="16" t="s">
        <v>5</v>
      </c>
      <c r="AA2139" s="16" t="s">
        <v>5</v>
      </c>
      <c r="AB2139" s="16" t="s">
        <v>5</v>
      </c>
      <c r="AC2139" s="16" t="s">
        <v>5</v>
      </c>
      <c r="AD2139" s="15" t="s">
        <v>5</v>
      </c>
      <c r="AE2139" s="15" t="s">
        <v>5</v>
      </c>
      <c r="AF2139" s="16" t="s">
        <v>5</v>
      </c>
      <c r="AG2139" s="16" t="s">
        <v>5</v>
      </c>
      <c r="AH2139" s="16" t="s">
        <v>5</v>
      </c>
      <c r="AI2139" s="16" t="s">
        <v>5</v>
      </c>
      <c r="AJ2139" s="15" t="s">
        <v>5</v>
      </c>
      <c r="AK2139" s="15" t="s">
        <v>5</v>
      </c>
      <c r="AL2139" s="16" t="s">
        <v>5</v>
      </c>
      <c r="AM2139" s="16" t="s">
        <v>5</v>
      </c>
      <c r="AN2139" s="16" t="s">
        <v>5</v>
      </c>
      <c r="AO2139" s="16" t="s">
        <v>5</v>
      </c>
      <c r="AP2139" s="16" t="s">
        <v>191</v>
      </c>
      <c r="AQ2139" s="16" t="s">
        <v>5</v>
      </c>
      <c r="AR2139" s="16" t="s">
        <v>5</v>
      </c>
      <c r="AS2139" s="16" t="s">
        <v>5</v>
      </c>
      <c r="AT2139" s="16" t="s">
        <v>5</v>
      </c>
      <c r="AU2139" s="11" t="s">
        <v>5</v>
      </c>
      <c r="AV2139" s="11" t="s">
        <v>5</v>
      </c>
      <c r="AW2139" s="11" t="s">
        <v>5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hidden="1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192</v>
      </c>
      <c r="E2140" s="12" t="s">
        <v>46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47</v>
      </c>
      <c r="J2140" s="12">
        <f t="shared" si="159"/>
        <v>45281</v>
      </c>
      <c r="K2140" s="12">
        <v>45281</v>
      </c>
      <c r="L2140" s="12">
        <v>45281</v>
      </c>
      <c r="M2140" s="12" t="s">
        <v>5</v>
      </c>
      <c r="N2140" s="11" t="s">
        <v>809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5</v>
      </c>
      <c r="R2140" s="11" t="s">
        <v>5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50</v>
      </c>
      <c r="U2140" s="11" t="s">
        <v>249</v>
      </c>
      <c r="V2140" s="14" t="s">
        <v>250</v>
      </c>
      <c r="W2140" s="11" t="s">
        <v>251</v>
      </c>
      <c r="X2140" s="15" t="s">
        <v>447</v>
      </c>
      <c r="Y2140" s="15" t="s">
        <v>448</v>
      </c>
      <c r="Z2140" s="16" t="s">
        <v>5</v>
      </c>
      <c r="AA2140" s="16" t="s">
        <v>5</v>
      </c>
      <c r="AB2140" s="16" t="s">
        <v>5</v>
      </c>
      <c r="AC2140" s="16" t="s">
        <v>5</v>
      </c>
      <c r="AD2140" s="15" t="s">
        <v>5</v>
      </c>
      <c r="AE2140" s="15" t="s">
        <v>5</v>
      </c>
      <c r="AF2140" s="16" t="s">
        <v>5</v>
      </c>
      <c r="AG2140" s="16" t="s">
        <v>5</v>
      </c>
      <c r="AH2140" s="16" t="s">
        <v>5</v>
      </c>
      <c r="AI2140" s="16" t="s">
        <v>5</v>
      </c>
      <c r="AJ2140" s="15" t="s">
        <v>5</v>
      </c>
      <c r="AK2140" s="15" t="s">
        <v>5</v>
      </c>
      <c r="AL2140" s="16" t="s">
        <v>5</v>
      </c>
      <c r="AM2140" s="16" t="s">
        <v>5</v>
      </c>
      <c r="AN2140" s="16" t="s">
        <v>5</v>
      </c>
      <c r="AO2140" s="16" t="s">
        <v>5</v>
      </c>
      <c r="AP2140" s="16" t="s">
        <v>191</v>
      </c>
      <c r="AQ2140" s="16" t="s">
        <v>5</v>
      </c>
      <c r="AR2140" s="16" t="s">
        <v>5</v>
      </c>
      <c r="AS2140" s="16" t="s">
        <v>5</v>
      </c>
      <c r="AT2140" s="16" t="s">
        <v>5</v>
      </c>
      <c r="AU2140" s="11" t="s">
        <v>5</v>
      </c>
      <c r="AV2140" s="11" t="s">
        <v>5</v>
      </c>
      <c r="AW2140" s="11" t="s">
        <v>5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hidden="1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231</v>
      </c>
      <c r="E2141" s="12" t="s">
        <v>46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47</v>
      </c>
      <c r="J2141" s="12">
        <f t="shared" si="159"/>
        <v>45281</v>
      </c>
      <c r="K2141" s="12">
        <v>45281</v>
      </c>
      <c r="L2141" s="12">
        <v>45281</v>
      </c>
      <c r="M2141" s="12" t="s">
        <v>5</v>
      </c>
      <c r="N2141" s="11" t="s">
        <v>509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5</v>
      </c>
      <c r="R2141" s="11" t="s">
        <v>5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50</v>
      </c>
      <c r="U2141" s="11" t="s">
        <v>765</v>
      </c>
      <c r="V2141" s="14" t="s">
        <v>766</v>
      </c>
      <c r="W2141" s="11" t="s">
        <v>767</v>
      </c>
      <c r="X2141" s="15" t="s">
        <v>310</v>
      </c>
      <c r="Y2141" s="15" t="s">
        <v>311</v>
      </c>
      <c r="Z2141" s="16" t="s">
        <v>5</v>
      </c>
      <c r="AA2141" s="16" t="s">
        <v>5</v>
      </c>
      <c r="AB2141" s="16" t="s">
        <v>5</v>
      </c>
      <c r="AC2141" s="16" t="s">
        <v>5</v>
      </c>
      <c r="AD2141" s="15" t="s">
        <v>5</v>
      </c>
      <c r="AE2141" s="15" t="s">
        <v>5</v>
      </c>
      <c r="AF2141" s="16" t="s">
        <v>5</v>
      </c>
      <c r="AG2141" s="16" t="s">
        <v>5</v>
      </c>
      <c r="AH2141" s="16" t="s">
        <v>5</v>
      </c>
      <c r="AI2141" s="16" t="s">
        <v>5</v>
      </c>
      <c r="AJ2141" s="15" t="s">
        <v>5</v>
      </c>
      <c r="AK2141" s="15" t="s">
        <v>5</v>
      </c>
      <c r="AL2141" s="16" t="s">
        <v>5</v>
      </c>
      <c r="AM2141" s="16" t="s">
        <v>5</v>
      </c>
      <c r="AN2141" s="16" t="s">
        <v>5</v>
      </c>
      <c r="AO2141" s="16" t="s">
        <v>5</v>
      </c>
      <c r="AP2141" s="16" t="s">
        <v>191</v>
      </c>
      <c r="AQ2141" s="16" t="s">
        <v>5</v>
      </c>
      <c r="AR2141" s="16" t="s">
        <v>5</v>
      </c>
      <c r="AS2141" s="16" t="s">
        <v>5</v>
      </c>
      <c r="AT2141" s="16" t="s">
        <v>5</v>
      </c>
      <c r="AU2141" s="11" t="s">
        <v>5</v>
      </c>
      <c r="AV2141" s="11" t="s">
        <v>5</v>
      </c>
      <c r="AW2141" s="11" t="s">
        <v>5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hidden="1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184</v>
      </c>
      <c r="E2142" s="12" t="s">
        <v>46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47</v>
      </c>
      <c r="J2142" s="12">
        <f t="shared" si="159"/>
        <v>45281</v>
      </c>
      <c r="K2142" s="12">
        <v>45281</v>
      </c>
      <c r="L2142" s="12">
        <v>45281</v>
      </c>
      <c r="M2142" s="12" t="s">
        <v>5</v>
      </c>
      <c r="N2142" s="11" t="s">
        <v>714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5</v>
      </c>
      <c r="R2142" s="11" t="s">
        <v>5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50</v>
      </c>
      <c r="U2142" s="11" t="s">
        <v>235</v>
      </c>
      <c r="V2142" s="14" t="s">
        <v>236</v>
      </c>
      <c r="W2142" s="11" t="s">
        <v>237</v>
      </c>
      <c r="X2142" s="15" t="s">
        <v>328</v>
      </c>
      <c r="Y2142" s="15" t="s">
        <v>329</v>
      </c>
      <c r="Z2142" s="16" t="s">
        <v>5</v>
      </c>
      <c r="AA2142" s="16" t="s">
        <v>5</v>
      </c>
      <c r="AB2142" s="16" t="s">
        <v>5</v>
      </c>
      <c r="AC2142" s="16" t="s">
        <v>5</v>
      </c>
      <c r="AD2142" s="15" t="s">
        <v>5</v>
      </c>
      <c r="AE2142" s="15" t="s">
        <v>5</v>
      </c>
      <c r="AF2142" s="16" t="s">
        <v>5</v>
      </c>
      <c r="AG2142" s="16" t="s">
        <v>5</v>
      </c>
      <c r="AH2142" s="16" t="s">
        <v>5</v>
      </c>
      <c r="AI2142" s="16" t="s">
        <v>5</v>
      </c>
      <c r="AJ2142" s="15" t="s">
        <v>5</v>
      </c>
      <c r="AK2142" s="15" t="s">
        <v>5</v>
      </c>
      <c r="AL2142" s="16" t="s">
        <v>5</v>
      </c>
      <c r="AM2142" s="16" t="s">
        <v>5</v>
      </c>
      <c r="AN2142" s="16" t="s">
        <v>5</v>
      </c>
      <c r="AO2142" s="16" t="s">
        <v>5</v>
      </c>
      <c r="AP2142" s="16" t="s">
        <v>191</v>
      </c>
      <c r="AQ2142" s="16" t="s">
        <v>5</v>
      </c>
      <c r="AR2142" s="16" t="s">
        <v>5</v>
      </c>
      <c r="AS2142" s="16" t="s">
        <v>5</v>
      </c>
      <c r="AT2142" s="16" t="s">
        <v>5</v>
      </c>
      <c r="AU2142" s="11" t="s">
        <v>5</v>
      </c>
      <c r="AV2142" s="11" t="s">
        <v>5</v>
      </c>
      <c r="AW2142" s="11" t="s">
        <v>5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hidden="1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184</v>
      </c>
      <c r="E2143" s="12" t="s">
        <v>46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47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5</v>
      </c>
      <c r="N2143" s="11" t="s">
        <v>502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5</v>
      </c>
      <c r="R2143" s="11" t="s">
        <v>5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50</v>
      </c>
      <c r="U2143" s="11" t="s">
        <v>225</v>
      </c>
      <c r="V2143" s="14" t="s">
        <v>226</v>
      </c>
      <c r="W2143" s="11" t="s">
        <v>227</v>
      </c>
      <c r="X2143" s="15" t="s">
        <v>503</v>
      </c>
      <c r="Y2143" s="15" t="s">
        <v>504</v>
      </c>
      <c r="Z2143" s="16" t="s">
        <v>5</v>
      </c>
      <c r="AA2143" s="16" t="s">
        <v>5</v>
      </c>
      <c r="AB2143" s="16" t="s">
        <v>5</v>
      </c>
      <c r="AC2143" s="16" t="s">
        <v>5</v>
      </c>
      <c r="AD2143" s="15" t="s">
        <v>5</v>
      </c>
      <c r="AE2143" s="15" t="s">
        <v>5</v>
      </c>
      <c r="AF2143" s="16" t="s">
        <v>5</v>
      </c>
      <c r="AG2143" s="16" t="s">
        <v>5</v>
      </c>
      <c r="AH2143" s="16" t="s">
        <v>5</v>
      </c>
      <c r="AI2143" s="16" t="s">
        <v>5</v>
      </c>
      <c r="AJ2143" s="15" t="s">
        <v>5</v>
      </c>
      <c r="AK2143" s="15" t="s">
        <v>5</v>
      </c>
      <c r="AL2143" s="16" t="s">
        <v>5</v>
      </c>
      <c r="AM2143" s="16" t="s">
        <v>5</v>
      </c>
      <c r="AN2143" s="16" t="s">
        <v>5</v>
      </c>
      <c r="AO2143" s="16" t="s">
        <v>5</v>
      </c>
      <c r="AP2143" s="16" t="s">
        <v>191</v>
      </c>
      <c r="AQ2143" s="16" t="s">
        <v>5</v>
      </c>
      <c r="AR2143" s="16" t="s">
        <v>5</v>
      </c>
      <c r="AS2143" s="16" t="s">
        <v>5</v>
      </c>
      <c r="AT2143" s="16" t="s">
        <v>5</v>
      </c>
      <c r="AU2143" s="11" t="s">
        <v>5</v>
      </c>
      <c r="AV2143" s="11" t="s">
        <v>5</v>
      </c>
      <c r="AW2143" s="11" t="s">
        <v>5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hidden="1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192</v>
      </c>
      <c r="E2144" s="12" t="s">
        <v>46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47</v>
      </c>
      <c r="J2144" s="12">
        <f t="shared" si="164"/>
        <v>45281</v>
      </c>
      <c r="K2144" s="12">
        <v>45281</v>
      </c>
      <c r="L2144" s="12">
        <v>45281</v>
      </c>
      <c r="M2144" s="12" t="s">
        <v>5</v>
      </c>
      <c r="N2144" s="11" t="s">
        <v>707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5</v>
      </c>
      <c r="R2144" s="11" t="s">
        <v>5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50</v>
      </c>
      <c r="U2144" s="11" t="s">
        <v>219</v>
      </c>
      <c r="V2144" s="14" t="s">
        <v>220</v>
      </c>
      <c r="W2144" s="11" t="s">
        <v>221</v>
      </c>
      <c r="X2144" s="15" t="s">
        <v>708</v>
      </c>
      <c r="Y2144" s="15" t="s">
        <v>709</v>
      </c>
      <c r="Z2144" s="16" t="s">
        <v>5</v>
      </c>
      <c r="AA2144" s="16" t="s">
        <v>5</v>
      </c>
      <c r="AB2144" s="16" t="s">
        <v>5</v>
      </c>
      <c r="AC2144" s="16" t="s">
        <v>5</v>
      </c>
      <c r="AD2144" s="15" t="s">
        <v>5</v>
      </c>
      <c r="AE2144" s="15" t="s">
        <v>5</v>
      </c>
      <c r="AF2144" s="16" t="s">
        <v>5</v>
      </c>
      <c r="AG2144" s="16" t="s">
        <v>5</v>
      </c>
      <c r="AH2144" s="16" t="s">
        <v>5</v>
      </c>
      <c r="AI2144" s="16" t="s">
        <v>5</v>
      </c>
      <c r="AJ2144" s="15" t="s">
        <v>5</v>
      </c>
      <c r="AK2144" s="15" t="s">
        <v>5</v>
      </c>
      <c r="AL2144" s="16" t="s">
        <v>5</v>
      </c>
      <c r="AM2144" s="16" t="s">
        <v>5</v>
      </c>
      <c r="AN2144" s="16" t="s">
        <v>5</v>
      </c>
      <c r="AO2144" s="16" t="s">
        <v>5</v>
      </c>
      <c r="AP2144" s="16" t="s">
        <v>191</v>
      </c>
      <c r="AQ2144" s="16" t="s">
        <v>5</v>
      </c>
      <c r="AR2144" s="16" t="s">
        <v>5</v>
      </c>
      <c r="AS2144" s="16" t="s">
        <v>5</v>
      </c>
      <c r="AT2144" s="16" t="s">
        <v>5</v>
      </c>
      <c r="AU2144" s="11" t="s">
        <v>5</v>
      </c>
      <c r="AV2144" s="11" t="s">
        <v>5</v>
      </c>
      <c r="AW2144" s="11" t="s">
        <v>5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hidden="1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184</v>
      </c>
      <c r="E2145" s="12" t="s">
        <v>46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47</v>
      </c>
      <c r="J2145" s="12">
        <f t="shared" si="164"/>
        <v>45281</v>
      </c>
      <c r="K2145" s="12">
        <v>45281</v>
      </c>
      <c r="L2145" s="12">
        <v>45281</v>
      </c>
      <c r="M2145" s="12" t="s">
        <v>5</v>
      </c>
      <c r="N2145" s="11" t="s">
        <v>720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5</v>
      </c>
      <c r="R2145" s="11" t="s">
        <v>5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50</v>
      </c>
      <c r="U2145" s="11" t="s">
        <v>241</v>
      </c>
      <c r="V2145" s="14" t="s">
        <v>810</v>
      </c>
      <c r="W2145" s="11" t="s">
        <v>243</v>
      </c>
      <c r="X2145" s="15" t="s">
        <v>343</v>
      </c>
      <c r="Y2145" s="15" t="s">
        <v>344</v>
      </c>
      <c r="Z2145" s="16" t="s">
        <v>5</v>
      </c>
      <c r="AA2145" s="16" t="s">
        <v>5</v>
      </c>
      <c r="AB2145" s="16" t="s">
        <v>5</v>
      </c>
      <c r="AC2145" s="16" t="s">
        <v>5</v>
      </c>
      <c r="AD2145" s="15" t="s">
        <v>5</v>
      </c>
      <c r="AE2145" s="15" t="s">
        <v>5</v>
      </c>
      <c r="AF2145" s="16" t="s">
        <v>5</v>
      </c>
      <c r="AG2145" s="16" t="s">
        <v>5</v>
      </c>
      <c r="AH2145" s="16" t="s">
        <v>5</v>
      </c>
      <c r="AI2145" s="16" t="s">
        <v>5</v>
      </c>
      <c r="AJ2145" s="15" t="s">
        <v>5</v>
      </c>
      <c r="AK2145" s="15" t="s">
        <v>5</v>
      </c>
      <c r="AL2145" s="16" t="s">
        <v>5</v>
      </c>
      <c r="AM2145" s="16" t="s">
        <v>5</v>
      </c>
      <c r="AN2145" s="16" t="s">
        <v>5</v>
      </c>
      <c r="AO2145" s="16" t="s">
        <v>5</v>
      </c>
      <c r="AP2145" s="16" t="s">
        <v>191</v>
      </c>
      <c r="AQ2145" s="16" t="s">
        <v>5</v>
      </c>
      <c r="AR2145" s="16" t="s">
        <v>5</v>
      </c>
      <c r="AS2145" s="16" t="s">
        <v>5</v>
      </c>
      <c r="AT2145" s="16" t="s">
        <v>5</v>
      </c>
      <c r="AU2145" s="11" t="s">
        <v>5</v>
      </c>
      <c r="AV2145" s="11" t="s">
        <v>5</v>
      </c>
      <c r="AW2145" s="11" t="s">
        <v>5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hidden="1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184</v>
      </c>
      <c r="E2146" s="12" t="s">
        <v>46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47</v>
      </c>
      <c r="J2146" s="12">
        <f t="shared" si="164"/>
        <v>45281</v>
      </c>
      <c r="K2146" s="12">
        <v>45281</v>
      </c>
      <c r="L2146" s="12">
        <v>45281</v>
      </c>
      <c r="M2146" s="12" t="s">
        <v>5</v>
      </c>
      <c r="N2146" s="11" t="s">
        <v>811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5</v>
      </c>
      <c r="R2146" s="11" t="s">
        <v>5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352</v>
      </c>
      <c r="U2146" s="11" t="s">
        <v>353</v>
      </c>
      <c r="V2146" s="14" t="s">
        <v>354</v>
      </c>
      <c r="W2146" s="11" t="s">
        <v>355</v>
      </c>
      <c r="X2146" s="15" t="s">
        <v>317</v>
      </c>
      <c r="Y2146" s="15" t="s">
        <v>318</v>
      </c>
      <c r="Z2146" s="16" t="s">
        <v>5</v>
      </c>
      <c r="AA2146" s="16" t="s">
        <v>5</v>
      </c>
      <c r="AB2146" s="16" t="s">
        <v>5</v>
      </c>
      <c r="AC2146" s="16" t="s">
        <v>5</v>
      </c>
      <c r="AD2146" s="15" t="s">
        <v>5</v>
      </c>
      <c r="AE2146" s="15" t="s">
        <v>5</v>
      </c>
      <c r="AF2146" s="16" t="s">
        <v>5</v>
      </c>
      <c r="AG2146" s="16" t="s">
        <v>5</v>
      </c>
      <c r="AH2146" s="16" t="s">
        <v>5</v>
      </c>
      <c r="AI2146" s="16" t="s">
        <v>5</v>
      </c>
      <c r="AJ2146" s="15" t="s">
        <v>5</v>
      </c>
      <c r="AK2146" s="15" t="s">
        <v>5</v>
      </c>
      <c r="AL2146" s="16" t="s">
        <v>5</v>
      </c>
      <c r="AM2146" s="16" t="s">
        <v>5</v>
      </c>
      <c r="AN2146" s="16" t="s">
        <v>5</v>
      </c>
      <c r="AO2146" s="16" t="s">
        <v>5</v>
      </c>
      <c r="AP2146" s="16" t="s">
        <v>191</v>
      </c>
      <c r="AQ2146" s="16" t="s">
        <v>5</v>
      </c>
      <c r="AR2146" s="16" t="s">
        <v>5</v>
      </c>
      <c r="AS2146" s="16" t="s">
        <v>5</v>
      </c>
      <c r="AT2146" s="16" t="s">
        <v>5</v>
      </c>
      <c r="AU2146" s="11" t="s">
        <v>5</v>
      </c>
      <c r="AV2146" s="11" t="s">
        <v>5</v>
      </c>
      <c r="AW2146" s="11" t="s">
        <v>5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hidden="1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184</v>
      </c>
      <c r="E2147" s="12" t="s">
        <v>46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47</v>
      </c>
      <c r="J2147" s="12">
        <f t="shared" si="164"/>
        <v>45281</v>
      </c>
      <c r="K2147" s="12">
        <v>45281</v>
      </c>
      <c r="L2147" s="12">
        <v>45281</v>
      </c>
      <c r="M2147" s="12" t="s">
        <v>5</v>
      </c>
      <c r="N2147" s="11" t="s">
        <v>726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5</v>
      </c>
      <c r="R2147" s="11" t="s">
        <v>5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352</v>
      </c>
      <c r="U2147" s="11" t="s">
        <v>353</v>
      </c>
      <c r="V2147" s="14" t="s">
        <v>354</v>
      </c>
      <c r="W2147" s="11" t="s">
        <v>355</v>
      </c>
      <c r="X2147" s="15" t="s">
        <v>727</v>
      </c>
      <c r="Y2147" s="15" t="s">
        <v>728</v>
      </c>
      <c r="Z2147" s="16" t="s">
        <v>5</v>
      </c>
      <c r="AA2147" s="16" t="s">
        <v>5</v>
      </c>
      <c r="AB2147" s="16" t="s">
        <v>5</v>
      </c>
      <c r="AC2147" s="16" t="s">
        <v>5</v>
      </c>
      <c r="AD2147" s="15" t="s">
        <v>5</v>
      </c>
      <c r="AE2147" s="15" t="s">
        <v>5</v>
      </c>
      <c r="AF2147" s="16" t="s">
        <v>5</v>
      </c>
      <c r="AG2147" s="16" t="s">
        <v>5</v>
      </c>
      <c r="AH2147" s="16" t="s">
        <v>5</v>
      </c>
      <c r="AI2147" s="16" t="s">
        <v>5</v>
      </c>
      <c r="AJ2147" s="15" t="s">
        <v>5</v>
      </c>
      <c r="AK2147" s="15" t="s">
        <v>5</v>
      </c>
      <c r="AL2147" s="16" t="s">
        <v>5</v>
      </c>
      <c r="AM2147" s="16" t="s">
        <v>5</v>
      </c>
      <c r="AN2147" s="16" t="s">
        <v>5</v>
      </c>
      <c r="AO2147" s="16" t="s">
        <v>5</v>
      </c>
      <c r="AP2147" s="16" t="s">
        <v>191</v>
      </c>
      <c r="AQ2147" s="16" t="s">
        <v>5</v>
      </c>
      <c r="AR2147" s="16" t="s">
        <v>5</v>
      </c>
      <c r="AS2147" s="16" t="s">
        <v>5</v>
      </c>
      <c r="AT2147" s="16" t="s">
        <v>5</v>
      </c>
      <c r="AU2147" s="11" t="s">
        <v>5</v>
      </c>
      <c r="AV2147" s="11" t="s">
        <v>5</v>
      </c>
      <c r="AW2147" s="11" t="s">
        <v>5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hidden="1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184</v>
      </c>
      <c r="E2148" s="12" t="s">
        <v>46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47</v>
      </c>
      <c r="J2148" s="12">
        <f t="shared" si="164"/>
        <v>45281</v>
      </c>
      <c r="K2148" s="12">
        <v>45281</v>
      </c>
      <c r="L2148" s="12">
        <v>45281</v>
      </c>
      <c r="M2148" s="12" t="s">
        <v>5</v>
      </c>
      <c r="N2148" s="11" t="s">
        <v>812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5</v>
      </c>
      <c r="R2148" s="11" t="s">
        <v>5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352</v>
      </c>
      <c r="U2148" s="11" t="s">
        <v>353</v>
      </c>
      <c r="V2148" s="14" t="s">
        <v>354</v>
      </c>
      <c r="W2148" s="11" t="s">
        <v>355</v>
      </c>
      <c r="X2148" s="15" t="s">
        <v>813</v>
      </c>
      <c r="Y2148" s="15" t="s">
        <v>814</v>
      </c>
      <c r="Z2148" s="16" t="s">
        <v>5</v>
      </c>
      <c r="AA2148" s="16" t="s">
        <v>5</v>
      </c>
      <c r="AB2148" s="16" t="s">
        <v>5</v>
      </c>
      <c r="AC2148" s="16" t="s">
        <v>5</v>
      </c>
      <c r="AD2148" s="15" t="s">
        <v>5</v>
      </c>
      <c r="AE2148" s="15" t="s">
        <v>5</v>
      </c>
      <c r="AF2148" s="16" t="s">
        <v>5</v>
      </c>
      <c r="AG2148" s="16" t="s">
        <v>5</v>
      </c>
      <c r="AH2148" s="16" t="s">
        <v>5</v>
      </c>
      <c r="AI2148" s="16" t="s">
        <v>5</v>
      </c>
      <c r="AJ2148" s="15" t="s">
        <v>5</v>
      </c>
      <c r="AK2148" s="15" t="s">
        <v>5</v>
      </c>
      <c r="AL2148" s="16" t="s">
        <v>5</v>
      </c>
      <c r="AM2148" s="16" t="s">
        <v>5</v>
      </c>
      <c r="AN2148" s="16" t="s">
        <v>5</v>
      </c>
      <c r="AO2148" s="16" t="s">
        <v>5</v>
      </c>
      <c r="AP2148" s="16" t="s">
        <v>326</v>
      </c>
      <c r="AQ2148" s="16" t="s">
        <v>5</v>
      </c>
      <c r="AR2148" s="16" t="s">
        <v>5</v>
      </c>
      <c r="AS2148" s="16" t="s">
        <v>5</v>
      </c>
      <c r="AT2148" s="16" t="s">
        <v>5</v>
      </c>
      <c r="AU2148" s="11" t="s">
        <v>5</v>
      </c>
      <c r="AV2148" s="11" t="s">
        <v>5</v>
      </c>
      <c r="AW2148" s="11" t="s">
        <v>5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hidden="1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196</v>
      </c>
      <c r="E2149" s="12" t="s">
        <v>46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47</v>
      </c>
      <c r="J2149" s="12">
        <f t="shared" si="164"/>
        <v>45281</v>
      </c>
      <c r="K2149" s="12">
        <v>45281</v>
      </c>
      <c r="L2149" s="12">
        <v>45281</v>
      </c>
      <c r="M2149" s="12" t="s">
        <v>5</v>
      </c>
      <c r="N2149" s="11" t="s">
        <v>555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5</v>
      </c>
      <c r="R2149" s="11" t="s">
        <v>5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50</v>
      </c>
      <c r="U2149" s="11" t="s">
        <v>376</v>
      </c>
      <c r="V2149" s="14" t="s">
        <v>377</v>
      </c>
      <c r="W2149" s="11" t="s">
        <v>378</v>
      </c>
      <c r="X2149" s="15" t="s">
        <v>472</v>
      </c>
      <c r="Y2149" s="15" t="s">
        <v>473</v>
      </c>
      <c r="Z2149" s="16" t="s">
        <v>5</v>
      </c>
      <c r="AA2149" s="16" t="s">
        <v>5</v>
      </c>
      <c r="AB2149" s="16" t="s">
        <v>5</v>
      </c>
      <c r="AC2149" s="16" t="s">
        <v>5</v>
      </c>
      <c r="AD2149" s="15" t="s">
        <v>5</v>
      </c>
      <c r="AE2149" s="15" t="s">
        <v>5</v>
      </c>
      <c r="AF2149" s="16" t="s">
        <v>5</v>
      </c>
      <c r="AG2149" s="16" t="s">
        <v>5</v>
      </c>
      <c r="AH2149" s="16" t="s">
        <v>5</v>
      </c>
      <c r="AI2149" s="16" t="s">
        <v>5</v>
      </c>
      <c r="AJ2149" s="15" t="s">
        <v>5</v>
      </c>
      <c r="AK2149" s="15" t="s">
        <v>5</v>
      </c>
      <c r="AL2149" s="16" t="s">
        <v>5</v>
      </c>
      <c r="AM2149" s="16" t="s">
        <v>5</v>
      </c>
      <c r="AN2149" s="16" t="s">
        <v>5</v>
      </c>
      <c r="AO2149" s="16" t="s">
        <v>5</v>
      </c>
      <c r="AP2149" s="16" t="s">
        <v>191</v>
      </c>
      <c r="AQ2149" s="16" t="s">
        <v>5</v>
      </c>
      <c r="AR2149" s="16" t="s">
        <v>5</v>
      </c>
      <c r="AS2149" s="16" t="s">
        <v>5</v>
      </c>
      <c r="AT2149" s="16" t="s">
        <v>5</v>
      </c>
      <c r="AU2149" s="11" t="s">
        <v>5</v>
      </c>
      <c r="AV2149" s="11" t="s">
        <v>5</v>
      </c>
      <c r="AW2149" s="11" t="s">
        <v>5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hidden="1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184</v>
      </c>
      <c r="E2150" s="12" t="s">
        <v>46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47</v>
      </c>
      <c r="J2150" s="12">
        <f t="shared" si="164"/>
        <v>45281</v>
      </c>
      <c r="K2150" s="12">
        <v>45281</v>
      </c>
      <c r="L2150" s="12">
        <v>45281</v>
      </c>
      <c r="M2150" s="12" t="s">
        <v>5</v>
      </c>
      <c r="N2150" s="11" t="s">
        <v>306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5</v>
      </c>
      <c r="R2150" s="11" t="s">
        <v>5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50</v>
      </c>
      <c r="U2150" s="11" t="s">
        <v>225</v>
      </c>
      <c r="V2150" s="14" t="s">
        <v>226</v>
      </c>
      <c r="W2150" s="11" t="s">
        <v>227</v>
      </c>
      <c r="X2150" s="15" t="s">
        <v>307</v>
      </c>
      <c r="Y2150" s="15" t="s">
        <v>308</v>
      </c>
      <c r="Z2150" s="16" t="s">
        <v>5</v>
      </c>
      <c r="AA2150" s="16" t="s">
        <v>5</v>
      </c>
      <c r="AB2150" s="16" t="s">
        <v>5</v>
      </c>
      <c r="AC2150" s="16" t="s">
        <v>5</v>
      </c>
      <c r="AD2150" s="15" t="s">
        <v>5</v>
      </c>
      <c r="AE2150" s="15" t="s">
        <v>5</v>
      </c>
      <c r="AF2150" s="16" t="s">
        <v>5</v>
      </c>
      <c r="AG2150" s="16" t="s">
        <v>5</v>
      </c>
      <c r="AH2150" s="16" t="s">
        <v>5</v>
      </c>
      <c r="AI2150" s="16" t="s">
        <v>5</v>
      </c>
      <c r="AJ2150" s="15" t="s">
        <v>5</v>
      </c>
      <c r="AK2150" s="15" t="s">
        <v>5</v>
      </c>
      <c r="AL2150" s="16" t="s">
        <v>5</v>
      </c>
      <c r="AM2150" s="16" t="s">
        <v>5</v>
      </c>
      <c r="AN2150" s="16" t="s">
        <v>5</v>
      </c>
      <c r="AO2150" s="16" t="s">
        <v>5</v>
      </c>
      <c r="AP2150" s="16" t="s">
        <v>191</v>
      </c>
      <c r="AQ2150" s="16" t="s">
        <v>5</v>
      </c>
      <c r="AR2150" s="16" t="s">
        <v>5</v>
      </c>
      <c r="AS2150" s="16" t="s">
        <v>5</v>
      </c>
      <c r="AT2150" s="16" t="s">
        <v>5</v>
      </c>
      <c r="AU2150" s="11" t="s">
        <v>5</v>
      </c>
      <c r="AV2150" s="11" t="s">
        <v>5</v>
      </c>
      <c r="AW2150" s="11" t="s">
        <v>5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hidden="1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184</v>
      </c>
      <c r="E2151" s="12" t="s">
        <v>46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47</v>
      </c>
      <c r="J2151" s="12">
        <f t="shared" si="164"/>
        <v>45281</v>
      </c>
      <c r="K2151" s="12">
        <v>45281</v>
      </c>
      <c r="L2151" s="12">
        <v>45281</v>
      </c>
      <c r="M2151" s="12" t="s">
        <v>5</v>
      </c>
      <c r="N2151" s="11" t="s">
        <v>462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5</v>
      </c>
      <c r="R2151" s="11" t="s">
        <v>5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352</v>
      </c>
      <c r="U2151" s="11" t="s">
        <v>353</v>
      </c>
      <c r="V2151" s="14" t="s">
        <v>815</v>
      </c>
      <c r="W2151" s="11" t="s">
        <v>355</v>
      </c>
      <c r="X2151" s="15" t="s">
        <v>463</v>
      </c>
      <c r="Y2151" s="15" t="s">
        <v>464</v>
      </c>
      <c r="Z2151" s="16" t="s">
        <v>5</v>
      </c>
      <c r="AA2151" s="16" t="s">
        <v>5</v>
      </c>
      <c r="AB2151" s="16" t="s">
        <v>5</v>
      </c>
      <c r="AC2151" s="16" t="s">
        <v>5</v>
      </c>
      <c r="AD2151" s="15" t="s">
        <v>5</v>
      </c>
      <c r="AE2151" s="15" t="s">
        <v>5</v>
      </c>
      <c r="AF2151" s="16" t="s">
        <v>5</v>
      </c>
      <c r="AG2151" s="16" t="s">
        <v>5</v>
      </c>
      <c r="AH2151" s="16" t="s">
        <v>5</v>
      </c>
      <c r="AI2151" s="16" t="s">
        <v>5</v>
      </c>
      <c r="AJ2151" s="15" t="s">
        <v>5</v>
      </c>
      <c r="AK2151" s="15" t="s">
        <v>5</v>
      </c>
      <c r="AL2151" s="16" t="s">
        <v>5</v>
      </c>
      <c r="AM2151" s="16" t="s">
        <v>5</v>
      </c>
      <c r="AN2151" s="16" t="s">
        <v>5</v>
      </c>
      <c r="AO2151" s="16" t="s">
        <v>5</v>
      </c>
      <c r="AP2151" s="16" t="s">
        <v>191</v>
      </c>
      <c r="AQ2151" s="16" t="s">
        <v>5</v>
      </c>
      <c r="AR2151" s="16" t="s">
        <v>5</v>
      </c>
      <c r="AS2151" s="16" t="s">
        <v>5</v>
      </c>
      <c r="AT2151" s="16" t="s">
        <v>5</v>
      </c>
      <c r="AU2151" s="11" t="s">
        <v>5</v>
      </c>
      <c r="AV2151" s="11" t="s">
        <v>5</v>
      </c>
      <c r="AW2151" s="11" t="s">
        <v>5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hidden="1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184</v>
      </c>
      <c r="E2152" s="12" t="s">
        <v>46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47</v>
      </c>
      <c r="J2152" s="12">
        <f t="shared" si="164"/>
        <v>45281</v>
      </c>
      <c r="K2152" s="12">
        <v>45281</v>
      </c>
      <c r="L2152" s="12">
        <v>45281</v>
      </c>
      <c r="M2152" s="12" t="s">
        <v>5</v>
      </c>
      <c r="N2152" s="11" t="s">
        <v>816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5</v>
      </c>
      <c r="R2152" s="11" t="s">
        <v>5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352</v>
      </c>
      <c r="U2152" s="11" t="s">
        <v>353</v>
      </c>
      <c r="V2152" s="14" t="s">
        <v>815</v>
      </c>
      <c r="W2152" s="11" t="s">
        <v>355</v>
      </c>
      <c r="X2152" s="15" t="s">
        <v>442</v>
      </c>
      <c r="Y2152" s="15" t="s">
        <v>443</v>
      </c>
      <c r="Z2152" s="16" t="s">
        <v>5</v>
      </c>
      <c r="AA2152" s="16" t="s">
        <v>5</v>
      </c>
      <c r="AB2152" s="16" t="s">
        <v>5</v>
      </c>
      <c r="AC2152" s="16" t="s">
        <v>5</v>
      </c>
      <c r="AD2152" s="15" t="s">
        <v>5</v>
      </c>
      <c r="AE2152" s="15" t="s">
        <v>5</v>
      </c>
      <c r="AF2152" s="16" t="s">
        <v>5</v>
      </c>
      <c r="AG2152" s="16" t="s">
        <v>5</v>
      </c>
      <c r="AH2152" s="16" t="s">
        <v>5</v>
      </c>
      <c r="AI2152" s="16" t="s">
        <v>5</v>
      </c>
      <c r="AJ2152" s="15" t="s">
        <v>5</v>
      </c>
      <c r="AK2152" s="15" t="s">
        <v>5</v>
      </c>
      <c r="AL2152" s="16" t="s">
        <v>5</v>
      </c>
      <c r="AM2152" s="16" t="s">
        <v>5</v>
      </c>
      <c r="AN2152" s="16" t="s">
        <v>5</v>
      </c>
      <c r="AO2152" s="16" t="s">
        <v>5</v>
      </c>
      <c r="AP2152" s="16" t="s">
        <v>191</v>
      </c>
      <c r="AQ2152" s="16" t="s">
        <v>5</v>
      </c>
      <c r="AR2152" s="16" t="s">
        <v>5</v>
      </c>
      <c r="AS2152" s="16" t="s">
        <v>5</v>
      </c>
      <c r="AT2152" s="16" t="s">
        <v>5</v>
      </c>
      <c r="AU2152" s="11" t="s">
        <v>5</v>
      </c>
      <c r="AV2152" s="11" t="s">
        <v>5</v>
      </c>
      <c r="AW2152" s="11" t="s">
        <v>5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hidden="1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184</v>
      </c>
      <c r="E2153" s="12" t="s">
        <v>46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47</v>
      </c>
      <c r="J2153" s="12">
        <f t="shared" si="164"/>
        <v>45281</v>
      </c>
      <c r="K2153" s="12">
        <v>45281</v>
      </c>
      <c r="L2153" s="12">
        <v>45281</v>
      </c>
      <c r="M2153" s="12" t="s">
        <v>5</v>
      </c>
      <c r="N2153" s="11" t="s">
        <v>635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5</v>
      </c>
      <c r="R2153" s="11" t="s">
        <v>5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50</v>
      </c>
      <c r="U2153" s="11" t="s">
        <v>277</v>
      </c>
      <c r="V2153" s="14" t="s">
        <v>817</v>
      </c>
      <c r="W2153" s="11" t="s">
        <v>279</v>
      </c>
      <c r="X2153" s="15" t="s">
        <v>410</v>
      </c>
      <c r="Y2153" s="15" t="s">
        <v>411</v>
      </c>
      <c r="Z2153" s="16" t="s">
        <v>5</v>
      </c>
      <c r="AA2153" s="16" t="s">
        <v>5</v>
      </c>
      <c r="AB2153" s="16" t="s">
        <v>5</v>
      </c>
      <c r="AC2153" s="16" t="s">
        <v>5</v>
      </c>
      <c r="AD2153" s="15" t="s">
        <v>5</v>
      </c>
      <c r="AE2153" s="15" t="s">
        <v>5</v>
      </c>
      <c r="AF2153" s="16" t="s">
        <v>5</v>
      </c>
      <c r="AG2153" s="16" t="s">
        <v>5</v>
      </c>
      <c r="AH2153" s="16" t="s">
        <v>5</v>
      </c>
      <c r="AI2153" s="16" t="s">
        <v>5</v>
      </c>
      <c r="AJ2153" s="15" t="s">
        <v>5</v>
      </c>
      <c r="AK2153" s="15" t="s">
        <v>5</v>
      </c>
      <c r="AL2153" s="16" t="s">
        <v>5</v>
      </c>
      <c r="AM2153" s="16" t="s">
        <v>5</v>
      </c>
      <c r="AN2153" s="16" t="s">
        <v>5</v>
      </c>
      <c r="AO2153" s="16" t="s">
        <v>5</v>
      </c>
      <c r="AP2153" s="16" t="s">
        <v>191</v>
      </c>
      <c r="AQ2153" s="16" t="s">
        <v>5</v>
      </c>
      <c r="AR2153" s="16" t="s">
        <v>5</v>
      </c>
      <c r="AS2153" s="16" t="s">
        <v>5</v>
      </c>
      <c r="AT2153" s="16" t="s">
        <v>5</v>
      </c>
      <c r="AU2153" s="11" t="s">
        <v>5</v>
      </c>
      <c r="AV2153" s="11" t="s">
        <v>5</v>
      </c>
      <c r="AW2153" s="11" t="s">
        <v>5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hidden="1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196</v>
      </c>
      <c r="E2154" s="12" t="s">
        <v>46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47</v>
      </c>
      <c r="J2154" s="12">
        <f t="shared" si="164"/>
        <v>45281</v>
      </c>
      <c r="K2154" s="12">
        <v>45281</v>
      </c>
      <c r="L2154" s="12">
        <v>45281</v>
      </c>
      <c r="M2154" s="12" t="s">
        <v>5</v>
      </c>
      <c r="N2154" s="11" t="s">
        <v>635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5</v>
      </c>
      <c r="R2154" s="11" t="s">
        <v>5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50</v>
      </c>
      <c r="U2154" s="11" t="s">
        <v>255</v>
      </c>
      <c r="V2154" s="14" t="s">
        <v>256</v>
      </c>
      <c r="W2154" s="11" t="s">
        <v>257</v>
      </c>
      <c r="X2154" s="15" t="s">
        <v>410</v>
      </c>
      <c r="Y2154" s="15" t="s">
        <v>411</v>
      </c>
      <c r="Z2154" s="16" t="s">
        <v>5</v>
      </c>
      <c r="AA2154" s="16" t="s">
        <v>5</v>
      </c>
      <c r="AB2154" s="16" t="s">
        <v>5</v>
      </c>
      <c r="AC2154" s="16" t="s">
        <v>5</v>
      </c>
      <c r="AD2154" s="15" t="s">
        <v>5</v>
      </c>
      <c r="AE2154" s="15" t="s">
        <v>5</v>
      </c>
      <c r="AF2154" s="16" t="s">
        <v>5</v>
      </c>
      <c r="AG2154" s="16" t="s">
        <v>5</v>
      </c>
      <c r="AH2154" s="16" t="s">
        <v>5</v>
      </c>
      <c r="AI2154" s="16" t="s">
        <v>5</v>
      </c>
      <c r="AJ2154" s="15" t="s">
        <v>5</v>
      </c>
      <c r="AK2154" s="15" t="s">
        <v>5</v>
      </c>
      <c r="AL2154" s="16" t="s">
        <v>5</v>
      </c>
      <c r="AM2154" s="16" t="s">
        <v>5</v>
      </c>
      <c r="AN2154" s="16" t="s">
        <v>5</v>
      </c>
      <c r="AO2154" s="16" t="s">
        <v>5</v>
      </c>
      <c r="AP2154" s="16" t="s">
        <v>191</v>
      </c>
      <c r="AQ2154" s="16" t="s">
        <v>5</v>
      </c>
      <c r="AR2154" s="16" t="s">
        <v>5</v>
      </c>
      <c r="AS2154" s="16" t="s">
        <v>5</v>
      </c>
      <c r="AT2154" s="16" t="s">
        <v>5</v>
      </c>
      <c r="AU2154" s="11" t="s">
        <v>5</v>
      </c>
      <c r="AV2154" s="11" t="s">
        <v>5</v>
      </c>
      <c r="AW2154" s="11" t="s">
        <v>5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hidden="1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196</v>
      </c>
      <c r="E2155" s="12" t="s">
        <v>46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47</v>
      </c>
      <c r="J2155" s="12">
        <f t="shared" si="164"/>
        <v>45281</v>
      </c>
      <c r="K2155" s="12">
        <v>45281</v>
      </c>
      <c r="L2155" s="12">
        <v>45281</v>
      </c>
      <c r="M2155" s="12" t="s">
        <v>5</v>
      </c>
      <c r="N2155" s="11" t="s">
        <v>635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5</v>
      </c>
      <c r="R2155" s="11" t="s">
        <v>5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50</v>
      </c>
      <c r="U2155" s="11" t="s">
        <v>197</v>
      </c>
      <c r="V2155" s="14" t="s">
        <v>198</v>
      </c>
      <c r="W2155" s="11" t="s">
        <v>199</v>
      </c>
      <c r="X2155" s="15" t="s">
        <v>410</v>
      </c>
      <c r="Y2155" s="15" t="s">
        <v>411</v>
      </c>
      <c r="Z2155" s="16" t="s">
        <v>5</v>
      </c>
      <c r="AA2155" s="16" t="s">
        <v>5</v>
      </c>
      <c r="AB2155" s="16" t="s">
        <v>5</v>
      </c>
      <c r="AC2155" s="16" t="s">
        <v>5</v>
      </c>
      <c r="AD2155" s="15" t="s">
        <v>5</v>
      </c>
      <c r="AE2155" s="15" t="s">
        <v>5</v>
      </c>
      <c r="AF2155" s="16" t="s">
        <v>5</v>
      </c>
      <c r="AG2155" s="16" t="s">
        <v>5</v>
      </c>
      <c r="AH2155" s="16" t="s">
        <v>5</v>
      </c>
      <c r="AI2155" s="16" t="s">
        <v>5</v>
      </c>
      <c r="AJ2155" s="15" t="s">
        <v>5</v>
      </c>
      <c r="AK2155" s="15" t="s">
        <v>5</v>
      </c>
      <c r="AL2155" s="16" t="s">
        <v>5</v>
      </c>
      <c r="AM2155" s="16" t="s">
        <v>5</v>
      </c>
      <c r="AN2155" s="16" t="s">
        <v>5</v>
      </c>
      <c r="AO2155" s="16" t="s">
        <v>5</v>
      </c>
      <c r="AP2155" s="16" t="s">
        <v>191</v>
      </c>
      <c r="AQ2155" s="16" t="s">
        <v>5</v>
      </c>
      <c r="AR2155" s="16" t="s">
        <v>5</v>
      </c>
      <c r="AS2155" s="16" t="s">
        <v>5</v>
      </c>
      <c r="AT2155" s="16" t="s">
        <v>5</v>
      </c>
      <c r="AU2155" s="11" t="s">
        <v>5</v>
      </c>
      <c r="AV2155" s="11" t="s">
        <v>5</v>
      </c>
      <c r="AW2155" s="11" t="s">
        <v>5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hidden="1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184</v>
      </c>
      <c r="E2156" s="12" t="s">
        <v>46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47</v>
      </c>
      <c r="J2156" s="12">
        <f t="shared" si="164"/>
        <v>45281</v>
      </c>
      <c r="K2156" s="12">
        <v>45281</v>
      </c>
      <c r="L2156" s="12">
        <v>45281</v>
      </c>
      <c r="M2156" s="12" t="s">
        <v>5</v>
      </c>
      <c r="N2156" s="11" t="s">
        <v>635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5</v>
      </c>
      <c r="R2156" s="11" t="s">
        <v>5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50</v>
      </c>
      <c r="U2156" s="11" t="s">
        <v>262</v>
      </c>
      <c r="V2156" s="14" t="s">
        <v>789</v>
      </c>
      <c r="W2156" s="11" t="s">
        <v>264</v>
      </c>
      <c r="X2156" s="15" t="s">
        <v>410</v>
      </c>
      <c r="Y2156" s="15" t="s">
        <v>411</v>
      </c>
      <c r="Z2156" s="16" t="s">
        <v>5</v>
      </c>
      <c r="AA2156" s="16" t="s">
        <v>5</v>
      </c>
      <c r="AB2156" s="16" t="s">
        <v>5</v>
      </c>
      <c r="AC2156" s="16" t="s">
        <v>5</v>
      </c>
      <c r="AD2156" s="15" t="s">
        <v>5</v>
      </c>
      <c r="AE2156" s="15" t="s">
        <v>5</v>
      </c>
      <c r="AF2156" s="16" t="s">
        <v>5</v>
      </c>
      <c r="AG2156" s="16" t="s">
        <v>5</v>
      </c>
      <c r="AH2156" s="16" t="s">
        <v>5</v>
      </c>
      <c r="AI2156" s="16" t="s">
        <v>5</v>
      </c>
      <c r="AJ2156" s="15" t="s">
        <v>5</v>
      </c>
      <c r="AK2156" s="15" t="s">
        <v>5</v>
      </c>
      <c r="AL2156" s="16" t="s">
        <v>5</v>
      </c>
      <c r="AM2156" s="16" t="s">
        <v>5</v>
      </c>
      <c r="AN2156" s="16" t="s">
        <v>5</v>
      </c>
      <c r="AO2156" s="16" t="s">
        <v>5</v>
      </c>
      <c r="AP2156" s="16" t="s">
        <v>191</v>
      </c>
      <c r="AQ2156" s="16" t="s">
        <v>5</v>
      </c>
      <c r="AR2156" s="16" t="s">
        <v>5</v>
      </c>
      <c r="AS2156" s="16" t="s">
        <v>5</v>
      </c>
      <c r="AT2156" s="16" t="s">
        <v>5</v>
      </c>
      <c r="AU2156" s="11" t="s">
        <v>5</v>
      </c>
      <c r="AV2156" s="11" t="s">
        <v>5</v>
      </c>
      <c r="AW2156" s="11" t="s">
        <v>5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hidden="1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196</v>
      </c>
      <c r="E2157" s="12" t="s">
        <v>46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47</v>
      </c>
      <c r="J2157" s="12">
        <f t="shared" si="164"/>
        <v>45281</v>
      </c>
      <c r="K2157" s="12">
        <v>45281</v>
      </c>
      <c r="L2157" s="12">
        <v>45281</v>
      </c>
      <c r="M2157" s="12" t="s">
        <v>5</v>
      </c>
      <c r="N2157" s="11" t="s">
        <v>635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5</v>
      </c>
      <c r="R2157" s="11" t="s">
        <v>5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50</v>
      </c>
      <c r="U2157" s="11" t="s">
        <v>283</v>
      </c>
      <c r="V2157" s="14" t="s">
        <v>818</v>
      </c>
      <c r="W2157" s="11" t="s">
        <v>285</v>
      </c>
      <c r="X2157" s="15" t="s">
        <v>410</v>
      </c>
      <c r="Y2157" s="15" t="s">
        <v>411</v>
      </c>
      <c r="Z2157" s="16" t="s">
        <v>5</v>
      </c>
      <c r="AA2157" s="16" t="s">
        <v>5</v>
      </c>
      <c r="AB2157" s="16" t="s">
        <v>5</v>
      </c>
      <c r="AC2157" s="16" t="s">
        <v>5</v>
      </c>
      <c r="AD2157" s="15" t="s">
        <v>5</v>
      </c>
      <c r="AE2157" s="15" t="s">
        <v>5</v>
      </c>
      <c r="AF2157" s="16" t="s">
        <v>5</v>
      </c>
      <c r="AG2157" s="16" t="s">
        <v>5</v>
      </c>
      <c r="AH2157" s="16" t="s">
        <v>5</v>
      </c>
      <c r="AI2157" s="16" t="s">
        <v>5</v>
      </c>
      <c r="AJ2157" s="15" t="s">
        <v>5</v>
      </c>
      <c r="AK2157" s="15" t="s">
        <v>5</v>
      </c>
      <c r="AL2157" s="16" t="s">
        <v>5</v>
      </c>
      <c r="AM2157" s="16" t="s">
        <v>5</v>
      </c>
      <c r="AN2157" s="16" t="s">
        <v>5</v>
      </c>
      <c r="AO2157" s="16" t="s">
        <v>5</v>
      </c>
      <c r="AP2157" s="16" t="s">
        <v>191</v>
      </c>
      <c r="AQ2157" s="16" t="s">
        <v>5</v>
      </c>
      <c r="AR2157" s="16" t="s">
        <v>5</v>
      </c>
      <c r="AS2157" s="16" t="s">
        <v>5</v>
      </c>
      <c r="AT2157" s="16" t="s">
        <v>5</v>
      </c>
      <c r="AU2157" s="11" t="s">
        <v>5</v>
      </c>
      <c r="AV2157" s="11" t="s">
        <v>5</v>
      </c>
      <c r="AW2157" s="11" t="s">
        <v>5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hidden="1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184</v>
      </c>
      <c r="E2158" s="12" t="s">
        <v>46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47</v>
      </c>
      <c r="J2158" s="12">
        <f t="shared" si="164"/>
        <v>45281</v>
      </c>
      <c r="K2158" s="12">
        <v>45281</v>
      </c>
      <c r="L2158" s="12">
        <v>45281</v>
      </c>
      <c r="M2158" s="12" t="s">
        <v>5</v>
      </c>
      <c r="N2158" s="11" t="s">
        <v>741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5</v>
      </c>
      <c r="R2158" s="11" t="s">
        <v>5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50</v>
      </c>
      <c r="U2158" s="11" t="s">
        <v>235</v>
      </c>
      <c r="V2158" s="14" t="s">
        <v>819</v>
      </c>
      <c r="W2158" s="11" t="s">
        <v>237</v>
      </c>
      <c r="X2158" s="15" t="s">
        <v>410</v>
      </c>
      <c r="Y2158" s="15" t="s">
        <v>411</v>
      </c>
      <c r="Z2158" s="16" t="s">
        <v>5</v>
      </c>
      <c r="AA2158" s="16" t="s">
        <v>5</v>
      </c>
      <c r="AB2158" s="16" t="s">
        <v>5</v>
      </c>
      <c r="AC2158" s="16" t="s">
        <v>5</v>
      </c>
      <c r="AD2158" s="15" t="s">
        <v>5</v>
      </c>
      <c r="AE2158" s="15" t="s">
        <v>5</v>
      </c>
      <c r="AF2158" s="16" t="s">
        <v>5</v>
      </c>
      <c r="AG2158" s="16" t="s">
        <v>5</v>
      </c>
      <c r="AH2158" s="16" t="s">
        <v>5</v>
      </c>
      <c r="AI2158" s="16" t="s">
        <v>5</v>
      </c>
      <c r="AJ2158" s="15" t="s">
        <v>5</v>
      </c>
      <c r="AK2158" s="15" t="s">
        <v>5</v>
      </c>
      <c r="AL2158" s="16" t="s">
        <v>5</v>
      </c>
      <c r="AM2158" s="16" t="s">
        <v>5</v>
      </c>
      <c r="AN2158" s="16" t="s">
        <v>5</v>
      </c>
      <c r="AO2158" s="16" t="s">
        <v>5</v>
      </c>
      <c r="AP2158" s="16" t="s">
        <v>191</v>
      </c>
      <c r="AQ2158" s="16" t="s">
        <v>5</v>
      </c>
      <c r="AR2158" s="16" t="s">
        <v>5</v>
      </c>
      <c r="AS2158" s="16" t="s">
        <v>5</v>
      </c>
      <c r="AT2158" s="16" t="s">
        <v>5</v>
      </c>
      <c r="AU2158" s="11" t="s">
        <v>5</v>
      </c>
      <c r="AV2158" s="11" t="s">
        <v>5</v>
      </c>
      <c r="AW2158" s="11" t="s">
        <v>5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hidden="1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196</v>
      </c>
      <c r="E2159" s="12" t="s">
        <v>46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47</v>
      </c>
      <c r="J2159" s="12">
        <f t="shared" si="164"/>
        <v>45281</v>
      </c>
      <c r="K2159" s="12">
        <v>45281</v>
      </c>
      <c r="L2159" s="12">
        <v>45281</v>
      </c>
      <c r="M2159" s="12" t="s">
        <v>5</v>
      </c>
      <c r="N2159" s="11" t="s">
        <v>741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5</v>
      </c>
      <c r="R2159" s="11" t="s">
        <v>5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50</v>
      </c>
      <c r="U2159" s="11" t="s">
        <v>222</v>
      </c>
      <c r="V2159" s="14" t="s">
        <v>223</v>
      </c>
      <c r="W2159" s="11" t="s">
        <v>224</v>
      </c>
      <c r="X2159" s="15" t="s">
        <v>410</v>
      </c>
      <c r="Y2159" s="15" t="s">
        <v>411</v>
      </c>
      <c r="Z2159" s="16" t="s">
        <v>5</v>
      </c>
      <c r="AA2159" s="16" t="s">
        <v>5</v>
      </c>
      <c r="AB2159" s="16" t="s">
        <v>5</v>
      </c>
      <c r="AC2159" s="16" t="s">
        <v>5</v>
      </c>
      <c r="AD2159" s="15" t="s">
        <v>5</v>
      </c>
      <c r="AE2159" s="15" t="s">
        <v>5</v>
      </c>
      <c r="AF2159" s="16" t="s">
        <v>5</v>
      </c>
      <c r="AG2159" s="16" t="s">
        <v>5</v>
      </c>
      <c r="AH2159" s="16" t="s">
        <v>5</v>
      </c>
      <c r="AI2159" s="16" t="s">
        <v>5</v>
      </c>
      <c r="AJ2159" s="15" t="s">
        <v>5</v>
      </c>
      <c r="AK2159" s="15" t="s">
        <v>5</v>
      </c>
      <c r="AL2159" s="16" t="s">
        <v>5</v>
      </c>
      <c r="AM2159" s="16" t="s">
        <v>5</v>
      </c>
      <c r="AN2159" s="16" t="s">
        <v>5</v>
      </c>
      <c r="AO2159" s="16" t="s">
        <v>5</v>
      </c>
      <c r="AP2159" s="16" t="s">
        <v>191</v>
      </c>
      <c r="AQ2159" s="16" t="s">
        <v>5</v>
      </c>
      <c r="AR2159" s="16" t="s">
        <v>5</v>
      </c>
      <c r="AS2159" s="16" t="s">
        <v>5</v>
      </c>
      <c r="AT2159" s="16" t="s">
        <v>5</v>
      </c>
      <c r="AU2159" s="11" t="s">
        <v>5</v>
      </c>
      <c r="AV2159" s="11" t="s">
        <v>5</v>
      </c>
      <c r="AW2159" s="11" t="s">
        <v>5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hidden="1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184</v>
      </c>
      <c r="E2160" s="12" t="s">
        <v>46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47</v>
      </c>
      <c r="J2160" s="12">
        <f t="shared" si="164"/>
        <v>45281</v>
      </c>
      <c r="K2160" s="12">
        <v>45281</v>
      </c>
      <c r="L2160" s="12">
        <v>45281</v>
      </c>
      <c r="M2160" s="12" t="s">
        <v>5</v>
      </c>
      <c r="N2160" s="11" t="s">
        <v>741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5</v>
      </c>
      <c r="R2160" s="11" t="s">
        <v>5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50</v>
      </c>
      <c r="U2160" s="11" t="s">
        <v>241</v>
      </c>
      <c r="V2160" s="14" t="s">
        <v>810</v>
      </c>
      <c r="W2160" s="11" t="s">
        <v>243</v>
      </c>
      <c r="X2160" s="15" t="s">
        <v>410</v>
      </c>
      <c r="Y2160" s="15" t="s">
        <v>411</v>
      </c>
      <c r="Z2160" s="16" t="s">
        <v>5</v>
      </c>
      <c r="AA2160" s="16" t="s">
        <v>5</v>
      </c>
      <c r="AB2160" s="16" t="s">
        <v>5</v>
      </c>
      <c r="AC2160" s="16" t="s">
        <v>5</v>
      </c>
      <c r="AD2160" s="15" t="s">
        <v>5</v>
      </c>
      <c r="AE2160" s="15" t="s">
        <v>5</v>
      </c>
      <c r="AF2160" s="16" t="s">
        <v>5</v>
      </c>
      <c r="AG2160" s="16" t="s">
        <v>5</v>
      </c>
      <c r="AH2160" s="16" t="s">
        <v>5</v>
      </c>
      <c r="AI2160" s="16" t="s">
        <v>5</v>
      </c>
      <c r="AJ2160" s="15" t="s">
        <v>5</v>
      </c>
      <c r="AK2160" s="15" t="s">
        <v>5</v>
      </c>
      <c r="AL2160" s="16" t="s">
        <v>5</v>
      </c>
      <c r="AM2160" s="16" t="s">
        <v>5</v>
      </c>
      <c r="AN2160" s="16" t="s">
        <v>5</v>
      </c>
      <c r="AO2160" s="16" t="s">
        <v>5</v>
      </c>
      <c r="AP2160" s="16" t="s">
        <v>191</v>
      </c>
      <c r="AQ2160" s="16" t="s">
        <v>5</v>
      </c>
      <c r="AR2160" s="16" t="s">
        <v>5</v>
      </c>
      <c r="AS2160" s="16" t="s">
        <v>5</v>
      </c>
      <c r="AT2160" s="16" t="s">
        <v>5</v>
      </c>
      <c r="AU2160" s="11" t="s">
        <v>5</v>
      </c>
      <c r="AV2160" s="11" t="s">
        <v>5</v>
      </c>
      <c r="AW2160" s="11" t="s">
        <v>5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hidden="1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184</v>
      </c>
      <c r="E2161" s="12" t="s">
        <v>46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47</v>
      </c>
      <c r="J2161" s="12">
        <f t="shared" si="164"/>
        <v>45281</v>
      </c>
      <c r="K2161" s="12">
        <v>45281</v>
      </c>
      <c r="L2161" s="12">
        <v>45281</v>
      </c>
      <c r="M2161" s="12" t="s">
        <v>5</v>
      </c>
      <c r="N2161" s="11" t="s">
        <v>741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5</v>
      </c>
      <c r="R2161" s="11" t="s">
        <v>5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50</v>
      </c>
      <c r="U2161" s="11" t="s">
        <v>209</v>
      </c>
      <c r="V2161" s="14" t="s">
        <v>808</v>
      </c>
      <c r="W2161" s="11" t="s">
        <v>211</v>
      </c>
      <c r="X2161" s="15" t="s">
        <v>410</v>
      </c>
      <c r="Y2161" s="15" t="s">
        <v>411</v>
      </c>
      <c r="Z2161" s="16" t="s">
        <v>5</v>
      </c>
      <c r="AA2161" s="16" t="s">
        <v>5</v>
      </c>
      <c r="AB2161" s="16" t="s">
        <v>5</v>
      </c>
      <c r="AC2161" s="16" t="s">
        <v>5</v>
      </c>
      <c r="AD2161" s="15" t="s">
        <v>5</v>
      </c>
      <c r="AE2161" s="15" t="s">
        <v>5</v>
      </c>
      <c r="AF2161" s="16" t="s">
        <v>5</v>
      </c>
      <c r="AG2161" s="16" t="s">
        <v>5</v>
      </c>
      <c r="AH2161" s="16" t="s">
        <v>5</v>
      </c>
      <c r="AI2161" s="16" t="s">
        <v>5</v>
      </c>
      <c r="AJ2161" s="15" t="s">
        <v>5</v>
      </c>
      <c r="AK2161" s="15" t="s">
        <v>5</v>
      </c>
      <c r="AL2161" s="16" t="s">
        <v>5</v>
      </c>
      <c r="AM2161" s="16" t="s">
        <v>5</v>
      </c>
      <c r="AN2161" s="16" t="s">
        <v>5</v>
      </c>
      <c r="AO2161" s="16" t="s">
        <v>5</v>
      </c>
      <c r="AP2161" s="16" t="s">
        <v>191</v>
      </c>
      <c r="AQ2161" s="16" t="s">
        <v>5</v>
      </c>
      <c r="AR2161" s="16" t="s">
        <v>5</v>
      </c>
      <c r="AS2161" s="16" t="s">
        <v>5</v>
      </c>
      <c r="AT2161" s="16" t="s">
        <v>5</v>
      </c>
      <c r="AU2161" s="11" t="s">
        <v>5</v>
      </c>
      <c r="AV2161" s="11" t="s">
        <v>5</v>
      </c>
      <c r="AW2161" s="11" t="s">
        <v>5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hidden="1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184</v>
      </c>
      <c r="E2162" s="12" t="s">
        <v>46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47</v>
      </c>
      <c r="J2162" s="12">
        <f t="shared" si="164"/>
        <v>45281</v>
      </c>
      <c r="K2162" s="12">
        <v>45281</v>
      </c>
      <c r="L2162" s="12">
        <v>45281</v>
      </c>
      <c r="M2162" s="12" t="s">
        <v>5</v>
      </c>
      <c r="N2162" s="11" t="s">
        <v>741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5</v>
      </c>
      <c r="R2162" s="11" t="s">
        <v>5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50</v>
      </c>
      <c r="U2162" s="11" t="s">
        <v>258</v>
      </c>
      <c r="V2162" s="14" t="s">
        <v>820</v>
      </c>
      <c r="W2162" s="11" t="s">
        <v>260</v>
      </c>
      <c r="X2162" s="15" t="s">
        <v>410</v>
      </c>
      <c r="Y2162" s="15" t="s">
        <v>411</v>
      </c>
      <c r="Z2162" s="16" t="s">
        <v>5</v>
      </c>
      <c r="AA2162" s="16" t="s">
        <v>5</v>
      </c>
      <c r="AB2162" s="16" t="s">
        <v>5</v>
      </c>
      <c r="AC2162" s="16" t="s">
        <v>5</v>
      </c>
      <c r="AD2162" s="15" t="s">
        <v>5</v>
      </c>
      <c r="AE2162" s="15" t="s">
        <v>5</v>
      </c>
      <c r="AF2162" s="16" t="s">
        <v>5</v>
      </c>
      <c r="AG2162" s="16" t="s">
        <v>5</v>
      </c>
      <c r="AH2162" s="16" t="s">
        <v>5</v>
      </c>
      <c r="AI2162" s="16" t="s">
        <v>5</v>
      </c>
      <c r="AJ2162" s="15" t="s">
        <v>5</v>
      </c>
      <c r="AK2162" s="15" t="s">
        <v>5</v>
      </c>
      <c r="AL2162" s="16" t="s">
        <v>5</v>
      </c>
      <c r="AM2162" s="16" t="s">
        <v>5</v>
      </c>
      <c r="AN2162" s="16" t="s">
        <v>5</v>
      </c>
      <c r="AO2162" s="16" t="s">
        <v>5</v>
      </c>
      <c r="AP2162" s="16" t="s">
        <v>191</v>
      </c>
      <c r="AQ2162" s="16" t="s">
        <v>5</v>
      </c>
      <c r="AR2162" s="16" t="s">
        <v>5</v>
      </c>
      <c r="AS2162" s="16" t="s">
        <v>5</v>
      </c>
      <c r="AT2162" s="16" t="s">
        <v>5</v>
      </c>
      <c r="AU2162" s="11" t="s">
        <v>5</v>
      </c>
      <c r="AV2162" s="11" t="s">
        <v>5</v>
      </c>
      <c r="AW2162" s="11" t="s">
        <v>5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hidden="1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196</v>
      </c>
      <c r="E2163" s="12" t="s">
        <v>46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47</v>
      </c>
      <c r="J2163" s="12">
        <f t="shared" si="164"/>
        <v>45281</v>
      </c>
      <c r="K2163" s="12">
        <v>45281</v>
      </c>
      <c r="L2163" s="12">
        <v>45281</v>
      </c>
      <c r="M2163" s="12" t="s">
        <v>5</v>
      </c>
      <c r="N2163" s="11" t="s">
        <v>742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5</v>
      </c>
      <c r="R2163" s="11" t="s">
        <v>5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50</v>
      </c>
      <c r="U2163" s="11" t="s">
        <v>206</v>
      </c>
      <c r="V2163" s="14" t="s">
        <v>207</v>
      </c>
      <c r="W2163" s="11" t="s">
        <v>208</v>
      </c>
      <c r="X2163" s="15" t="s">
        <v>410</v>
      </c>
      <c r="Y2163" s="15" t="s">
        <v>411</v>
      </c>
      <c r="Z2163" s="16" t="s">
        <v>5</v>
      </c>
      <c r="AA2163" s="16" t="s">
        <v>5</v>
      </c>
      <c r="AB2163" s="16" t="s">
        <v>5</v>
      </c>
      <c r="AC2163" s="16" t="s">
        <v>5</v>
      </c>
      <c r="AD2163" s="15" t="s">
        <v>5</v>
      </c>
      <c r="AE2163" s="15" t="s">
        <v>5</v>
      </c>
      <c r="AF2163" s="16" t="s">
        <v>5</v>
      </c>
      <c r="AG2163" s="16" t="s">
        <v>5</v>
      </c>
      <c r="AH2163" s="16" t="s">
        <v>5</v>
      </c>
      <c r="AI2163" s="16" t="s">
        <v>5</v>
      </c>
      <c r="AJ2163" s="15" t="s">
        <v>5</v>
      </c>
      <c r="AK2163" s="15" t="s">
        <v>5</v>
      </c>
      <c r="AL2163" s="16" t="s">
        <v>5</v>
      </c>
      <c r="AM2163" s="16" t="s">
        <v>5</v>
      </c>
      <c r="AN2163" s="16" t="s">
        <v>5</v>
      </c>
      <c r="AO2163" s="16" t="s">
        <v>5</v>
      </c>
      <c r="AP2163" s="16" t="s">
        <v>191</v>
      </c>
      <c r="AQ2163" s="16" t="s">
        <v>5</v>
      </c>
      <c r="AR2163" s="16" t="s">
        <v>5</v>
      </c>
      <c r="AS2163" s="16" t="s">
        <v>5</v>
      </c>
      <c r="AT2163" s="16" t="s">
        <v>5</v>
      </c>
      <c r="AU2163" s="11" t="s">
        <v>5</v>
      </c>
      <c r="AV2163" s="11" t="s">
        <v>5</v>
      </c>
      <c r="AW2163" s="11" t="s">
        <v>5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hidden="1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184</v>
      </c>
      <c r="E2164" s="12" t="s">
        <v>46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47</v>
      </c>
      <c r="J2164" s="12">
        <f t="shared" si="164"/>
        <v>45281</v>
      </c>
      <c r="K2164" s="12">
        <v>45281</v>
      </c>
      <c r="L2164" s="12">
        <v>45281</v>
      </c>
      <c r="M2164" s="12" t="s">
        <v>5</v>
      </c>
      <c r="N2164" s="11" t="s">
        <v>742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5</v>
      </c>
      <c r="R2164" s="11" t="s">
        <v>5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50</v>
      </c>
      <c r="U2164" s="11" t="s">
        <v>252</v>
      </c>
      <c r="V2164" s="14" t="s">
        <v>253</v>
      </c>
      <c r="W2164" s="11" t="s">
        <v>254</v>
      </c>
      <c r="X2164" s="15" t="s">
        <v>410</v>
      </c>
      <c r="Y2164" s="15" t="s">
        <v>411</v>
      </c>
      <c r="Z2164" s="16" t="s">
        <v>5</v>
      </c>
      <c r="AA2164" s="16" t="s">
        <v>5</v>
      </c>
      <c r="AB2164" s="16" t="s">
        <v>5</v>
      </c>
      <c r="AC2164" s="16" t="s">
        <v>5</v>
      </c>
      <c r="AD2164" s="15" t="s">
        <v>5</v>
      </c>
      <c r="AE2164" s="15" t="s">
        <v>5</v>
      </c>
      <c r="AF2164" s="16" t="s">
        <v>5</v>
      </c>
      <c r="AG2164" s="16" t="s">
        <v>5</v>
      </c>
      <c r="AH2164" s="16" t="s">
        <v>5</v>
      </c>
      <c r="AI2164" s="16" t="s">
        <v>5</v>
      </c>
      <c r="AJ2164" s="15" t="s">
        <v>5</v>
      </c>
      <c r="AK2164" s="15" t="s">
        <v>5</v>
      </c>
      <c r="AL2164" s="16" t="s">
        <v>5</v>
      </c>
      <c r="AM2164" s="16" t="s">
        <v>5</v>
      </c>
      <c r="AN2164" s="16" t="s">
        <v>5</v>
      </c>
      <c r="AO2164" s="16" t="s">
        <v>5</v>
      </c>
      <c r="AP2164" s="16" t="s">
        <v>191</v>
      </c>
      <c r="AQ2164" s="16" t="s">
        <v>5</v>
      </c>
      <c r="AR2164" s="16" t="s">
        <v>5</v>
      </c>
      <c r="AS2164" s="16" t="s">
        <v>5</v>
      </c>
      <c r="AT2164" s="16" t="s">
        <v>5</v>
      </c>
      <c r="AU2164" s="11" t="s">
        <v>5</v>
      </c>
      <c r="AV2164" s="11" t="s">
        <v>5</v>
      </c>
      <c r="AW2164" s="11" t="s">
        <v>5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hidden="1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184</v>
      </c>
      <c r="E2165" s="12" t="s">
        <v>46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47</v>
      </c>
      <c r="J2165" s="12">
        <f t="shared" si="164"/>
        <v>45281</v>
      </c>
      <c r="K2165" s="12">
        <v>45281</v>
      </c>
      <c r="L2165" s="12">
        <v>45281</v>
      </c>
      <c r="M2165" s="12" t="s">
        <v>5</v>
      </c>
      <c r="N2165" s="11" t="s">
        <v>742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5</v>
      </c>
      <c r="R2165" s="11" t="s">
        <v>5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50</v>
      </c>
      <c r="U2165" s="11" t="s">
        <v>252</v>
      </c>
      <c r="V2165" s="14" t="s">
        <v>253</v>
      </c>
      <c r="W2165" s="11" t="s">
        <v>254</v>
      </c>
      <c r="X2165" s="15" t="s">
        <v>410</v>
      </c>
      <c r="Y2165" s="15" t="s">
        <v>411</v>
      </c>
      <c r="Z2165" s="16" t="s">
        <v>5</v>
      </c>
      <c r="AA2165" s="16" t="s">
        <v>5</v>
      </c>
      <c r="AB2165" s="16" t="s">
        <v>5</v>
      </c>
      <c r="AC2165" s="16" t="s">
        <v>5</v>
      </c>
      <c r="AD2165" s="15" t="s">
        <v>5</v>
      </c>
      <c r="AE2165" s="15" t="s">
        <v>5</v>
      </c>
      <c r="AF2165" s="16" t="s">
        <v>5</v>
      </c>
      <c r="AG2165" s="16" t="s">
        <v>5</v>
      </c>
      <c r="AH2165" s="16" t="s">
        <v>5</v>
      </c>
      <c r="AI2165" s="16" t="s">
        <v>5</v>
      </c>
      <c r="AJ2165" s="15" t="s">
        <v>5</v>
      </c>
      <c r="AK2165" s="15" t="s">
        <v>5</v>
      </c>
      <c r="AL2165" s="16" t="s">
        <v>5</v>
      </c>
      <c r="AM2165" s="16" t="s">
        <v>5</v>
      </c>
      <c r="AN2165" s="16" t="s">
        <v>5</v>
      </c>
      <c r="AO2165" s="16" t="s">
        <v>5</v>
      </c>
      <c r="AP2165" s="16" t="s">
        <v>191</v>
      </c>
      <c r="AQ2165" s="16" t="s">
        <v>5</v>
      </c>
      <c r="AR2165" s="16" t="s">
        <v>5</v>
      </c>
      <c r="AS2165" s="16" t="s">
        <v>5</v>
      </c>
      <c r="AT2165" s="16" t="s">
        <v>5</v>
      </c>
      <c r="AU2165" s="11" t="s">
        <v>5</v>
      </c>
      <c r="AV2165" s="11" t="s">
        <v>5</v>
      </c>
      <c r="AW2165" s="11" t="s">
        <v>5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hidden="1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231</v>
      </c>
      <c r="E2166" s="12" t="s">
        <v>46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47</v>
      </c>
      <c r="J2166" s="12">
        <f t="shared" si="164"/>
        <v>45281</v>
      </c>
      <c r="K2166" s="12">
        <v>45281</v>
      </c>
      <c r="L2166" s="12">
        <v>45281</v>
      </c>
      <c r="M2166" s="12" t="s">
        <v>5</v>
      </c>
      <c r="N2166" s="11" t="s">
        <v>742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5</v>
      </c>
      <c r="R2166" s="11" t="s">
        <v>5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50</v>
      </c>
      <c r="U2166" s="11" t="s">
        <v>232</v>
      </c>
      <c r="V2166" s="14" t="s">
        <v>233</v>
      </c>
      <c r="W2166" s="11" t="s">
        <v>234</v>
      </c>
      <c r="X2166" s="15" t="s">
        <v>410</v>
      </c>
      <c r="Y2166" s="15" t="s">
        <v>411</v>
      </c>
      <c r="Z2166" s="16" t="s">
        <v>5</v>
      </c>
      <c r="AA2166" s="16" t="s">
        <v>5</v>
      </c>
      <c r="AB2166" s="16" t="s">
        <v>5</v>
      </c>
      <c r="AC2166" s="16" t="s">
        <v>5</v>
      </c>
      <c r="AD2166" s="15" t="s">
        <v>5</v>
      </c>
      <c r="AE2166" s="15" t="s">
        <v>5</v>
      </c>
      <c r="AF2166" s="16" t="s">
        <v>5</v>
      </c>
      <c r="AG2166" s="16" t="s">
        <v>5</v>
      </c>
      <c r="AH2166" s="16" t="s">
        <v>5</v>
      </c>
      <c r="AI2166" s="16" t="s">
        <v>5</v>
      </c>
      <c r="AJ2166" s="15" t="s">
        <v>5</v>
      </c>
      <c r="AK2166" s="15" t="s">
        <v>5</v>
      </c>
      <c r="AL2166" s="16" t="s">
        <v>5</v>
      </c>
      <c r="AM2166" s="16" t="s">
        <v>5</v>
      </c>
      <c r="AN2166" s="16" t="s">
        <v>5</v>
      </c>
      <c r="AO2166" s="16" t="s">
        <v>5</v>
      </c>
      <c r="AP2166" s="16" t="s">
        <v>191</v>
      </c>
      <c r="AQ2166" s="16" t="s">
        <v>5</v>
      </c>
      <c r="AR2166" s="16" t="s">
        <v>5</v>
      </c>
      <c r="AS2166" s="16" t="s">
        <v>5</v>
      </c>
      <c r="AT2166" s="16" t="s">
        <v>5</v>
      </c>
      <c r="AU2166" s="11" t="s">
        <v>5</v>
      </c>
      <c r="AV2166" s="11" t="s">
        <v>5</v>
      </c>
      <c r="AW2166" s="11" t="s">
        <v>5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hidden="1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184</v>
      </c>
      <c r="E2167" s="12" t="s">
        <v>46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47</v>
      </c>
      <c r="J2167" s="12">
        <f t="shared" si="164"/>
        <v>45281</v>
      </c>
      <c r="K2167" s="12">
        <v>45281</v>
      </c>
      <c r="L2167" s="12">
        <v>45281</v>
      </c>
      <c r="M2167" s="12" t="s">
        <v>5</v>
      </c>
      <c r="N2167" s="11" t="s">
        <v>742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5</v>
      </c>
      <c r="R2167" s="11" t="s">
        <v>5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50</v>
      </c>
      <c r="U2167" s="11" t="s">
        <v>225</v>
      </c>
      <c r="V2167" s="14" t="s">
        <v>821</v>
      </c>
      <c r="W2167" s="11" t="s">
        <v>227</v>
      </c>
      <c r="X2167" s="15" t="s">
        <v>410</v>
      </c>
      <c r="Y2167" s="15" t="s">
        <v>411</v>
      </c>
      <c r="Z2167" s="16" t="s">
        <v>5</v>
      </c>
      <c r="AA2167" s="16" t="s">
        <v>5</v>
      </c>
      <c r="AB2167" s="16" t="s">
        <v>5</v>
      </c>
      <c r="AC2167" s="16" t="s">
        <v>5</v>
      </c>
      <c r="AD2167" s="15" t="s">
        <v>5</v>
      </c>
      <c r="AE2167" s="15" t="s">
        <v>5</v>
      </c>
      <c r="AF2167" s="16" t="s">
        <v>5</v>
      </c>
      <c r="AG2167" s="16" t="s">
        <v>5</v>
      </c>
      <c r="AH2167" s="16" t="s">
        <v>5</v>
      </c>
      <c r="AI2167" s="16" t="s">
        <v>5</v>
      </c>
      <c r="AJ2167" s="15" t="s">
        <v>5</v>
      </c>
      <c r="AK2167" s="15" t="s">
        <v>5</v>
      </c>
      <c r="AL2167" s="16" t="s">
        <v>5</v>
      </c>
      <c r="AM2167" s="16" t="s">
        <v>5</v>
      </c>
      <c r="AN2167" s="16" t="s">
        <v>5</v>
      </c>
      <c r="AO2167" s="16" t="s">
        <v>5</v>
      </c>
      <c r="AP2167" s="16" t="s">
        <v>191</v>
      </c>
      <c r="AQ2167" s="16" t="s">
        <v>5</v>
      </c>
      <c r="AR2167" s="16" t="s">
        <v>5</v>
      </c>
      <c r="AS2167" s="16" t="s">
        <v>5</v>
      </c>
      <c r="AT2167" s="16" t="s">
        <v>5</v>
      </c>
      <c r="AU2167" s="11" t="s">
        <v>5</v>
      </c>
      <c r="AV2167" s="11" t="s">
        <v>5</v>
      </c>
      <c r="AW2167" s="11" t="s">
        <v>5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hidden="1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184</v>
      </c>
      <c r="E2168" s="12" t="s">
        <v>46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47</v>
      </c>
      <c r="J2168" s="12">
        <f t="shared" si="164"/>
        <v>45281</v>
      </c>
      <c r="K2168" s="12">
        <v>45281</v>
      </c>
      <c r="L2168" s="12">
        <v>45281</v>
      </c>
      <c r="M2168" s="12" t="s">
        <v>5</v>
      </c>
      <c r="N2168" s="11" t="s">
        <v>743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5</v>
      </c>
      <c r="R2168" s="11" t="s">
        <v>5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50</v>
      </c>
      <c r="U2168" s="11" t="s">
        <v>235</v>
      </c>
      <c r="V2168" s="14" t="s">
        <v>819</v>
      </c>
      <c r="W2168" s="11" t="s">
        <v>237</v>
      </c>
      <c r="X2168" s="15" t="s">
        <v>410</v>
      </c>
      <c r="Y2168" s="15" t="s">
        <v>411</v>
      </c>
      <c r="Z2168" s="16" t="s">
        <v>5</v>
      </c>
      <c r="AA2168" s="16" t="s">
        <v>5</v>
      </c>
      <c r="AB2168" s="16" t="s">
        <v>5</v>
      </c>
      <c r="AC2168" s="16" t="s">
        <v>5</v>
      </c>
      <c r="AD2168" s="15" t="s">
        <v>5</v>
      </c>
      <c r="AE2168" s="15" t="s">
        <v>5</v>
      </c>
      <c r="AF2168" s="16" t="s">
        <v>5</v>
      </c>
      <c r="AG2168" s="16" t="s">
        <v>5</v>
      </c>
      <c r="AH2168" s="16" t="s">
        <v>5</v>
      </c>
      <c r="AI2168" s="16" t="s">
        <v>5</v>
      </c>
      <c r="AJ2168" s="15" t="s">
        <v>5</v>
      </c>
      <c r="AK2168" s="15" t="s">
        <v>5</v>
      </c>
      <c r="AL2168" s="16" t="s">
        <v>5</v>
      </c>
      <c r="AM2168" s="16" t="s">
        <v>5</v>
      </c>
      <c r="AN2168" s="16" t="s">
        <v>5</v>
      </c>
      <c r="AO2168" s="16" t="s">
        <v>5</v>
      </c>
      <c r="AP2168" s="16" t="s">
        <v>191</v>
      </c>
      <c r="AQ2168" s="16" t="s">
        <v>5</v>
      </c>
      <c r="AR2168" s="16" t="s">
        <v>5</v>
      </c>
      <c r="AS2168" s="16" t="s">
        <v>5</v>
      </c>
      <c r="AT2168" s="16" t="s">
        <v>5</v>
      </c>
      <c r="AU2168" s="11" t="s">
        <v>5</v>
      </c>
      <c r="AV2168" s="11" t="s">
        <v>5</v>
      </c>
      <c r="AW2168" s="11" t="s">
        <v>5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hidden="1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231</v>
      </c>
      <c r="E2169" s="12" t="s">
        <v>46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47</v>
      </c>
      <c r="J2169" s="12">
        <f t="shared" si="164"/>
        <v>45281</v>
      </c>
      <c r="K2169" s="12">
        <v>45281</v>
      </c>
      <c r="L2169" s="12">
        <v>45281</v>
      </c>
      <c r="M2169" s="12" t="s">
        <v>5</v>
      </c>
      <c r="N2169" s="11" t="s">
        <v>743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5</v>
      </c>
      <c r="R2169" s="11" t="s">
        <v>5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50</v>
      </c>
      <c r="U2169" s="11" t="s">
        <v>232</v>
      </c>
      <c r="V2169" s="14" t="s">
        <v>233</v>
      </c>
      <c r="W2169" s="11" t="s">
        <v>234</v>
      </c>
      <c r="X2169" s="15" t="s">
        <v>410</v>
      </c>
      <c r="Y2169" s="15" t="s">
        <v>411</v>
      </c>
      <c r="Z2169" s="16" t="s">
        <v>5</v>
      </c>
      <c r="AA2169" s="16" t="s">
        <v>5</v>
      </c>
      <c r="AB2169" s="16" t="s">
        <v>5</v>
      </c>
      <c r="AC2169" s="16" t="s">
        <v>5</v>
      </c>
      <c r="AD2169" s="15" t="s">
        <v>5</v>
      </c>
      <c r="AE2169" s="15" t="s">
        <v>5</v>
      </c>
      <c r="AF2169" s="16" t="s">
        <v>5</v>
      </c>
      <c r="AG2169" s="16" t="s">
        <v>5</v>
      </c>
      <c r="AH2169" s="16" t="s">
        <v>5</v>
      </c>
      <c r="AI2169" s="16" t="s">
        <v>5</v>
      </c>
      <c r="AJ2169" s="15" t="s">
        <v>5</v>
      </c>
      <c r="AK2169" s="15" t="s">
        <v>5</v>
      </c>
      <c r="AL2169" s="16" t="s">
        <v>5</v>
      </c>
      <c r="AM2169" s="16" t="s">
        <v>5</v>
      </c>
      <c r="AN2169" s="16" t="s">
        <v>5</v>
      </c>
      <c r="AO2169" s="16" t="s">
        <v>5</v>
      </c>
      <c r="AP2169" s="16" t="s">
        <v>191</v>
      </c>
      <c r="AQ2169" s="16" t="s">
        <v>5</v>
      </c>
      <c r="AR2169" s="16" t="s">
        <v>5</v>
      </c>
      <c r="AS2169" s="16" t="s">
        <v>5</v>
      </c>
      <c r="AT2169" s="16" t="s">
        <v>5</v>
      </c>
      <c r="AU2169" s="11" t="s">
        <v>5</v>
      </c>
      <c r="AV2169" s="11" t="s">
        <v>5</v>
      </c>
      <c r="AW2169" s="11" t="s">
        <v>5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hidden="1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64</v>
      </c>
      <c r="E2170" s="12" t="s">
        <v>46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47</v>
      </c>
      <c r="J2170" s="12">
        <f t="shared" si="164"/>
        <v>45281</v>
      </c>
      <c r="K2170" s="12">
        <v>45281</v>
      </c>
      <c r="L2170" s="12">
        <v>45281</v>
      </c>
      <c r="M2170" s="12" t="s">
        <v>5</v>
      </c>
      <c r="N2170" s="11" t="s">
        <v>743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5</v>
      </c>
      <c r="R2170" s="11" t="s">
        <v>5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50</v>
      </c>
      <c r="U2170" s="11" t="s">
        <v>549</v>
      </c>
      <c r="V2170" s="14" t="s">
        <v>822</v>
      </c>
      <c r="W2170" s="11" t="s">
        <v>823</v>
      </c>
      <c r="X2170" s="15" t="s">
        <v>410</v>
      </c>
      <c r="Y2170" s="15" t="s">
        <v>411</v>
      </c>
      <c r="Z2170" s="16" t="s">
        <v>5</v>
      </c>
      <c r="AA2170" s="16" t="s">
        <v>5</v>
      </c>
      <c r="AB2170" s="16" t="s">
        <v>5</v>
      </c>
      <c r="AC2170" s="16" t="s">
        <v>5</v>
      </c>
      <c r="AD2170" s="15" t="s">
        <v>5</v>
      </c>
      <c r="AE2170" s="15" t="s">
        <v>5</v>
      </c>
      <c r="AF2170" s="16" t="s">
        <v>5</v>
      </c>
      <c r="AG2170" s="16" t="s">
        <v>5</v>
      </c>
      <c r="AH2170" s="16" t="s">
        <v>5</v>
      </c>
      <c r="AI2170" s="16" t="s">
        <v>5</v>
      </c>
      <c r="AJ2170" s="15" t="s">
        <v>5</v>
      </c>
      <c r="AK2170" s="15" t="s">
        <v>5</v>
      </c>
      <c r="AL2170" s="16" t="s">
        <v>5</v>
      </c>
      <c r="AM2170" s="16" t="s">
        <v>5</v>
      </c>
      <c r="AN2170" s="16" t="s">
        <v>5</v>
      </c>
      <c r="AO2170" s="16" t="s">
        <v>5</v>
      </c>
      <c r="AP2170" s="16" t="s">
        <v>191</v>
      </c>
      <c r="AQ2170" s="16" t="s">
        <v>5</v>
      </c>
      <c r="AR2170" s="16" t="s">
        <v>5</v>
      </c>
      <c r="AS2170" s="16" t="s">
        <v>5</v>
      </c>
      <c r="AT2170" s="16" t="s">
        <v>5</v>
      </c>
      <c r="AU2170" s="11" t="s">
        <v>5</v>
      </c>
      <c r="AV2170" s="11" t="s">
        <v>5</v>
      </c>
      <c r="AW2170" s="11" t="s">
        <v>5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hidden="1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64</v>
      </c>
      <c r="E2171" s="12" t="s">
        <v>46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47</v>
      </c>
      <c r="J2171" s="12">
        <f t="shared" si="164"/>
        <v>45281</v>
      </c>
      <c r="K2171" s="12">
        <v>45281</v>
      </c>
      <c r="L2171" s="12">
        <v>45281</v>
      </c>
      <c r="M2171" s="12" t="s">
        <v>5</v>
      </c>
      <c r="N2171" s="11" t="s">
        <v>743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5</v>
      </c>
      <c r="R2171" s="11" t="s">
        <v>5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50</v>
      </c>
      <c r="U2171" s="11" t="s">
        <v>549</v>
      </c>
      <c r="V2171" s="14" t="s">
        <v>822</v>
      </c>
      <c r="W2171" s="11" t="s">
        <v>823</v>
      </c>
      <c r="X2171" s="15" t="s">
        <v>410</v>
      </c>
      <c r="Y2171" s="15" t="s">
        <v>411</v>
      </c>
      <c r="Z2171" s="16" t="s">
        <v>5</v>
      </c>
      <c r="AA2171" s="16" t="s">
        <v>5</v>
      </c>
      <c r="AB2171" s="16" t="s">
        <v>5</v>
      </c>
      <c r="AC2171" s="16" t="s">
        <v>5</v>
      </c>
      <c r="AD2171" s="15" t="s">
        <v>5</v>
      </c>
      <c r="AE2171" s="15" t="s">
        <v>5</v>
      </c>
      <c r="AF2171" s="16" t="s">
        <v>5</v>
      </c>
      <c r="AG2171" s="16" t="s">
        <v>5</v>
      </c>
      <c r="AH2171" s="16" t="s">
        <v>5</v>
      </c>
      <c r="AI2171" s="16" t="s">
        <v>5</v>
      </c>
      <c r="AJ2171" s="15" t="s">
        <v>5</v>
      </c>
      <c r="AK2171" s="15" t="s">
        <v>5</v>
      </c>
      <c r="AL2171" s="16" t="s">
        <v>5</v>
      </c>
      <c r="AM2171" s="16" t="s">
        <v>5</v>
      </c>
      <c r="AN2171" s="16" t="s">
        <v>5</v>
      </c>
      <c r="AO2171" s="16" t="s">
        <v>5</v>
      </c>
      <c r="AP2171" s="16" t="s">
        <v>191</v>
      </c>
      <c r="AQ2171" s="16" t="s">
        <v>5</v>
      </c>
      <c r="AR2171" s="16" t="s">
        <v>5</v>
      </c>
      <c r="AS2171" s="16" t="s">
        <v>5</v>
      </c>
      <c r="AT2171" s="16" t="s">
        <v>5</v>
      </c>
      <c r="AU2171" s="11" t="s">
        <v>5</v>
      </c>
      <c r="AV2171" s="11" t="s">
        <v>5</v>
      </c>
      <c r="AW2171" s="11" t="s">
        <v>5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hidden="1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64</v>
      </c>
      <c r="E2172" s="12" t="s">
        <v>46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47</v>
      </c>
      <c r="J2172" s="12">
        <f t="shared" si="164"/>
        <v>45281</v>
      </c>
      <c r="K2172" s="12">
        <v>45281</v>
      </c>
      <c r="L2172" s="12">
        <v>45281</v>
      </c>
      <c r="M2172" s="12" t="s">
        <v>5</v>
      </c>
      <c r="N2172" s="11" t="s">
        <v>743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5</v>
      </c>
      <c r="R2172" s="11" t="s">
        <v>5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50</v>
      </c>
      <c r="U2172" s="11" t="s">
        <v>534</v>
      </c>
      <c r="V2172" s="14" t="s">
        <v>535</v>
      </c>
      <c r="W2172" s="11" t="s">
        <v>536</v>
      </c>
      <c r="X2172" s="15" t="s">
        <v>410</v>
      </c>
      <c r="Y2172" s="15" t="s">
        <v>411</v>
      </c>
      <c r="Z2172" s="16" t="s">
        <v>5</v>
      </c>
      <c r="AA2172" s="16" t="s">
        <v>5</v>
      </c>
      <c r="AB2172" s="16" t="s">
        <v>5</v>
      </c>
      <c r="AC2172" s="16" t="s">
        <v>5</v>
      </c>
      <c r="AD2172" s="15" t="s">
        <v>5</v>
      </c>
      <c r="AE2172" s="15" t="s">
        <v>5</v>
      </c>
      <c r="AF2172" s="16" t="s">
        <v>5</v>
      </c>
      <c r="AG2172" s="16" t="s">
        <v>5</v>
      </c>
      <c r="AH2172" s="16" t="s">
        <v>5</v>
      </c>
      <c r="AI2172" s="16" t="s">
        <v>5</v>
      </c>
      <c r="AJ2172" s="15" t="s">
        <v>5</v>
      </c>
      <c r="AK2172" s="15" t="s">
        <v>5</v>
      </c>
      <c r="AL2172" s="16" t="s">
        <v>5</v>
      </c>
      <c r="AM2172" s="16" t="s">
        <v>5</v>
      </c>
      <c r="AN2172" s="16" t="s">
        <v>5</v>
      </c>
      <c r="AO2172" s="16" t="s">
        <v>5</v>
      </c>
      <c r="AP2172" s="16" t="s">
        <v>191</v>
      </c>
      <c r="AQ2172" s="16" t="s">
        <v>5</v>
      </c>
      <c r="AR2172" s="16" t="s">
        <v>5</v>
      </c>
      <c r="AS2172" s="16" t="s">
        <v>5</v>
      </c>
      <c r="AT2172" s="16" t="s">
        <v>5</v>
      </c>
      <c r="AU2172" s="11" t="s">
        <v>5</v>
      </c>
      <c r="AV2172" s="11" t="s">
        <v>5</v>
      </c>
      <c r="AW2172" s="11" t="s">
        <v>5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hidden="1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64</v>
      </c>
      <c r="E2173" s="12" t="s">
        <v>46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47</v>
      </c>
      <c r="J2173" s="12">
        <f t="shared" si="164"/>
        <v>45281</v>
      </c>
      <c r="K2173" s="12">
        <v>45281</v>
      </c>
      <c r="L2173" s="12">
        <v>45281</v>
      </c>
      <c r="M2173" s="12" t="s">
        <v>5</v>
      </c>
      <c r="N2173" s="11" t="s">
        <v>738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5</v>
      </c>
      <c r="R2173" s="11" t="s">
        <v>5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50</v>
      </c>
      <c r="U2173" s="11" t="s">
        <v>534</v>
      </c>
      <c r="V2173" s="14" t="s">
        <v>824</v>
      </c>
      <c r="W2173" s="11" t="s">
        <v>536</v>
      </c>
      <c r="X2173" s="15" t="s">
        <v>410</v>
      </c>
      <c r="Y2173" s="15" t="s">
        <v>411</v>
      </c>
      <c r="Z2173" s="16" t="s">
        <v>5</v>
      </c>
      <c r="AA2173" s="16" t="s">
        <v>5</v>
      </c>
      <c r="AB2173" s="16" t="s">
        <v>5</v>
      </c>
      <c r="AC2173" s="16" t="s">
        <v>5</v>
      </c>
      <c r="AD2173" s="15" t="s">
        <v>5</v>
      </c>
      <c r="AE2173" s="15" t="s">
        <v>5</v>
      </c>
      <c r="AF2173" s="16" t="s">
        <v>5</v>
      </c>
      <c r="AG2173" s="16" t="s">
        <v>5</v>
      </c>
      <c r="AH2173" s="16" t="s">
        <v>5</v>
      </c>
      <c r="AI2173" s="16" t="s">
        <v>5</v>
      </c>
      <c r="AJ2173" s="15" t="s">
        <v>5</v>
      </c>
      <c r="AK2173" s="15" t="s">
        <v>5</v>
      </c>
      <c r="AL2173" s="16" t="s">
        <v>5</v>
      </c>
      <c r="AM2173" s="16" t="s">
        <v>5</v>
      </c>
      <c r="AN2173" s="16" t="s">
        <v>5</v>
      </c>
      <c r="AO2173" s="16" t="s">
        <v>5</v>
      </c>
      <c r="AP2173" s="16" t="s">
        <v>191</v>
      </c>
      <c r="AQ2173" s="16" t="s">
        <v>5</v>
      </c>
      <c r="AR2173" s="16" t="s">
        <v>5</v>
      </c>
      <c r="AS2173" s="16" t="s">
        <v>5</v>
      </c>
      <c r="AT2173" s="16" t="s">
        <v>5</v>
      </c>
      <c r="AU2173" s="11" t="s">
        <v>5</v>
      </c>
      <c r="AV2173" s="11" t="s">
        <v>5</v>
      </c>
      <c r="AW2173" s="11" t="s">
        <v>5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hidden="1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192</v>
      </c>
      <c r="E2174" s="12" t="s">
        <v>46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47</v>
      </c>
      <c r="J2174" s="12">
        <f t="shared" si="164"/>
        <v>45281</v>
      </c>
      <c r="K2174" s="12">
        <v>45281</v>
      </c>
      <c r="L2174" s="12">
        <v>45281</v>
      </c>
      <c r="M2174" s="12" t="s">
        <v>5</v>
      </c>
      <c r="N2174" s="11" t="s">
        <v>738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5</v>
      </c>
      <c r="R2174" s="11" t="s">
        <v>5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50</v>
      </c>
      <c r="U2174" s="11" t="s">
        <v>274</v>
      </c>
      <c r="V2174" s="14" t="s">
        <v>825</v>
      </c>
      <c r="W2174" s="11" t="s">
        <v>276</v>
      </c>
      <c r="X2174" s="15" t="s">
        <v>410</v>
      </c>
      <c r="Y2174" s="15" t="s">
        <v>411</v>
      </c>
      <c r="Z2174" s="16" t="s">
        <v>5</v>
      </c>
      <c r="AA2174" s="16" t="s">
        <v>5</v>
      </c>
      <c r="AB2174" s="16" t="s">
        <v>5</v>
      </c>
      <c r="AC2174" s="16" t="s">
        <v>5</v>
      </c>
      <c r="AD2174" s="15" t="s">
        <v>5</v>
      </c>
      <c r="AE2174" s="15" t="s">
        <v>5</v>
      </c>
      <c r="AF2174" s="16" t="s">
        <v>5</v>
      </c>
      <c r="AG2174" s="16" t="s">
        <v>5</v>
      </c>
      <c r="AH2174" s="16" t="s">
        <v>5</v>
      </c>
      <c r="AI2174" s="16" t="s">
        <v>5</v>
      </c>
      <c r="AJ2174" s="15" t="s">
        <v>5</v>
      </c>
      <c r="AK2174" s="15" t="s">
        <v>5</v>
      </c>
      <c r="AL2174" s="16" t="s">
        <v>5</v>
      </c>
      <c r="AM2174" s="16" t="s">
        <v>5</v>
      </c>
      <c r="AN2174" s="16" t="s">
        <v>5</v>
      </c>
      <c r="AO2174" s="16" t="s">
        <v>5</v>
      </c>
      <c r="AP2174" s="16" t="s">
        <v>191</v>
      </c>
      <c r="AQ2174" s="16" t="s">
        <v>5</v>
      </c>
      <c r="AR2174" s="16" t="s">
        <v>5</v>
      </c>
      <c r="AS2174" s="16" t="s">
        <v>5</v>
      </c>
      <c r="AT2174" s="16" t="s">
        <v>5</v>
      </c>
      <c r="AU2174" s="11" t="s">
        <v>5</v>
      </c>
      <c r="AV2174" s="11" t="s">
        <v>5</v>
      </c>
      <c r="AW2174" s="11" t="s">
        <v>5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hidden="1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196</v>
      </c>
      <c r="E2175" s="12" t="s">
        <v>46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47</v>
      </c>
      <c r="J2175" s="12">
        <f t="shared" si="164"/>
        <v>45281</v>
      </c>
      <c r="K2175" s="12">
        <v>45281</v>
      </c>
      <c r="L2175" s="12">
        <v>45281</v>
      </c>
      <c r="M2175" s="12" t="s">
        <v>5</v>
      </c>
      <c r="N2175" s="11" t="s">
        <v>738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5</v>
      </c>
      <c r="R2175" s="11" t="s">
        <v>5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50</v>
      </c>
      <c r="U2175" s="11" t="s">
        <v>222</v>
      </c>
      <c r="V2175" s="14" t="s">
        <v>223</v>
      </c>
      <c r="W2175" s="11" t="s">
        <v>224</v>
      </c>
      <c r="X2175" s="15" t="s">
        <v>410</v>
      </c>
      <c r="Y2175" s="15" t="s">
        <v>411</v>
      </c>
      <c r="Z2175" s="16" t="s">
        <v>5</v>
      </c>
      <c r="AA2175" s="16" t="s">
        <v>5</v>
      </c>
      <c r="AB2175" s="16" t="s">
        <v>5</v>
      </c>
      <c r="AC2175" s="16" t="s">
        <v>5</v>
      </c>
      <c r="AD2175" s="15" t="s">
        <v>5</v>
      </c>
      <c r="AE2175" s="15" t="s">
        <v>5</v>
      </c>
      <c r="AF2175" s="16" t="s">
        <v>5</v>
      </c>
      <c r="AG2175" s="16" t="s">
        <v>5</v>
      </c>
      <c r="AH2175" s="16" t="s">
        <v>5</v>
      </c>
      <c r="AI2175" s="16" t="s">
        <v>5</v>
      </c>
      <c r="AJ2175" s="15" t="s">
        <v>5</v>
      </c>
      <c r="AK2175" s="15" t="s">
        <v>5</v>
      </c>
      <c r="AL2175" s="16" t="s">
        <v>5</v>
      </c>
      <c r="AM2175" s="16" t="s">
        <v>5</v>
      </c>
      <c r="AN2175" s="16" t="s">
        <v>5</v>
      </c>
      <c r="AO2175" s="16" t="s">
        <v>5</v>
      </c>
      <c r="AP2175" s="16" t="s">
        <v>191</v>
      </c>
      <c r="AQ2175" s="16" t="s">
        <v>5</v>
      </c>
      <c r="AR2175" s="16" t="s">
        <v>5</v>
      </c>
      <c r="AS2175" s="16" t="s">
        <v>5</v>
      </c>
      <c r="AT2175" s="16" t="s">
        <v>5</v>
      </c>
      <c r="AU2175" s="11" t="s">
        <v>5</v>
      </c>
      <c r="AV2175" s="11" t="s">
        <v>5</v>
      </c>
      <c r="AW2175" s="11" t="s">
        <v>5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hidden="1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192</v>
      </c>
      <c r="E2176" s="12" t="s">
        <v>46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47</v>
      </c>
      <c r="J2176" s="12">
        <f t="shared" si="164"/>
        <v>45281</v>
      </c>
      <c r="K2176" s="12">
        <v>45281</v>
      </c>
      <c r="L2176" s="12">
        <v>45281</v>
      </c>
      <c r="M2176" s="12" t="s">
        <v>5</v>
      </c>
      <c r="N2176" s="11" t="s">
        <v>738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5</v>
      </c>
      <c r="R2176" s="11" t="s">
        <v>5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50</v>
      </c>
      <c r="U2176" s="11" t="s">
        <v>289</v>
      </c>
      <c r="V2176" s="14" t="s">
        <v>795</v>
      </c>
      <c r="W2176" s="11" t="s">
        <v>291</v>
      </c>
      <c r="X2176" s="15" t="s">
        <v>410</v>
      </c>
      <c r="Y2176" s="15" t="s">
        <v>411</v>
      </c>
      <c r="Z2176" s="16" t="s">
        <v>5</v>
      </c>
      <c r="AA2176" s="16" t="s">
        <v>5</v>
      </c>
      <c r="AB2176" s="16" t="s">
        <v>5</v>
      </c>
      <c r="AC2176" s="16" t="s">
        <v>5</v>
      </c>
      <c r="AD2176" s="15" t="s">
        <v>5</v>
      </c>
      <c r="AE2176" s="15" t="s">
        <v>5</v>
      </c>
      <c r="AF2176" s="16" t="s">
        <v>5</v>
      </c>
      <c r="AG2176" s="16" t="s">
        <v>5</v>
      </c>
      <c r="AH2176" s="16" t="s">
        <v>5</v>
      </c>
      <c r="AI2176" s="16" t="s">
        <v>5</v>
      </c>
      <c r="AJ2176" s="15" t="s">
        <v>5</v>
      </c>
      <c r="AK2176" s="15" t="s">
        <v>5</v>
      </c>
      <c r="AL2176" s="16" t="s">
        <v>5</v>
      </c>
      <c r="AM2176" s="16" t="s">
        <v>5</v>
      </c>
      <c r="AN2176" s="16" t="s">
        <v>5</v>
      </c>
      <c r="AO2176" s="16" t="s">
        <v>5</v>
      </c>
      <c r="AP2176" s="16" t="s">
        <v>191</v>
      </c>
      <c r="AQ2176" s="16" t="s">
        <v>5</v>
      </c>
      <c r="AR2176" s="16" t="s">
        <v>5</v>
      </c>
      <c r="AS2176" s="16" t="s">
        <v>5</v>
      </c>
      <c r="AT2176" s="16" t="s">
        <v>5</v>
      </c>
      <c r="AU2176" s="11" t="s">
        <v>5</v>
      </c>
      <c r="AV2176" s="11" t="s">
        <v>5</v>
      </c>
      <c r="AW2176" s="11" t="s">
        <v>5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hidden="1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231</v>
      </c>
      <c r="E2177" s="12" t="s">
        <v>46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47</v>
      </c>
      <c r="J2177" s="12">
        <f t="shared" si="164"/>
        <v>45281</v>
      </c>
      <c r="K2177" s="12">
        <v>45281</v>
      </c>
      <c r="L2177" s="12">
        <v>45281</v>
      </c>
      <c r="M2177" s="12" t="s">
        <v>5</v>
      </c>
      <c r="N2177" s="11" t="s">
        <v>738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5</v>
      </c>
      <c r="R2177" s="11" t="s">
        <v>5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50</v>
      </c>
      <c r="U2177" s="11" t="s">
        <v>232</v>
      </c>
      <c r="V2177" s="14" t="s">
        <v>233</v>
      </c>
      <c r="W2177" s="11" t="s">
        <v>234</v>
      </c>
      <c r="X2177" s="15" t="s">
        <v>410</v>
      </c>
      <c r="Y2177" s="15" t="s">
        <v>411</v>
      </c>
      <c r="Z2177" s="16" t="s">
        <v>5</v>
      </c>
      <c r="AA2177" s="16" t="s">
        <v>5</v>
      </c>
      <c r="AB2177" s="16" t="s">
        <v>5</v>
      </c>
      <c r="AC2177" s="16" t="s">
        <v>5</v>
      </c>
      <c r="AD2177" s="15" t="s">
        <v>5</v>
      </c>
      <c r="AE2177" s="15" t="s">
        <v>5</v>
      </c>
      <c r="AF2177" s="16" t="s">
        <v>5</v>
      </c>
      <c r="AG2177" s="16" t="s">
        <v>5</v>
      </c>
      <c r="AH2177" s="16" t="s">
        <v>5</v>
      </c>
      <c r="AI2177" s="16" t="s">
        <v>5</v>
      </c>
      <c r="AJ2177" s="15" t="s">
        <v>5</v>
      </c>
      <c r="AK2177" s="15" t="s">
        <v>5</v>
      </c>
      <c r="AL2177" s="16" t="s">
        <v>5</v>
      </c>
      <c r="AM2177" s="16" t="s">
        <v>5</v>
      </c>
      <c r="AN2177" s="16" t="s">
        <v>5</v>
      </c>
      <c r="AO2177" s="16" t="s">
        <v>5</v>
      </c>
      <c r="AP2177" s="16" t="s">
        <v>191</v>
      </c>
      <c r="AQ2177" s="16" t="s">
        <v>5</v>
      </c>
      <c r="AR2177" s="16" t="s">
        <v>5</v>
      </c>
      <c r="AS2177" s="16" t="s">
        <v>5</v>
      </c>
      <c r="AT2177" s="16" t="s">
        <v>5</v>
      </c>
      <c r="AU2177" s="11" t="s">
        <v>5</v>
      </c>
      <c r="AV2177" s="11" t="s">
        <v>5</v>
      </c>
      <c r="AW2177" s="11" t="s">
        <v>5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hidden="1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192</v>
      </c>
      <c r="E2178" s="12" t="s">
        <v>46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47</v>
      </c>
      <c r="J2178" s="12">
        <f t="shared" si="164"/>
        <v>45281</v>
      </c>
      <c r="K2178" s="12">
        <v>45281</v>
      </c>
      <c r="L2178" s="12">
        <v>45281</v>
      </c>
      <c r="M2178" s="12" t="s">
        <v>5</v>
      </c>
      <c r="N2178" s="11" t="s">
        <v>744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5</v>
      </c>
      <c r="R2178" s="11" t="s">
        <v>5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50</v>
      </c>
      <c r="U2178" s="11" t="s">
        <v>212</v>
      </c>
      <c r="V2178" s="14" t="s">
        <v>826</v>
      </c>
      <c r="W2178" s="11" t="s">
        <v>214</v>
      </c>
      <c r="X2178" s="15" t="s">
        <v>410</v>
      </c>
      <c r="Y2178" s="15" t="s">
        <v>411</v>
      </c>
      <c r="Z2178" s="16" t="s">
        <v>5</v>
      </c>
      <c r="AA2178" s="16" t="s">
        <v>5</v>
      </c>
      <c r="AB2178" s="16" t="s">
        <v>5</v>
      </c>
      <c r="AC2178" s="16" t="s">
        <v>5</v>
      </c>
      <c r="AD2178" s="15" t="s">
        <v>5</v>
      </c>
      <c r="AE2178" s="15" t="s">
        <v>5</v>
      </c>
      <c r="AF2178" s="16" t="s">
        <v>5</v>
      </c>
      <c r="AG2178" s="16" t="s">
        <v>5</v>
      </c>
      <c r="AH2178" s="16" t="s">
        <v>5</v>
      </c>
      <c r="AI2178" s="16" t="s">
        <v>5</v>
      </c>
      <c r="AJ2178" s="15" t="s">
        <v>5</v>
      </c>
      <c r="AK2178" s="15" t="s">
        <v>5</v>
      </c>
      <c r="AL2178" s="16" t="s">
        <v>5</v>
      </c>
      <c r="AM2178" s="16" t="s">
        <v>5</v>
      </c>
      <c r="AN2178" s="16" t="s">
        <v>5</v>
      </c>
      <c r="AO2178" s="16" t="s">
        <v>5</v>
      </c>
      <c r="AP2178" s="16" t="s">
        <v>191</v>
      </c>
      <c r="AQ2178" s="16" t="s">
        <v>5</v>
      </c>
      <c r="AR2178" s="16" t="s">
        <v>5</v>
      </c>
      <c r="AS2178" s="16" t="s">
        <v>5</v>
      </c>
      <c r="AT2178" s="16" t="s">
        <v>5</v>
      </c>
      <c r="AU2178" s="11" t="s">
        <v>5</v>
      </c>
      <c r="AV2178" s="11" t="s">
        <v>5</v>
      </c>
      <c r="AW2178" s="11" t="s">
        <v>5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hidden="1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184</v>
      </c>
      <c r="E2179" s="12" t="s">
        <v>46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47</v>
      </c>
      <c r="J2179" s="12">
        <f t="shared" si="164"/>
        <v>45281</v>
      </c>
      <c r="K2179" s="12">
        <v>45281</v>
      </c>
      <c r="L2179" s="12">
        <v>45281</v>
      </c>
      <c r="M2179" s="12" t="s">
        <v>5</v>
      </c>
      <c r="N2179" s="11" t="s">
        <v>744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5</v>
      </c>
      <c r="R2179" s="11" t="s">
        <v>5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50</v>
      </c>
      <c r="U2179" s="11" t="s">
        <v>449</v>
      </c>
      <c r="V2179" s="14" t="s">
        <v>827</v>
      </c>
      <c r="W2179" s="11" t="s">
        <v>380</v>
      </c>
      <c r="X2179" s="15" t="s">
        <v>410</v>
      </c>
      <c r="Y2179" s="15" t="s">
        <v>411</v>
      </c>
      <c r="Z2179" s="16" t="s">
        <v>5</v>
      </c>
      <c r="AA2179" s="16" t="s">
        <v>5</v>
      </c>
      <c r="AB2179" s="16" t="s">
        <v>5</v>
      </c>
      <c r="AC2179" s="16" t="s">
        <v>5</v>
      </c>
      <c r="AD2179" s="15" t="s">
        <v>5</v>
      </c>
      <c r="AE2179" s="15" t="s">
        <v>5</v>
      </c>
      <c r="AF2179" s="16" t="s">
        <v>5</v>
      </c>
      <c r="AG2179" s="16" t="s">
        <v>5</v>
      </c>
      <c r="AH2179" s="16" t="s">
        <v>5</v>
      </c>
      <c r="AI2179" s="16" t="s">
        <v>5</v>
      </c>
      <c r="AJ2179" s="15" t="s">
        <v>5</v>
      </c>
      <c r="AK2179" s="15" t="s">
        <v>5</v>
      </c>
      <c r="AL2179" s="16" t="s">
        <v>5</v>
      </c>
      <c r="AM2179" s="16" t="s">
        <v>5</v>
      </c>
      <c r="AN2179" s="16" t="s">
        <v>5</v>
      </c>
      <c r="AO2179" s="16" t="s">
        <v>5</v>
      </c>
      <c r="AP2179" s="16" t="s">
        <v>191</v>
      </c>
      <c r="AQ2179" s="16" t="s">
        <v>5</v>
      </c>
      <c r="AR2179" s="16" t="s">
        <v>5</v>
      </c>
      <c r="AS2179" s="16" t="s">
        <v>5</v>
      </c>
      <c r="AT2179" s="16" t="s">
        <v>5</v>
      </c>
      <c r="AU2179" s="11" t="s">
        <v>5</v>
      </c>
      <c r="AV2179" s="11" t="s">
        <v>5</v>
      </c>
      <c r="AW2179" s="11" t="s">
        <v>5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hidden="1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192</v>
      </c>
      <c r="E2180" s="12" t="s">
        <v>46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47</v>
      </c>
      <c r="J2180" s="12">
        <f t="shared" si="164"/>
        <v>45281</v>
      </c>
      <c r="K2180" s="12">
        <v>45281</v>
      </c>
      <c r="L2180" s="12">
        <v>45281</v>
      </c>
      <c r="M2180" s="12" t="s">
        <v>5</v>
      </c>
      <c r="N2180" s="11" t="s">
        <v>744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5</v>
      </c>
      <c r="R2180" s="11" t="s">
        <v>5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50</v>
      </c>
      <c r="U2180" s="11" t="s">
        <v>193</v>
      </c>
      <c r="V2180" s="14" t="s">
        <v>828</v>
      </c>
      <c r="W2180" s="11" t="s">
        <v>195</v>
      </c>
      <c r="X2180" s="15" t="s">
        <v>410</v>
      </c>
      <c r="Y2180" s="15" t="s">
        <v>411</v>
      </c>
      <c r="Z2180" s="16" t="s">
        <v>5</v>
      </c>
      <c r="AA2180" s="16" t="s">
        <v>5</v>
      </c>
      <c r="AB2180" s="16" t="s">
        <v>5</v>
      </c>
      <c r="AC2180" s="16" t="s">
        <v>5</v>
      </c>
      <c r="AD2180" s="15" t="s">
        <v>5</v>
      </c>
      <c r="AE2180" s="15" t="s">
        <v>5</v>
      </c>
      <c r="AF2180" s="16" t="s">
        <v>5</v>
      </c>
      <c r="AG2180" s="16" t="s">
        <v>5</v>
      </c>
      <c r="AH2180" s="16" t="s">
        <v>5</v>
      </c>
      <c r="AI2180" s="16" t="s">
        <v>5</v>
      </c>
      <c r="AJ2180" s="15" t="s">
        <v>5</v>
      </c>
      <c r="AK2180" s="15" t="s">
        <v>5</v>
      </c>
      <c r="AL2180" s="16" t="s">
        <v>5</v>
      </c>
      <c r="AM2180" s="16" t="s">
        <v>5</v>
      </c>
      <c r="AN2180" s="16" t="s">
        <v>5</v>
      </c>
      <c r="AO2180" s="16" t="s">
        <v>5</v>
      </c>
      <c r="AP2180" s="16" t="s">
        <v>191</v>
      </c>
      <c r="AQ2180" s="16" t="s">
        <v>5</v>
      </c>
      <c r="AR2180" s="16" t="s">
        <v>5</v>
      </c>
      <c r="AS2180" s="16" t="s">
        <v>5</v>
      </c>
      <c r="AT2180" s="16" t="s">
        <v>5</v>
      </c>
      <c r="AU2180" s="11" t="s">
        <v>5</v>
      </c>
      <c r="AV2180" s="11" t="s">
        <v>5</v>
      </c>
      <c r="AW2180" s="11" t="s">
        <v>5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hidden="1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192</v>
      </c>
      <c r="E2181" s="12" t="s">
        <v>46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47</v>
      </c>
      <c r="J2181" s="12">
        <f t="shared" si="164"/>
        <v>45281</v>
      </c>
      <c r="K2181" s="12">
        <v>45281</v>
      </c>
      <c r="L2181" s="12">
        <v>45281</v>
      </c>
      <c r="M2181" s="12" t="s">
        <v>5</v>
      </c>
      <c r="N2181" s="11" t="s">
        <v>744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5</v>
      </c>
      <c r="R2181" s="11" t="s">
        <v>5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50</v>
      </c>
      <c r="U2181" s="11" t="s">
        <v>200</v>
      </c>
      <c r="V2181" s="14" t="s">
        <v>799</v>
      </c>
      <c r="W2181" s="11" t="s">
        <v>202</v>
      </c>
      <c r="X2181" s="15" t="s">
        <v>410</v>
      </c>
      <c r="Y2181" s="15" t="s">
        <v>411</v>
      </c>
      <c r="Z2181" s="16" t="s">
        <v>5</v>
      </c>
      <c r="AA2181" s="16" t="s">
        <v>5</v>
      </c>
      <c r="AB2181" s="16" t="s">
        <v>5</v>
      </c>
      <c r="AC2181" s="16" t="s">
        <v>5</v>
      </c>
      <c r="AD2181" s="15" t="s">
        <v>5</v>
      </c>
      <c r="AE2181" s="15" t="s">
        <v>5</v>
      </c>
      <c r="AF2181" s="16" t="s">
        <v>5</v>
      </c>
      <c r="AG2181" s="16" t="s">
        <v>5</v>
      </c>
      <c r="AH2181" s="16" t="s">
        <v>5</v>
      </c>
      <c r="AI2181" s="16" t="s">
        <v>5</v>
      </c>
      <c r="AJ2181" s="15" t="s">
        <v>5</v>
      </c>
      <c r="AK2181" s="15" t="s">
        <v>5</v>
      </c>
      <c r="AL2181" s="16" t="s">
        <v>5</v>
      </c>
      <c r="AM2181" s="16" t="s">
        <v>5</v>
      </c>
      <c r="AN2181" s="16" t="s">
        <v>5</v>
      </c>
      <c r="AO2181" s="16" t="s">
        <v>5</v>
      </c>
      <c r="AP2181" s="16" t="s">
        <v>191</v>
      </c>
      <c r="AQ2181" s="16" t="s">
        <v>5</v>
      </c>
      <c r="AR2181" s="16" t="s">
        <v>5</v>
      </c>
      <c r="AS2181" s="16" t="s">
        <v>5</v>
      </c>
      <c r="AT2181" s="16" t="s">
        <v>5</v>
      </c>
      <c r="AU2181" s="11" t="s">
        <v>5</v>
      </c>
      <c r="AV2181" s="11" t="s">
        <v>5</v>
      </c>
      <c r="AW2181" s="11" t="s">
        <v>5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hidden="1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192</v>
      </c>
      <c r="E2182" s="12" t="s">
        <v>46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47</v>
      </c>
      <c r="J2182" s="12">
        <f t="shared" si="164"/>
        <v>45281</v>
      </c>
      <c r="K2182" s="12">
        <v>45281</v>
      </c>
      <c r="L2182" s="12">
        <v>45281</v>
      </c>
      <c r="M2182" s="12" t="s">
        <v>5</v>
      </c>
      <c r="N2182" s="11" t="s">
        <v>744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5</v>
      </c>
      <c r="R2182" s="11" t="s">
        <v>5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50</v>
      </c>
      <c r="U2182" s="11" t="s">
        <v>249</v>
      </c>
      <c r="V2182" s="14" t="s">
        <v>807</v>
      </c>
      <c r="W2182" s="11" t="s">
        <v>251</v>
      </c>
      <c r="X2182" s="15" t="s">
        <v>410</v>
      </c>
      <c r="Y2182" s="15" t="s">
        <v>411</v>
      </c>
      <c r="Z2182" s="16" t="s">
        <v>5</v>
      </c>
      <c r="AA2182" s="16" t="s">
        <v>5</v>
      </c>
      <c r="AB2182" s="16" t="s">
        <v>5</v>
      </c>
      <c r="AC2182" s="16" t="s">
        <v>5</v>
      </c>
      <c r="AD2182" s="15" t="s">
        <v>5</v>
      </c>
      <c r="AE2182" s="15" t="s">
        <v>5</v>
      </c>
      <c r="AF2182" s="16" t="s">
        <v>5</v>
      </c>
      <c r="AG2182" s="16" t="s">
        <v>5</v>
      </c>
      <c r="AH2182" s="16" t="s">
        <v>5</v>
      </c>
      <c r="AI2182" s="16" t="s">
        <v>5</v>
      </c>
      <c r="AJ2182" s="15" t="s">
        <v>5</v>
      </c>
      <c r="AK2182" s="15" t="s">
        <v>5</v>
      </c>
      <c r="AL2182" s="16" t="s">
        <v>5</v>
      </c>
      <c r="AM2182" s="16" t="s">
        <v>5</v>
      </c>
      <c r="AN2182" s="16" t="s">
        <v>5</v>
      </c>
      <c r="AO2182" s="16" t="s">
        <v>5</v>
      </c>
      <c r="AP2182" s="16" t="s">
        <v>191</v>
      </c>
      <c r="AQ2182" s="16" t="s">
        <v>5</v>
      </c>
      <c r="AR2182" s="16" t="s">
        <v>5</v>
      </c>
      <c r="AS2182" s="16" t="s">
        <v>5</v>
      </c>
      <c r="AT2182" s="16" t="s">
        <v>5</v>
      </c>
      <c r="AU2182" s="11" t="s">
        <v>5</v>
      </c>
      <c r="AV2182" s="11" t="s">
        <v>5</v>
      </c>
      <c r="AW2182" s="11" t="s">
        <v>5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hidden="1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192</v>
      </c>
      <c r="E2183" s="12" t="s">
        <v>46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47</v>
      </c>
      <c r="J2183" s="12">
        <f t="shared" si="164"/>
        <v>45281</v>
      </c>
      <c r="K2183" s="12">
        <v>45281</v>
      </c>
      <c r="L2183" s="12">
        <v>45281</v>
      </c>
      <c r="M2183" s="12" t="s">
        <v>5</v>
      </c>
      <c r="N2183" s="11" t="s">
        <v>744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5</v>
      </c>
      <c r="R2183" s="11" t="s">
        <v>5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50</v>
      </c>
      <c r="U2183" s="11" t="s">
        <v>289</v>
      </c>
      <c r="V2183" s="14" t="s">
        <v>795</v>
      </c>
      <c r="W2183" s="11" t="s">
        <v>291</v>
      </c>
      <c r="X2183" s="15" t="s">
        <v>410</v>
      </c>
      <c r="Y2183" s="15" t="s">
        <v>411</v>
      </c>
      <c r="Z2183" s="16" t="s">
        <v>5</v>
      </c>
      <c r="AA2183" s="16" t="s">
        <v>5</v>
      </c>
      <c r="AB2183" s="16" t="s">
        <v>5</v>
      </c>
      <c r="AC2183" s="16" t="s">
        <v>5</v>
      </c>
      <c r="AD2183" s="15" t="s">
        <v>5</v>
      </c>
      <c r="AE2183" s="15" t="s">
        <v>5</v>
      </c>
      <c r="AF2183" s="16" t="s">
        <v>5</v>
      </c>
      <c r="AG2183" s="16" t="s">
        <v>5</v>
      </c>
      <c r="AH2183" s="16" t="s">
        <v>5</v>
      </c>
      <c r="AI2183" s="16" t="s">
        <v>5</v>
      </c>
      <c r="AJ2183" s="15" t="s">
        <v>5</v>
      </c>
      <c r="AK2183" s="15" t="s">
        <v>5</v>
      </c>
      <c r="AL2183" s="16" t="s">
        <v>5</v>
      </c>
      <c r="AM2183" s="16" t="s">
        <v>5</v>
      </c>
      <c r="AN2183" s="16" t="s">
        <v>5</v>
      </c>
      <c r="AO2183" s="16" t="s">
        <v>5</v>
      </c>
      <c r="AP2183" s="16" t="s">
        <v>191</v>
      </c>
      <c r="AQ2183" s="16" t="s">
        <v>5</v>
      </c>
      <c r="AR2183" s="16" t="s">
        <v>5</v>
      </c>
      <c r="AS2183" s="16" t="s">
        <v>5</v>
      </c>
      <c r="AT2183" s="16" t="s">
        <v>5</v>
      </c>
      <c r="AU2183" s="11" t="s">
        <v>5</v>
      </c>
      <c r="AV2183" s="11" t="s">
        <v>5</v>
      </c>
      <c r="AW2183" s="11" t="s">
        <v>5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hidden="1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192</v>
      </c>
      <c r="E2184" s="12" t="s">
        <v>46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47</v>
      </c>
      <c r="J2184" s="12">
        <f t="shared" si="164"/>
        <v>45281</v>
      </c>
      <c r="K2184" s="12">
        <v>45281</v>
      </c>
      <c r="L2184" s="12">
        <v>45281</v>
      </c>
      <c r="M2184" s="12" t="s">
        <v>5</v>
      </c>
      <c r="N2184" s="11" t="s">
        <v>744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5</v>
      </c>
      <c r="R2184" s="11" t="s">
        <v>5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50</v>
      </c>
      <c r="U2184" s="11" t="s">
        <v>212</v>
      </c>
      <c r="V2184" s="14" t="s">
        <v>826</v>
      </c>
      <c r="W2184" s="11" t="s">
        <v>214</v>
      </c>
      <c r="X2184" s="15" t="s">
        <v>410</v>
      </c>
      <c r="Y2184" s="15" t="s">
        <v>411</v>
      </c>
      <c r="Z2184" s="16" t="s">
        <v>5</v>
      </c>
      <c r="AA2184" s="16" t="s">
        <v>5</v>
      </c>
      <c r="AB2184" s="16" t="s">
        <v>5</v>
      </c>
      <c r="AC2184" s="16" t="s">
        <v>5</v>
      </c>
      <c r="AD2184" s="15" t="s">
        <v>5</v>
      </c>
      <c r="AE2184" s="15" t="s">
        <v>5</v>
      </c>
      <c r="AF2184" s="16" t="s">
        <v>5</v>
      </c>
      <c r="AG2184" s="16" t="s">
        <v>5</v>
      </c>
      <c r="AH2184" s="16" t="s">
        <v>5</v>
      </c>
      <c r="AI2184" s="16" t="s">
        <v>5</v>
      </c>
      <c r="AJ2184" s="15" t="s">
        <v>5</v>
      </c>
      <c r="AK2184" s="15" t="s">
        <v>5</v>
      </c>
      <c r="AL2184" s="16" t="s">
        <v>5</v>
      </c>
      <c r="AM2184" s="16" t="s">
        <v>5</v>
      </c>
      <c r="AN2184" s="16" t="s">
        <v>5</v>
      </c>
      <c r="AO2184" s="16" t="s">
        <v>5</v>
      </c>
      <c r="AP2184" s="16" t="s">
        <v>191</v>
      </c>
      <c r="AQ2184" s="16" t="s">
        <v>5</v>
      </c>
      <c r="AR2184" s="16" t="s">
        <v>5</v>
      </c>
      <c r="AS2184" s="16" t="s">
        <v>5</v>
      </c>
      <c r="AT2184" s="16" t="s">
        <v>5</v>
      </c>
      <c r="AU2184" s="11" t="s">
        <v>5</v>
      </c>
      <c r="AV2184" s="11" t="s">
        <v>5</v>
      </c>
      <c r="AW2184" s="11" t="s">
        <v>5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hidden="1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231</v>
      </c>
      <c r="E2185" s="12" t="s">
        <v>46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47</v>
      </c>
      <c r="J2185" s="12">
        <f t="shared" si="164"/>
        <v>45281</v>
      </c>
      <c r="K2185" s="12">
        <v>45281</v>
      </c>
      <c r="L2185" s="12">
        <v>45281</v>
      </c>
      <c r="M2185" s="12" t="s">
        <v>5</v>
      </c>
      <c r="N2185" s="11" t="s">
        <v>397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5</v>
      </c>
      <c r="R2185" s="11" t="s">
        <v>5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50</v>
      </c>
      <c r="U2185" s="11" t="s">
        <v>777</v>
      </c>
      <c r="V2185" s="14" t="s">
        <v>778</v>
      </c>
      <c r="W2185" s="11" t="s">
        <v>779</v>
      </c>
      <c r="X2185" s="15" t="s">
        <v>321</v>
      </c>
      <c r="Y2185" s="15" t="s">
        <v>322</v>
      </c>
      <c r="Z2185" s="16" t="s">
        <v>5</v>
      </c>
      <c r="AA2185" s="16" t="s">
        <v>5</v>
      </c>
      <c r="AB2185" s="16" t="s">
        <v>5</v>
      </c>
      <c r="AC2185" s="16" t="s">
        <v>5</v>
      </c>
      <c r="AD2185" s="15" t="s">
        <v>5</v>
      </c>
      <c r="AE2185" s="15" t="s">
        <v>5</v>
      </c>
      <c r="AF2185" s="16" t="s">
        <v>5</v>
      </c>
      <c r="AG2185" s="16" t="s">
        <v>5</v>
      </c>
      <c r="AH2185" s="16" t="s">
        <v>5</v>
      </c>
      <c r="AI2185" s="16" t="s">
        <v>5</v>
      </c>
      <c r="AJ2185" s="15" t="s">
        <v>5</v>
      </c>
      <c r="AK2185" s="15" t="s">
        <v>5</v>
      </c>
      <c r="AL2185" s="16" t="s">
        <v>5</v>
      </c>
      <c r="AM2185" s="16" t="s">
        <v>5</v>
      </c>
      <c r="AN2185" s="16" t="s">
        <v>5</v>
      </c>
      <c r="AO2185" s="16" t="s">
        <v>5</v>
      </c>
      <c r="AP2185" s="16" t="s">
        <v>191</v>
      </c>
      <c r="AQ2185" s="16" t="s">
        <v>5</v>
      </c>
      <c r="AR2185" s="16" t="s">
        <v>5</v>
      </c>
      <c r="AS2185" s="16" t="s">
        <v>5</v>
      </c>
      <c r="AT2185" s="16" t="s">
        <v>5</v>
      </c>
      <c r="AU2185" s="11" t="s">
        <v>5</v>
      </c>
      <c r="AV2185" s="11" t="s">
        <v>5</v>
      </c>
      <c r="AW2185" s="11" t="s">
        <v>5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hidden="1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184</v>
      </c>
      <c r="E2186" s="12" t="s">
        <v>46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47</v>
      </c>
      <c r="J2186" s="12">
        <f t="shared" si="164"/>
        <v>45281</v>
      </c>
      <c r="K2186" s="12">
        <v>45281</v>
      </c>
      <c r="L2186" s="12">
        <v>45281</v>
      </c>
      <c r="M2186" s="12" t="s">
        <v>5</v>
      </c>
      <c r="N2186" s="11" t="s">
        <v>701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5</v>
      </c>
      <c r="R2186" s="11" t="s">
        <v>5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50</v>
      </c>
      <c r="U2186" s="11" t="s">
        <v>252</v>
      </c>
      <c r="V2186" s="14" t="s">
        <v>253</v>
      </c>
      <c r="W2186" s="11" t="s">
        <v>254</v>
      </c>
      <c r="X2186" s="15" t="s">
        <v>349</v>
      </c>
      <c r="Y2186" s="15" t="s">
        <v>350</v>
      </c>
      <c r="Z2186" s="16" t="s">
        <v>5</v>
      </c>
      <c r="AA2186" s="16" t="s">
        <v>5</v>
      </c>
      <c r="AB2186" s="16" t="s">
        <v>5</v>
      </c>
      <c r="AC2186" s="16" t="s">
        <v>5</v>
      </c>
      <c r="AD2186" s="15" t="s">
        <v>5</v>
      </c>
      <c r="AE2186" s="15" t="s">
        <v>5</v>
      </c>
      <c r="AF2186" s="16" t="s">
        <v>5</v>
      </c>
      <c r="AG2186" s="16" t="s">
        <v>5</v>
      </c>
      <c r="AH2186" s="16" t="s">
        <v>5</v>
      </c>
      <c r="AI2186" s="16" t="s">
        <v>5</v>
      </c>
      <c r="AJ2186" s="15" t="s">
        <v>5</v>
      </c>
      <c r="AK2186" s="15" t="s">
        <v>5</v>
      </c>
      <c r="AL2186" s="16" t="s">
        <v>5</v>
      </c>
      <c r="AM2186" s="16" t="s">
        <v>5</v>
      </c>
      <c r="AN2186" s="16" t="s">
        <v>5</v>
      </c>
      <c r="AO2186" s="16" t="s">
        <v>5</v>
      </c>
      <c r="AP2186" s="16" t="s">
        <v>191</v>
      </c>
      <c r="AQ2186" s="16" t="s">
        <v>5</v>
      </c>
      <c r="AR2186" s="16" t="s">
        <v>5</v>
      </c>
      <c r="AS2186" s="16" t="s">
        <v>5</v>
      </c>
      <c r="AT2186" s="16" t="s">
        <v>5</v>
      </c>
      <c r="AU2186" s="11" t="s">
        <v>5</v>
      </c>
      <c r="AV2186" s="11" t="s">
        <v>5</v>
      </c>
      <c r="AW2186" s="11" t="s">
        <v>5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hidden="1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184</v>
      </c>
      <c r="E2187" s="12" t="s">
        <v>46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47</v>
      </c>
      <c r="J2187" s="12">
        <f t="shared" si="164"/>
        <v>45282</v>
      </c>
      <c r="K2187" s="12">
        <v>45282</v>
      </c>
      <c r="L2187" s="12">
        <v>45282</v>
      </c>
      <c r="M2187" s="12" t="s">
        <v>5</v>
      </c>
      <c r="N2187" s="11" t="s">
        <v>261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5</v>
      </c>
      <c r="R2187" s="11" t="s">
        <v>5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50</v>
      </c>
      <c r="U2187" s="11" t="s">
        <v>186</v>
      </c>
      <c r="V2187" s="14" t="s">
        <v>187</v>
      </c>
      <c r="W2187" s="11" t="s">
        <v>188</v>
      </c>
      <c r="X2187" s="15" t="s">
        <v>265</v>
      </c>
      <c r="Y2187" s="15" t="s">
        <v>266</v>
      </c>
      <c r="Z2187" s="16" t="s">
        <v>5</v>
      </c>
      <c r="AA2187" s="16" t="s">
        <v>5</v>
      </c>
      <c r="AB2187" s="16" t="s">
        <v>5</v>
      </c>
      <c r="AC2187" s="16" t="s">
        <v>5</v>
      </c>
      <c r="AD2187" s="15" t="s">
        <v>5</v>
      </c>
      <c r="AE2187" s="15" t="s">
        <v>5</v>
      </c>
      <c r="AF2187" s="16" t="s">
        <v>5</v>
      </c>
      <c r="AG2187" s="16" t="s">
        <v>5</v>
      </c>
      <c r="AH2187" s="16" t="s">
        <v>5</v>
      </c>
      <c r="AI2187" s="16" t="s">
        <v>5</v>
      </c>
      <c r="AJ2187" s="15" t="s">
        <v>5</v>
      </c>
      <c r="AK2187" s="15" t="s">
        <v>5</v>
      </c>
      <c r="AL2187" s="16" t="s">
        <v>5</v>
      </c>
      <c r="AM2187" s="16" t="s">
        <v>5</v>
      </c>
      <c r="AN2187" s="16" t="s">
        <v>5</v>
      </c>
      <c r="AO2187" s="16" t="s">
        <v>5</v>
      </c>
      <c r="AP2187" s="16" t="s">
        <v>191</v>
      </c>
      <c r="AQ2187" s="16" t="s">
        <v>5</v>
      </c>
      <c r="AR2187" s="16" t="s">
        <v>5</v>
      </c>
      <c r="AS2187" s="16" t="s">
        <v>5</v>
      </c>
      <c r="AT2187" s="16" t="s">
        <v>5</v>
      </c>
      <c r="AU2187" s="11" t="s">
        <v>5</v>
      </c>
      <c r="AV2187" s="11" t="s">
        <v>5</v>
      </c>
      <c r="AW2187" s="11" t="s">
        <v>5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hidden="1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192</v>
      </c>
      <c r="E2188" s="12" t="s">
        <v>46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47</v>
      </c>
      <c r="J2188" s="12">
        <f t="shared" si="164"/>
        <v>45282</v>
      </c>
      <c r="K2188" s="12">
        <v>45282</v>
      </c>
      <c r="L2188" s="12">
        <v>45282</v>
      </c>
      <c r="M2188" s="12" t="s">
        <v>5</v>
      </c>
      <c r="N2188" s="11" t="s">
        <v>261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5</v>
      </c>
      <c r="R2188" s="11" t="s">
        <v>5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50</v>
      </c>
      <c r="U2188" s="11" t="s">
        <v>249</v>
      </c>
      <c r="V2188" s="14" t="s">
        <v>250</v>
      </c>
      <c r="W2188" s="11" t="s">
        <v>251</v>
      </c>
      <c r="X2188" s="15" t="s">
        <v>265</v>
      </c>
      <c r="Y2188" s="15" t="s">
        <v>266</v>
      </c>
      <c r="Z2188" s="16" t="s">
        <v>5</v>
      </c>
      <c r="AA2188" s="16" t="s">
        <v>5</v>
      </c>
      <c r="AB2188" s="16" t="s">
        <v>5</v>
      </c>
      <c r="AC2188" s="16" t="s">
        <v>5</v>
      </c>
      <c r="AD2188" s="15" t="s">
        <v>5</v>
      </c>
      <c r="AE2188" s="15" t="s">
        <v>5</v>
      </c>
      <c r="AF2188" s="16" t="s">
        <v>5</v>
      </c>
      <c r="AG2188" s="16" t="s">
        <v>5</v>
      </c>
      <c r="AH2188" s="16" t="s">
        <v>5</v>
      </c>
      <c r="AI2188" s="16" t="s">
        <v>5</v>
      </c>
      <c r="AJ2188" s="15" t="s">
        <v>5</v>
      </c>
      <c r="AK2188" s="15" t="s">
        <v>5</v>
      </c>
      <c r="AL2188" s="16" t="s">
        <v>5</v>
      </c>
      <c r="AM2188" s="16" t="s">
        <v>5</v>
      </c>
      <c r="AN2188" s="16" t="s">
        <v>5</v>
      </c>
      <c r="AO2188" s="16" t="s">
        <v>5</v>
      </c>
      <c r="AP2188" s="16" t="s">
        <v>191</v>
      </c>
      <c r="AQ2188" s="16" t="s">
        <v>5</v>
      </c>
      <c r="AR2188" s="16" t="s">
        <v>5</v>
      </c>
      <c r="AS2188" s="16" t="s">
        <v>5</v>
      </c>
      <c r="AT2188" s="16" t="s">
        <v>5</v>
      </c>
      <c r="AU2188" s="11" t="s">
        <v>5</v>
      </c>
      <c r="AV2188" s="11" t="s">
        <v>5</v>
      </c>
      <c r="AW2188" s="11" t="s">
        <v>5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hidden="1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196</v>
      </c>
      <c r="E2189" s="12" t="s">
        <v>46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47</v>
      </c>
      <c r="J2189" s="12">
        <f t="shared" si="164"/>
        <v>45282</v>
      </c>
      <c r="K2189" s="12">
        <v>45282</v>
      </c>
      <c r="L2189" s="12">
        <v>45282</v>
      </c>
      <c r="M2189" s="12" t="s">
        <v>5</v>
      </c>
      <c r="N2189" s="11" t="s">
        <v>261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5</v>
      </c>
      <c r="R2189" s="11" t="s">
        <v>5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50</v>
      </c>
      <c r="U2189" s="11" t="s">
        <v>376</v>
      </c>
      <c r="V2189" s="14" t="s">
        <v>377</v>
      </c>
      <c r="W2189" s="11" t="s">
        <v>378</v>
      </c>
      <c r="X2189" s="15" t="s">
        <v>265</v>
      </c>
      <c r="Y2189" s="15" t="s">
        <v>266</v>
      </c>
      <c r="Z2189" s="16" t="s">
        <v>5</v>
      </c>
      <c r="AA2189" s="16" t="s">
        <v>5</v>
      </c>
      <c r="AB2189" s="16" t="s">
        <v>5</v>
      </c>
      <c r="AC2189" s="16" t="s">
        <v>5</v>
      </c>
      <c r="AD2189" s="15" t="s">
        <v>5</v>
      </c>
      <c r="AE2189" s="15" t="s">
        <v>5</v>
      </c>
      <c r="AF2189" s="16" t="s">
        <v>5</v>
      </c>
      <c r="AG2189" s="16" t="s">
        <v>5</v>
      </c>
      <c r="AH2189" s="16" t="s">
        <v>5</v>
      </c>
      <c r="AI2189" s="16" t="s">
        <v>5</v>
      </c>
      <c r="AJ2189" s="15" t="s">
        <v>5</v>
      </c>
      <c r="AK2189" s="15" t="s">
        <v>5</v>
      </c>
      <c r="AL2189" s="16" t="s">
        <v>5</v>
      </c>
      <c r="AM2189" s="16" t="s">
        <v>5</v>
      </c>
      <c r="AN2189" s="16" t="s">
        <v>5</v>
      </c>
      <c r="AO2189" s="16" t="s">
        <v>5</v>
      </c>
      <c r="AP2189" s="16" t="s">
        <v>191</v>
      </c>
      <c r="AQ2189" s="16" t="s">
        <v>5</v>
      </c>
      <c r="AR2189" s="16" t="s">
        <v>5</v>
      </c>
      <c r="AS2189" s="16" t="s">
        <v>5</v>
      </c>
      <c r="AT2189" s="16" t="s">
        <v>5</v>
      </c>
      <c r="AU2189" s="11" t="s">
        <v>5</v>
      </c>
      <c r="AV2189" s="11" t="s">
        <v>5</v>
      </c>
      <c r="AW2189" s="11" t="s">
        <v>5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hidden="1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192</v>
      </c>
      <c r="E2190" s="12" t="s">
        <v>46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47</v>
      </c>
      <c r="J2190" s="12">
        <f t="shared" si="164"/>
        <v>45282</v>
      </c>
      <c r="K2190" s="12">
        <v>45282</v>
      </c>
      <c r="L2190" s="12">
        <v>45282</v>
      </c>
      <c r="M2190" s="12" t="s">
        <v>5</v>
      </c>
      <c r="N2190" s="11" t="s">
        <v>261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5</v>
      </c>
      <c r="R2190" s="11" t="s">
        <v>5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50</v>
      </c>
      <c r="U2190" s="11" t="s">
        <v>268</v>
      </c>
      <c r="V2190" s="14" t="s">
        <v>269</v>
      </c>
      <c r="W2190" s="11" t="s">
        <v>270</v>
      </c>
      <c r="X2190" s="15" t="s">
        <v>265</v>
      </c>
      <c r="Y2190" s="15" t="s">
        <v>266</v>
      </c>
      <c r="Z2190" s="16" t="s">
        <v>5</v>
      </c>
      <c r="AA2190" s="16" t="s">
        <v>5</v>
      </c>
      <c r="AB2190" s="16" t="s">
        <v>5</v>
      </c>
      <c r="AC2190" s="16" t="s">
        <v>5</v>
      </c>
      <c r="AD2190" s="15" t="s">
        <v>5</v>
      </c>
      <c r="AE2190" s="15" t="s">
        <v>5</v>
      </c>
      <c r="AF2190" s="16" t="s">
        <v>5</v>
      </c>
      <c r="AG2190" s="16" t="s">
        <v>5</v>
      </c>
      <c r="AH2190" s="16" t="s">
        <v>5</v>
      </c>
      <c r="AI2190" s="16" t="s">
        <v>5</v>
      </c>
      <c r="AJ2190" s="15" t="s">
        <v>5</v>
      </c>
      <c r="AK2190" s="15" t="s">
        <v>5</v>
      </c>
      <c r="AL2190" s="16" t="s">
        <v>5</v>
      </c>
      <c r="AM2190" s="16" t="s">
        <v>5</v>
      </c>
      <c r="AN2190" s="16" t="s">
        <v>5</v>
      </c>
      <c r="AO2190" s="16" t="s">
        <v>5</v>
      </c>
      <c r="AP2190" s="16" t="s">
        <v>191</v>
      </c>
      <c r="AQ2190" s="16" t="s">
        <v>5</v>
      </c>
      <c r="AR2190" s="16" t="s">
        <v>5</v>
      </c>
      <c r="AS2190" s="16" t="s">
        <v>5</v>
      </c>
      <c r="AT2190" s="16" t="s">
        <v>5</v>
      </c>
      <c r="AU2190" s="11" t="s">
        <v>5</v>
      </c>
      <c r="AV2190" s="11" t="s">
        <v>5</v>
      </c>
      <c r="AW2190" s="11" t="s">
        <v>5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hidden="1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184</v>
      </c>
      <c r="E2191" s="12" t="s">
        <v>46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47</v>
      </c>
      <c r="J2191" s="12">
        <f t="shared" si="164"/>
        <v>45282</v>
      </c>
      <c r="K2191" s="12">
        <v>45282</v>
      </c>
      <c r="L2191" s="12">
        <v>45282</v>
      </c>
      <c r="M2191" s="12" t="s">
        <v>5</v>
      </c>
      <c r="N2191" s="11" t="s">
        <v>261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5</v>
      </c>
      <c r="R2191" s="11" t="s">
        <v>5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50</v>
      </c>
      <c r="U2191" s="11" t="s">
        <v>262</v>
      </c>
      <c r="V2191" s="14" t="s">
        <v>263</v>
      </c>
      <c r="W2191" s="11" t="s">
        <v>264</v>
      </c>
      <c r="X2191" s="15" t="s">
        <v>265</v>
      </c>
      <c r="Y2191" s="15" t="s">
        <v>266</v>
      </c>
      <c r="Z2191" s="16" t="s">
        <v>5</v>
      </c>
      <c r="AA2191" s="16" t="s">
        <v>5</v>
      </c>
      <c r="AB2191" s="16" t="s">
        <v>5</v>
      </c>
      <c r="AC2191" s="16" t="s">
        <v>5</v>
      </c>
      <c r="AD2191" s="15" t="s">
        <v>5</v>
      </c>
      <c r="AE2191" s="15" t="s">
        <v>5</v>
      </c>
      <c r="AF2191" s="16" t="s">
        <v>5</v>
      </c>
      <c r="AG2191" s="16" t="s">
        <v>5</v>
      </c>
      <c r="AH2191" s="16" t="s">
        <v>5</v>
      </c>
      <c r="AI2191" s="16" t="s">
        <v>5</v>
      </c>
      <c r="AJ2191" s="15" t="s">
        <v>5</v>
      </c>
      <c r="AK2191" s="15" t="s">
        <v>5</v>
      </c>
      <c r="AL2191" s="16" t="s">
        <v>5</v>
      </c>
      <c r="AM2191" s="16" t="s">
        <v>5</v>
      </c>
      <c r="AN2191" s="16" t="s">
        <v>5</v>
      </c>
      <c r="AO2191" s="16" t="s">
        <v>5</v>
      </c>
      <c r="AP2191" s="16" t="s">
        <v>191</v>
      </c>
      <c r="AQ2191" s="16" t="s">
        <v>5</v>
      </c>
      <c r="AR2191" s="16" t="s">
        <v>5</v>
      </c>
      <c r="AS2191" s="16" t="s">
        <v>5</v>
      </c>
      <c r="AT2191" s="16" t="s">
        <v>5</v>
      </c>
      <c r="AU2191" s="11" t="s">
        <v>5</v>
      </c>
      <c r="AV2191" s="11" t="s">
        <v>5</v>
      </c>
      <c r="AW2191" s="11" t="s">
        <v>5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hidden="1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192</v>
      </c>
      <c r="E2192" s="12" t="s">
        <v>46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47</v>
      </c>
      <c r="J2192" s="12">
        <f t="shared" si="164"/>
        <v>45282</v>
      </c>
      <c r="K2192" s="12">
        <v>45282</v>
      </c>
      <c r="L2192" s="12">
        <v>45282</v>
      </c>
      <c r="M2192" s="12" t="s">
        <v>5</v>
      </c>
      <c r="N2192" s="11" t="s">
        <v>267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5</v>
      </c>
      <c r="R2192" s="11" t="s">
        <v>5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50</v>
      </c>
      <c r="U2192" s="11" t="s">
        <v>280</v>
      </c>
      <c r="V2192" s="14" t="s">
        <v>281</v>
      </c>
      <c r="W2192" s="11" t="s">
        <v>282</v>
      </c>
      <c r="X2192" s="15" t="s">
        <v>265</v>
      </c>
      <c r="Y2192" s="15" t="s">
        <v>266</v>
      </c>
      <c r="Z2192" s="16" t="s">
        <v>5</v>
      </c>
      <c r="AA2192" s="16" t="s">
        <v>5</v>
      </c>
      <c r="AB2192" s="16" t="s">
        <v>5</v>
      </c>
      <c r="AC2192" s="16" t="s">
        <v>5</v>
      </c>
      <c r="AD2192" s="15" t="s">
        <v>5</v>
      </c>
      <c r="AE2192" s="15" t="s">
        <v>5</v>
      </c>
      <c r="AF2192" s="16" t="s">
        <v>5</v>
      </c>
      <c r="AG2192" s="16" t="s">
        <v>5</v>
      </c>
      <c r="AH2192" s="16" t="s">
        <v>5</v>
      </c>
      <c r="AI2192" s="16" t="s">
        <v>5</v>
      </c>
      <c r="AJ2192" s="15" t="s">
        <v>5</v>
      </c>
      <c r="AK2192" s="15" t="s">
        <v>5</v>
      </c>
      <c r="AL2192" s="16" t="s">
        <v>5</v>
      </c>
      <c r="AM2192" s="16" t="s">
        <v>5</v>
      </c>
      <c r="AN2192" s="16" t="s">
        <v>5</v>
      </c>
      <c r="AO2192" s="16" t="s">
        <v>5</v>
      </c>
      <c r="AP2192" s="16" t="s">
        <v>191</v>
      </c>
      <c r="AQ2192" s="16" t="s">
        <v>5</v>
      </c>
      <c r="AR2192" s="16" t="s">
        <v>5</v>
      </c>
      <c r="AS2192" s="16" t="s">
        <v>5</v>
      </c>
      <c r="AT2192" s="16" t="s">
        <v>5</v>
      </c>
      <c r="AU2192" s="11" t="s">
        <v>5</v>
      </c>
      <c r="AV2192" s="11" t="s">
        <v>5</v>
      </c>
      <c r="AW2192" s="11" t="s">
        <v>5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hidden="1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184</v>
      </c>
      <c r="E2193" s="12" t="s">
        <v>46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47</v>
      </c>
      <c r="J2193" s="12">
        <f t="shared" si="164"/>
        <v>45282</v>
      </c>
      <c r="K2193" s="12">
        <v>45282</v>
      </c>
      <c r="L2193" s="12">
        <v>45282</v>
      </c>
      <c r="M2193" s="12" t="s">
        <v>5</v>
      </c>
      <c r="N2193" s="11" t="s">
        <v>267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5</v>
      </c>
      <c r="R2193" s="11" t="s">
        <v>5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50</v>
      </c>
      <c r="U2193" s="11" t="s">
        <v>203</v>
      </c>
      <c r="V2193" s="14" t="s">
        <v>829</v>
      </c>
      <c r="W2193" s="11" t="s">
        <v>205</v>
      </c>
      <c r="X2193" s="15" t="s">
        <v>265</v>
      </c>
      <c r="Y2193" s="15" t="s">
        <v>266</v>
      </c>
      <c r="Z2193" s="16" t="s">
        <v>5</v>
      </c>
      <c r="AA2193" s="16" t="s">
        <v>5</v>
      </c>
      <c r="AB2193" s="16" t="s">
        <v>5</v>
      </c>
      <c r="AC2193" s="16" t="s">
        <v>5</v>
      </c>
      <c r="AD2193" s="15" t="s">
        <v>5</v>
      </c>
      <c r="AE2193" s="15" t="s">
        <v>5</v>
      </c>
      <c r="AF2193" s="16" t="s">
        <v>5</v>
      </c>
      <c r="AG2193" s="16" t="s">
        <v>5</v>
      </c>
      <c r="AH2193" s="16" t="s">
        <v>5</v>
      </c>
      <c r="AI2193" s="16" t="s">
        <v>5</v>
      </c>
      <c r="AJ2193" s="15" t="s">
        <v>5</v>
      </c>
      <c r="AK2193" s="15" t="s">
        <v>5</v>
      </c>
      <c r="AL2193" s="16" t="s">
        <v>5</v>
      </c>
      <c r="AM2193" s="16" t="s">
        <v>5</v>
      </c>
      <c r="AN2193" s="16" t="s">
        <v>5</v>
      </c>
      <c r="AO2193" s="16" t="s">
        <v>5</v>
      </c>
      <c r="AP2193" s="16" t="s">
        <v>191</v>
      </c>
      <c r="AQ2193" s="16" t="s">
        <v>5</v>
      </c>
      <c r="AR2193" s="16" t="s">
        <v>5</v>
      </c>
      <c r="AS2193" s="16" t="s">
        <v>5</v>
      </c>
      <c r="AT2193" s="16" t="s">
        <v>5</v>
      </c>
      <c r="AU2193" s="11" t="s">
        <v>5</v>
      </c>
      <c r="AV2193" s="11" t="s">
        <v>5</v>
      </c>
      <c r="AW2193" s="11" t="s">
        <v>5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hidden="1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192</v>
      </c>
      <c r="E2194" s="12" t="s">
        <v>46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47</v>
      </c>
      <c r="J2194" s="12">
        <f t="shared" si="164"/>
        <v>45282</v>
      </c>
      <c r="K2194" s="12">
        <v>45282</v>
      </c>
      <c r="L2194" s="12">
        <v>45282</v>
      </c>
      <c r="M2194" s="12" t="s">
        <v>5</v>
      </c>
      <c r="N2194" s="11" t="s">
        <v>267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5</v>
      </c>
      <c r="R2194" s="11" t="s">
        <v>5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50</v>
      </c>
      <c r="U2194" s="11" t="s">
        <v>544</v>
      </c>
      <c r="V2194" s="14" t="s">
        <v>797</v>
      </c>
      <c r="W2194" s="11" t="s">
        <v>546</v>
      </c>
      <c r="X2194" s="15" t="s">
        <v>265</v>
      </c>
      <c r="Y2194" s="15" t="s">
        <v>266</v>
      </c>
      <c r="Z2194" s="16" t="s">
        <v>5</v>
      </c>
      <c r="AA2194" s="16" t="s">
        <v>5</v>
      </c>
      <c r="AB2194" s="16" t="s">
        <v>5</v>
      </c>
      <c r="AC2194" s="16" t="s">
        <v>5</v>
      </c>
      <c r="AD2194" s="15" t="s">
        <v>5</v>
      </c>
      <c r="AE2194" s="15" t="s">
        <v>5</v>
      </c>
      <c r="AF2194" s="16" t="s">
        <v>5</v>
      </c>
      <c r="AG2194" s="16" t="s">
        <v>5</v>
      </c>
      <c r="AH2194" s="16" t="s">
        <v>5</v>
      </c>
      <c r="AI2194" s="16" t="s">
        <v>5</v>
      </c>
      <c r="AJ2194" s="15" t="s">
        <v>5</v>
      </c>
      <c r="AK2194" s="15" t="s">
        <v>5</v>
      </c>
      <c r="AL2194" s="16" t="s">
        <v>5</v>
      </c>
      <c r="AM2194" s="16" t="s">
        <v>5</v>
      </c>
      <c r="AN2194" s="16" t="s">
        <v>5</v>
      </c>
      <c r="AO2194" s="16" t="s">
        <v>5</v>
      </c>
      <c r="AP2194" s="16" t="s">
        <v>191</v>
      </c>
      <c r="AQ2194" s="16" t="s">
        <v>5</v>
      </c>
      <c r="AR2194" s="16" t="s">
        <v>5</v>
      </c>
      <c r="AS2194" s="16" t="s">
        <v>5</v>
      </c>
      <c r="AT2194" s="16" t="s">
        <v>5</v>
      </c>
      <c r="AU2194" s="11" t="s">
        <v>5</v>
      </c>
      <c r="AV2194" s="11" t="s">
        <v>5</v>
      </c>
      <c r="AW2194" s="11" t="s">
        <v>5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hidden="1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184</v>
      </c>
      <c r="E2195" s="12" t="s">
        <v>46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47</v>
      </c>
      <c r="J2195" s="12">
        <f t="shared" si="164"/>
        <v>45282</v>
      </c>
      <c r="K2195" s="12">
        <v>45282</v>
      </c>
      <c r="L2195" s="12">
        <v>45282</v>
      </c>
      <c r="M2195" s="12" t="s">
        <v>5</v>
      </c>
      <c r="N2195" s="11" t="s">
        <v>267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5</v>
      </c>
      <c r="R2195" s="11" t="s">
        <v>5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50</v>
      </c>
      <c r="U2195" s="11" t="s">
        <v>262</v>
      </c>
      <c r="V2195" s="14" t="s">
        <v>263</v>
      </c>
      <c r="W2195" s="11" t="s">
        <v>264</v>
      </c>
      <c r="X2195" s="15" t="s">
        <v>265</v>
      </c>
      <c r="Y2195" s="15" t="s">
        <v>266</v>
      </c>
      <c r="Z2195" s="16" t="s">
        <v>5</v>
      </c>
      <c r="AA2195" s="16" t="s">
        <v>5</v>
      </c>
      <c r="AB2195" s="16" t="s">
        <v>5</v>
      </c>
      <c r="AC2195" s="16" t="s">
        <v>5</v>
      </c>
      <c r="AD2195" s="15" t="s">
        <v>5</v>
      </c>
      <c r="AE2195" s="15" t="s">
        <v>5</v>
      </c>
      <c r="AF2195" s="16" t="s">
        <v>5</v>
      </c>
      <c r="AG2195" s="16" t="s">
        <v>5</v>
      </c>
      <c r="AH2195" s="16" t="s">
        <v>5</v>
      </c>
      <c r="AI2195" s="16" t="s">
        <v>5</v>
      </c>
      <c r="AJ2195" s="15" t="s">
        <v>5</v>
      </c>
      <c r="AK2195" s="15" t="s">
        <v>5</v>
      </c>
      <c r="AL2195" s="16" t="s">
        <v>5</v>
      </c>
      <c r="AM2195" s="16" t="s">
        <v>5</v>
      </c>
      <c r="AN2195" s="16" t="s">
        <v>5</v>
      </c>
      <c r="AO2195" s="16" t="s">
        <v>5</v>
      </c>
      <c r="AP2195" s="16" t="s">
        <v>191</v>
      </c>
      <c r="AQ2195" s="16" t="s">
        <v>5</v>
      </c>
      <c r="AR2195" s="16" t="s">
        <v>5</v>
      </c>
      <c r="AS2195" s="16" t="s">
        <v>5</v>
      </c>
      <c r="AT2195" s="16" t="s">
        <v>5</v>
      </c>
      <c r="AU2195" s="11" t="s">
        <v>5</v>
      </c>
      <c r="AV2195" s="11" t="s">
        <v>5</v>
      </c>
      <c r="AW2195" s="11" t="s">
        <v>5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hidden="1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184</v>
      </c>
      <c r="E2196" s="12" t="s">
        <v>46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47</v>
      </c>
      <c r="J2196" s="12">
        <f t="shared" si="164"/>
        <v>45282</v>
      </c>
      <c r="K2196" s="12">
        <v>45282</v>
      </c>
      <c r="L2196" s="12">
        <v>45282</v>
      </c>
      <c r="M2196" s="12" t="s">
        <v>5</v>
      </c>
      <c r="N2196" s="11" t="s">
        <v>267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5</v>
      </c>
      <c r="R2196" s="11" t="s">
        <v>5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50</v>
      </c>
      <c r="U2196" s="11" t="s">
        <v>235</v>
      </c>
      <c r="V2196" s="14" t="s">
        <v>236</v>
      </c>
      <c r="W2196" s="11" t="s">
        <v>237</v>
      </c>
      <c r="X2196" s="15" t="s">
        <v>265</v>
      </c>
      <c r="Y2196" s="15" t="s">
        <v>266</v>
      </c>
      <c r="Z2196" s="16" t="s">
        <v>5</v>
      </c>
      <c r="AA2196" s="16" t="s">
        <v>5</v>
      </c>
      <c r="AB2196" s="16" t="s">
        <v>5</v>
      </c>
      <c r="AC2196" s="16" t="s">
        <v>5</v>
      </c>
      <c r="AD2196" s="15" t="s">
        <v>5</v>
      </c>
      <c r="AE2196" s="15" t="s">
        <v>5</v>
      </c>
      <c r="AF2196" s="16" t="s">
        <v>5</v>
      </c>
      <c r="AG2196" s="16" t="s">
        <v>5</v>
      </c>
      <c r="AH2196" s="16" t="s">
        <v>5</v>
      </c>
      <c r="AI2196" s="16" t="s">
        <v>5</v>
      </c>
      <c r="AJ2196" s="15" t="s">
        <v>5</v>
      </c>
      <c r="AK2196" s="15" t="s">
        <v>5</v>
      </c>
      <c r="AL2196" s="16" t="s">
        <v>5</v>
      </c>
      <c r="AM2196" s="16" t="s">
        <v>5</v>
      </c>
      <c r="AN2196" s="16" t="s">
        <v>5</v>
      </c>
      <c r="AO2196" s="16" t="s">
        <v>5</v>
      </c>
      <c r="AP2196" s="16" t="s">
        <v>191</v>
      </c>
      <c r="AQ2196" s="16" t="s">
        <v>5</v>
      </c>
      <c r="AR2196" s="16" t="s">
        <v>5</v>
      </c>
      <c r="AS2196" s="16" t="s">
        <v>5</v>
      </c>
      <c r="AT2196" s="16" t="s">
        <v>5</v>
      </c>
      <c r="AU2196" s="11" t="s">
        <v>5</v>
      </c>
      <c r="AV2196" s="11" t="s">
        <v>5</v>
      </c>
      <c r="AW2196" s="11" t="s">
        <v>5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hidden="1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192</v>
      </c>
      <c r="E2197" s="12" t="s">
        <v>46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47</v>
      </c>
      <c r="J2197" s="12">
        <f t="shared" si="164"/>
        <v>45282</v>
      </c>
      <c r="K2197" s="12">
        <v>45282</v>
      </c>
      <c r="L2197" s="12">
        <v>45282</v>
      </c>
      <c r="M2197" s="12" t="s">
        <v>5</v>
      </c>
      <c r="N2197" s="11" t="s">
        <v>750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5</v>
      </c>
      <c r="R2197" s="11" t="s">
        <v>5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50</v>
      </c>
      <c r="U2197" s="11" t="s">
        <v>212</v>
      </c>
      <c r="V2197" s="14" t="s">
        <v>213</v>
      </c>
      <c r="W2197" s="11" t="s">
        <v>214</v>
      </c>
      <c r="X2197" s="15" t="s">
        <v>265</v>
      </c>
      <c r="Y2197" s="15" t="s">
        <v>266</v>
      </c>
      <c r="Z2197" s="16" t="s">
        <v>5</v>
      </c>
      <c r="AA2197" s="16" t="s">
        <v>5</v>
      </c>
      <c r="AB2197" s="16" t="s">
        <v>5</v>
      </c>
      <c r="AC2197" s="16" t="s">
        <v>5</v>
      </c>
      <c r="AD2197" s="15" t="s">
        <v>5</v>
      </c>
      <c r="AE2197" s="15" t="s">
        <v>5</v>
      </c>
      <c r="AF2197" s="16" t="s">
        <v>5</v>
      </c>
      <c r="AG2197" s="16" t="s">
        <v>5</v>
      </c>
      <c r="AH2197" s="16" t="s">
        <v>5</v>
      </c>
      <c r="AI2197" s="16" t="s">
        <v>5</v>
      </c>
      <c r="AJ2197" s="15" t="s">
        <v>5</v>
      </c>
      <c r="AK2197" s="15" t="s">
        <v>5</v>
      </c>
      <c r="AL2197" s="16" t="s">
        <v>5</v>
      </c>
      <c r="AM2197" s="16" t="s">
        <v>5</v>
      </c>
      <c r="AN2197" s="16" t="s">
        <v>5</v>
      </c>
      <c r="AO2197" s="16" t="s">
        <v>5</v>
      </c>
      <c r="AP2197" s="16" t="s">
        <v>191</v>
      </c>
      <c r="AQ2197" s="16" t="s">
        <v>5</v>
      </c>
      <c r="AR2197" s="16" t="s">
        <v>5</v>
      </c>
      <c r="AS2197" s="16" t="s">
        <v>5</v>
      </c>
      <c r="AT2197" s="16" t="s">
        <v>5</v>
      </c>
      <c r="AU2197" s="11" t="s">
        <v>5</v>
      </c>
      <c r="AV2197" s="11" t="s">
        <v>5</v>
      </c>
      <c r="AW2197" s="11" t="s">
        <v>5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hidden="1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196</v>
      </c>
      <c r="E2198" s="12" t="s">
        <v>46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47</v>
      </c>
      <c r="J2198" s="12">
        <f t="shared" si="164"/>
        <v>45282</v>
      </c>
      <c r="K2198" s="12">
        <v>45282</v>
      </c>
      <c r="L2198" s="12">
        <v>45282</v>
      </c>
      <c r="M2198" s="12" t="s">
        <v>5</v>
      </c>
      <c r="N2198" s="11" t="s">
        <v>750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5</v>
      </c>
      <c r="R2198" s="11" t="s">
        <v>5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50</v>
      </c>
      <c r="U2198" s="11" t="s">
        <v>222</v>
      </c>
      <c r="V2198" s="14" t="s">
        <v>223</v>
      </c>
      <c r="W2198" s="11" t="s">
        <v>224</v>
      </c>
      <c r="X2198" s="15" t="s">
        <v>265</v>
      </c>
      <c r="Y2198" s="15" t="s">
        <v>266</v>
      </c>
      <c r="Z2198" s="16" t="s">
        <v>5</v>
      </c>
      <c r="AA2198" s="16" t="s">
        <v>5</v>
      </c>
      <c r="AB2198" s="16" t="s">
        <v>5</v>
      </c>
      <c r="AC2198" s="16" t="s">
        <v>5</v>
      </c>
      <c r="AD2198" s="15" t="s">
        <v>5</v>
      </c>
      <c r="AE2198" s="15" t="s">
        <v>5</v>
      </c>
      <c r="AF2198" s="16" t="s">
        <v>5</v>
      </c>
      <c r="AG2198" s="16" t="s">
        <v>5</v>
      </c>
      <c r="AH2198" s="16" t="s">
        <v>5</v>
      </c>
      <c r="AI2198" s="16" t="s">
        <v>5</v>
      </c>
      <c r="AJ2198" s="15" t="s">
        <v>5</v>
      </c>
      <c r="AK2198" s="15" t="s">
        <v>5</v>
      </c>
      <c r="AL2198" s="16" t="s">
        <v>5</v>
      </c>
      <c r="AM2198" s="16" t="s">
        <v>5</v>
      </c>
      <c r="AN2198" s="16" t="s">
        <v>5</v>
      </c>
      <c r="AO2198" s="16" t="s">
        <v>5</v>
      </c>
      <c r="AP2198" s="16" t="s">
        <v>191</v>
      </c>
      <c r="AQ2198" s="16" t="s">
        <v>5</v>
      </c>
      <c r="AR2198" s="16" t="s">
        <v>5</v>
      </c>
      <c r="AS2198" s="16" t="s">
        <v>5</v>
      </c>
      <c r="AT2198" s="16" t="s">
        <v>5</v>
      </c>
      <c r="AU2198" s="11" t="s">
        <v>5</v>
      </c>
      <c r="AV2198" s="11" t="s">
        <v>5</v>
      </c>
      <c r="AW2198" s="11" t="s">
        <v>5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hidden="1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184</v>
      </c>
      <c r="E2199" s="12" t="s">
        <v>46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47</v>
      </c>
      <c r="J2199" s="12">
        <f t="shared" si="164"/>
        <v>45282</v>
      </c>
      <c r="K2199" s="12">
        <v>45282</v>
      </c>
      <c r="L2199" s="12">
        <v>45282</v>
      </c>
      <c r="M2199" s="12" t="s">
        <v>5</v>
      </c>
      <c r="N2199" s="11" t="s">
        <v>750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5</v>
      </c>
      <c r="R2199" s="11" t="s">
        <v>5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50</v>
      </c>
      <c r="U2199" s="11" t="s">
        <v>252</v>
      </c>
      <c r="V2199" s="14" t="s">
        <v>792</v>
      </c>
      <c r="W2199" s="11" t="s">
        <v>254</v>
      </c>
      <c r="X2199" s="15" t="s">
        <v>265</v>
      </c>
      <c r="Y2199" s="15" t="s">
        <v>266</v>
      </c>
      <c r="Z2199" s="16" t="s">
        <v>5</v>
      </c>
      <c r="AA2199" s="16" t="s">
        <v>5</v>
      </c>
      <c r="AB2199" s="16" t="s">
        <v>5</v>
      </c>
      <c r="AC2199" s="16" t="s">
        <v>5</v>
      </c>
      <c r="AD2199" s="15" t="s">
        <v>5</v>
      </c>
      <c r="AE2199" s="15" t="s">
        <v>5</v>
      </c>
      <c r="AF2199" s="16" t="s">
        <v>5</v>
      </c>
      <c r="AG2199" s="16" t="s">
        <v>5</v>
      </c>
      <c r="AH2199" s="16" t="s">
        <v>5</v>
      </c>
      <c r="AI2199" s="16" t="s">
        <v>5</v>
      </c>
      <c r="AJ2199" s="15" t="s">
        <v>5</v>
      </c>
      <c r="AK2199" s="15" t="s">
        <v>5</v>
      </c>
      <c r="AL2199" s="16" t="s">
        <v>5</v>
      </c>
      <c r="AM2199" s="16" t="s">
        <v>5</v>
      </c>
      <c r="AN2199" s="16" t="s">
        <v>5</v>
      </c>
      <c r="AO2199" s="16" t="s">
        <v>5</v>
      </c>
      <c r="AP2199" s="16" t="s">
        <v>191</v>
      </c>
      <c r="AQ2199" s="16" t="s">
        <v>5</v>
      </c>
      <c r="AR2199" s="16" t="s">
        <v>5</v>
      </c>
      <c r="AS2199" s="16" t="s">
        <v>5</v>
      </c>
      <c r="AT2199" s="16" t="s">
        <v>5</v>
      </c>
      <c r="AU2199" s="11" t="s">
        <v>5</v>
      </c>
      <c r="AV2199" s="11" t="s">
        <v>5</v>
      </c>
      <c r="AW2199" s="11" t="s">
        <v>5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hidden="1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192</v>
      </c>
      <c r="E2200" s="12" t="s">
        <v>46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47</v>
      </c>
      <c r="J2200" s="12">
        <f t="shared" si="164"/>
        <v>45282</v>
      </c>
      <c r="K2200" s="12">
        <v>45282</v>
      </c>
      <c r="L2200" s="12">
        <v>45282</v>
      </c>
      <c r="M2200" s="12" t="s">
        <v>5</v>
      </c>
      <c r="N2200" s="11" t="s">
        <v>750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5</v>
      </c>
      <c r="R2200" s="11" t="s">
        <v>5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50</v>
      </c>
      <c r="U2200" s="11" t="s">
        <v>274</v>
      </c>
      <c r="V2200" s="14" t="s">
        <v>275</v>
      </c>
      <c r="W2200" s="11" t="s">
        <v>276</v>
      </c>
      <c r="X2200" s="15" t="s">
        <v>265</v>
      </c>
      <c r="Y2200" s="15" t="s">
        <v>266</v>
      </c>
      <c r="Z2200" s="16" t="s">
        <v>5</v>
      </c>
      <c r="AA2200" s="16" t="s">
        <v>5</v>
      </c>
      <c r="AB2200" s="16" t="s">
        <v>5</v>
      </c>
      <c r="AC2200" s="16" t="s">
        <v>5</v>
      </c>
      <c r="AD2200" s="15" t="s">
        <v>5</v>
      </c>
      <c r="AE2200" s="15" t="s">
        <v>5</v>
      </c>
      <c r="AF2200" s="16" t="s">
        <v>5</v>
      </c>
      <c r="AG2200" s="16" t="s">
        <v>5</v>
      </c>
      <c r="AH2200" s="16" t="s">
        <v>5</v>
      </c>
      <c r="AI2200" s="16" t="s">
        <v>5</v>
      </c>
      <c r="AJ2200" s="15" t="s">
        <v>5</v>
      </c>
      <c r="AK2200" s="15" t="s">
        <v>5</v>
      </c>
      <c r="AL2200" s="16" t="s">
        <v>5</v>
      </c>
      <c r="AM2200" s="16" t="s">
        <v>5</v>
      </c>
      <c r="AN2200" s="16" t="s">
        <v>5</v>
      </c>
      <c r="AO2200" s="16" t="s">
        <v>5</v>
      </c>
      <c r="AP2200" s="16" t="s">
        <v>191</v>
      </c>
      <c r="AQ2200" s="16" t="s">
        <v>5</v>
      </c>
      <c r="AR2200" s="16" t="s">
        <v>5</v>
      </c>
      <c r="AS2200" s="16" t="s">
        <v>5</v>
      </c>
      <c r="AT2200" s="16" t="s">
        <v>5</v>
      </c>
      <c r="AU2200" s="11" t="s">
        <v>5</v>
      </c>
      <c r="AV2200" s="11" t="s">
        <v>5</v>
      </c>
      <c r="AW2200" s="11" t="s">
        <v>5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hidden="1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184</v>
      </c>
      <c r="E2201" s="12" t="s">
        <v>46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47</v>
      </c>
      <c r="J2201" s="12">
        <f t="shared" si="164"/>
        <v>45282</v>
      </c>
      <c r="K2201" s="12">
        <v>45282</v>
      </c>
      <c r="L2201" s="12">
        <v>45282</v>
      </c>
      <c r="M2201" s="12" t="s">
        <v>5</v>
      </c>
      <c r="N2201" s="11" t="s">
        <v>750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5</v>
      </c>
      <c r="R2201" s="11" t="s">
        <v>5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50</v>
      </c>
      <c r="U2201" s="11" t="s">
        <v>235</v>
      </c>
      <c r="V2201" s="14" t="s">
        <v>236</v>
      </c>
      <c r="W2201" s="11" t="s">
        <v>237</v>
      </c>
      <c r="X2201" s="15" t="s">
        <v>265</v>
      </c>
      <c r="Y2201" s="15" t="s">
        <v>266</v>
      </c>
      <c r="Z2201" s="16" t="s">
        <v>5</v>
      </c>
      <c r="AA2201" s="16" t="s">
        <v>5</v>
      </c>
      <c r="AB2201" s="16" t="s">
        <v>5</v>
      </c>
      <c r="AC2201" s="16" t="s">
        <v>5</v>
      </c>
      <c r="AD2201" s="15" t="s">
        <v>5</v>
      </c>
      <c r="AE2201" s="15" t="s">
        <v>5</v>
      </c>
      <c r="AF2201" s="16" t="s">
        <v>5</v>
      </c>
      <c r="AG2201" s="16" t="s">
        <v>5</v>
      </c>
      <c r="AH2201" s="16" t="s">
        <v>5</v>
      </c>
      <c r="AI2201" s="16" t="s">
        <v>5</v>
      </c>
      <c r="AJ2201" s="15" t="s">
        <v>5</v>
      </c>
      <c r="AK2201" s="15" t="s">
        <v>5</v>
      </c>
      <c r="AL2201" s="16" t="s">
        <v>5</v>
      </c>
      <c r="AM2201" s="16" t="s">
        <v>5</v>
      </c>
      <c r="AN2201" s="16" t="s">
        <v>5</v>
      </c>
      <c r="AO2201" s="16" t="s">
        <v>5</v>
      </c>
      <c r="AP2201" s="16" t="s">
        <v>191</v>
      </c>
      <c r="AQ2201" s="16" t="s">
        <v>5</v>
      </c>
      <c r="AR2201" s="16" t="s">
        <v>5</v>
      </c>
      <c r="AS2201" s="16" t="s">
        <v>5</v>
      </c>
      <c r="AT2201" s="16" t="s">
        <v>5</v>
      </c>
      <c r="AU2201" s="11" t="s">
        <v>5</v>
      </c>
      <c r="AV2201" s="11" t="s">
        <v>5</v>
      </c>
      <c r="AW2201" s="11" t="s">
        <v>5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hidden="1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192</v>
      </c>
      <c r="E2202" s="12" t="s">
        <v>46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47</v>
      </c>
      <c r="J2202" s="12">
        <f t="shared" si="164"/>
        <v>45282</v>
      </c>
      <c r="K2202" s="12">
        <v>45282</v>
      </c>
      <c r="L2202" s="12">
        <v>45282</v>
      </c>
      <c r="M2202" s="12" t="s">
        <v>5</v>
      </c>
      <c r="N2202" s="11" t="s">
        <v>751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5</v>
      </c>
      <c r="R2202" s="11" t="s">
        <v>5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50</v>
      </c>
      <c r="U2202" s="11" t="s">
        <v>228</v>
      </c>
      <c r="V2202" s="14" t="s">
        <v>229</v>
      </c>
      <c r="W2202" s="11" t="s">
        <v>230</v>
      </c>
      <c r="X2202" s="15" t="s">
        <v>265</v>
      </c>
      <c r="Y2202" s="15" t="s">
        <v>266</v>
      </c>
      <c r="Z2202" s="16" t="s">
        <v>5</v>
      </c>
      <c r="AA2202" s="16" t="s">
        <v>5</v>
      </c>
      <c r="AB2202" s="16" t="s">
        <v>5</v>
      </c>
      <c r="AC2202" s="16" t="s">
        <v>5</v>
      </c>
      <c r="AD2202" s="15" t="s">
        <v>5</v>
      </c>
      <c r="AE2202" s="15" t="s">
        <v>5</v>
      </c>
      <c r="AF2202" s="16" t="s">
        <v>5</v>
      </c>
      <c r="AG2202" s="16" t="s">
        <v>5</v>
      </c>
      <c r="AH2202" s="16" t="s">
        <v>5</v>
      </c>
      <c r="AI2202" s="16" t="s">
        <v>5</v>
      </c>
      <c r="AJ2202" s="15" t="s">
        <v>5</v>
      </c>
      <c r="AK2202" s="15" t="s">
        <v>5</v>
      </c>
      <c r="AL2202" s="16" t="s">
        <v>5</v>
      </c>
      <c r="AM2202" s="16" t="s">
        <v>5</v>
      </c>
      <c r="AN2202" s="16" t="s">
        <v>5</v>
      </c>
      <c r="AO2202" s="16" t="s">
        <v>5</v>
      </c>
      <c r="AP2202" s="16" t="s">
        <v>191</v>
      </c>
      <c r="AQ2202" s="16" t="s">
        <v>5</v>
      </c>
      <c r="AR2202" s="16" t="s">
        <v>5</v>
      </c>
      <c r="AS2202" s="16" t="s">
        <v>5</v>
      </c>
      <c r="AT2202" s="16" t="s">
        <v>5</v>
      </c>
      <c r="AU2202" s="11" t="s">
        <v>5</v>
      </c>
      <c r="AV2202" s="11" t="s">
        <v>5</v>
      </c>
      <c r="AW2202" s="11" t="s">
        <v>5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hidden="1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184</v>
      </c>
      <c r="E2203" s="12" t="s">
        <v>46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47</v>
      </c>
      <c r="J2203" s="12">
        <f t="shared" si="164"/>
        <v>45282</v>
      </c>
      <c r="K2203" s="12">
        <v>45282</v>
      </c>
      <c r="L2203" s="12">
        <v>45282</v>
      </c>
      <c r="M2203" s="12" t="s">
        <v>5</v>
      </c>
      <c r="N2203" s="11" t="s">
        <v>751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5</v>
      </c>
      <c r="R2203" s="11" t="s">
        <v>5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50</v>
      </c>
      <c r="U2203" s="11" t="s">
        <v>209</v>
      </c>
      <c r="V2203" s="14" t="s">
        <v>210</v>
      </c>
      <c r="W2203" s="11" t="s">
        <v>211</v>
      </c>
      <c r="X2203" s="15" t="s">
        <v>265</v>
      </c>
      <c r="Y2203" s="15" t="s">
        <v>266</v>
      </c>
      <c r="Z2203" s="16" t="s">
        <v>5</v>
      </c>
      <c r="AA2203" s="16" t="s">
        <v>5</v>
      </c>
      <c r="AB2203" s="16" t="s">
        <v>5</v>
      </c>
      <c r="AC2203" s="16" t="s">
        <v>5</v>
      </c>
      <c r="AD2203" s="15" t="s">
        <v>5</v>
      </c>
      <c r="AE2203" s="15" t="s">
        <v>5</v>
      </c>
      <c r="AF2203" s="16" t="s">
        <v>5</v>
      </c>
      <c r="AG2203" s="16" t="s">
        <v>5</v>
      </c>
      <c r="AH2203" s="16" t="s">
        <v>5</v>
      </c>
      <c r="AI2203" s="16" t="s">
        <v>5</v>
      </c>
      <c r="AJ2203" s="15" t="s">
        <v>5</v>
      </c>
      <c r="AK2203" s="15" t="s">
        <v>5</v>
      </c>
      <c r="AL2203" s="16" t="s">
        <v>5</v>
      </c>
      <c r="AM2203" s="16" t="s">
        <v>5</v>
      </c>
      <c r="AN2203" s="16" t="s">
        <v>5</v>
      </c>
      <c r="AO2203" s="16" t="s">
        <v>5</v>
      </c>
      <c r="AP2203" s="16" t="s">
        <v>191</v>
      </c>
      <c r="AQ2203" s="16" t="s">
        <v>5</v>
      </c>
      <c r="AR2203" s="16" t="s">
        <v>5</v>
      </c>
      <c r="AS2203" s="16" t="s">
        <v>5</v>
      </c>
      <c r="AT2203" s="16" t="s">
        <v>5</v>
      </c>
      <c r="AU2203" s="11" t="s">
        <v>5</v>
      </c>
      <c r="AV2203" s="11" t="s">
        <v>5</v>
      </c>
      <c r="AW2203" s="11" t="s">
        <v>5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hidden="1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192</v>
      </c>
      <c r="E2204" s="12" t="s">
        <v>46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47</v>
      </c>
      <c r="J2204" s="12">
        <f t="shared" si="164"/>
        <v>45282</v>
      </c>
      <c r="K2204" s="12">
        <v>45282</v>
      </c>
      <c r="L2204" s="12">
        <v>45282</v>
      </c>
      <c r="M2204" s="12" t="s">
        <v>5</v>
      </c>
      <c r="N2204" s="11" t="s">
        <v>751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5</v>
      </c>
      <c r="R2204" s="11" t="s">
        <v>5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50</v>
      </c>
      <c r="U2204" s="11" t="s">
        <v>280</v>
      </c>
      <c r="V2204" s="14" t="s">
        <v>281</v>
      </c>
      <c r="W2204" s="11" t="s">
        <v>282</v>
      </c>
      <c r="X2204" s="15" t="s">
        <v>265</v>
      </c>
      <c r="Y2204" s="15" t="s">
        <v>266</v>
      </c>
      <c r="Z2204" s="16" t="s">
        <v>5</v>
      </c>
      <c r="AA2204" s="16" t="s">
        <v>5</v>
      </c>
      <c r="AB2204" s="16" t="s">
        <v>5</v>
      </c>
      <c r="AC2204" s="16" t="s">
        <v>5</v>
      </c>
      <c r="AD2204" s="15" t="s">
        <v>5</v>
      </c>
      <c r="AE2204" s="15" t="s">
        <v>5</v>
      </c>
      <c r="AF2204" s="16" t="s">
        <v>5</v>
      </c>
      <c r="AG2204" s="16" t="s">
        <v>5</v>
      </c>
      <c r="AH2204" s="16" t="s">
        <v>5</v>
      </c>
      <c r="AI2204" s="16" t="s">
        <v>5</v>
      </c>
      <c r="AJ2204" s="15" t="s">
        <v>5</v>
      </c>
      <c r="AK2204" s="15" t="s">
        <v>5</v>
      </c>
      <c r="AL2204" s="16" t="s">
        <v>5</v>
      </c>
      <c r="AM2204" s="16" t="s">
        <v>5</v>
      </c>
      <c r="AN2204" s="16" t="s">
        <v>5</v>
      </c>
      <c r="AO2204" s="16" t="s">
        <v>5</v>
      </c>
      <c r="AP2204" s="16" t="s">
        <v>191</v>
      </c>
      <c r="AQ2204" s="16" t="s">
        <v>5</v>
      </c>
      <c r="AR2204" s="16" t="s">
        <v>5</v>
      </c>
      <c r="AS2204" s="16" t="s">
        <v>5</v>
      </c>
      <c r="AT2204" s="16" t="s">
        <v>5</v>
      </c>
      <c r="AU2204" s="11" t="s">
        <v>5</v>
      </c>
      <c r="AV2204" s="11" t="s">
        <v>5</v>
      </c>
      <c r="AW2204" s="11" t="s">
        <v>5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hidden="1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196</v>
      </c>
      <c r="E2205" s="12" t="s">
        <v>46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47</v>
      </c>
      <c r="J2205" s="12">
        <f t="shared" si="164"/>
        <v>45282</v>
      </c>
      <c r="K2205" s="12">
        <v>45282</v>
      </c>
      <c r="L2205" s="12">
        <v>45282</v>
      </c>
      <c r="M2205" s="12" t="s">
        <v>5</v>
      </c>
      <c r="N2205" s="11" t="s">
        <v>751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5</v>
      </c>
      <c r="R2205" s="11" t="s">
        <v>5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50</v>
      </c>
      <c r="U2205" s="11" t="s">
        <v>206</v>
      </c>
      <c r="V2205" s="14" t="s">
        <v>207</v>
      </c>
      <c r="W2205" s="11" t="s">
        <v>208</v>
      </c>
      <c r="X2205" s="15" t="s">
        <v>265</v>
      </c>
      <c r="Y2205" s="15" t="s">
        <v>266</v>
      </c>
      <c r="Z2205" s="16" t="s">
        <v>5</v>
      </c>
      <c r="AA2205" s="16" t="s">
        <v>5</v>
      </c>
      <c r="AB2205" s="16" t="s">
        <v>5</v>
      </c>
      <c r="AC2205" s="16" t="s">
        <v>5</v>
      </c>
      <c r="AD2205" s="15" t="s">
        <v>5</v>
      </c>
      <c r="AE2205" s="15" t="s">
        <v>5</v>
      </c>
      <c r="AF2205" s="16" t="s">
        <v>5</v>
      </c>
      <c r="AG2205" s="16" t="s">
        <v>5</v>
      </c>
      <c r="AH2205" s="16" t="s">
        <v>5</v>
      </c>
      <c r="AI2205" s="16" t="s">
        <v>5</v>
      </c>
      <c r="AJ2205" s="15" t="s">
        <v>5</v>
      </c>
      <c r="AK2205" s="15" t="s">
        <v>5</v>
      </c>
      <c r="AL2205" s="16" t="s">
        <v>5</v>
      </c>
      <c r="AM2205" s="16" t="s">
        <v>5</v>
      </c>
      <c r="AN2205" s="16" t="s">
        <v>5</v>
      </c>
      <c r="AO2205" s="16" t="s">
        <v>5</v>
      </c>
      <c r="AP2205" s="16" t="s">
        <v>191</v>
      </c>
      <c r="AQ2205" s="16" t="s">
        <v>5</v>
      </c>
      <c r="AR2205" s="16" t="s">
        <v>5</v>
      </c>
      <c r="AS2205" s="16" t="s">
        <v>5</v>
      </c>
      <c r="AT2205" s="16" t="s">
        <v>5</v>
      </c>
      <c r="AU2205" s="11" t="s">
        <v>5</v>
      </c>
      <c r="AV2205" s="11" t="s">
        <v>5</v>
      </c>
      <c r="AW2205" s="11" t="s">
        <v>5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hidden="1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231</v>
      </c>
      <c r="E2206" s="12" t="s">
        <v>46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47</v>
      </c>
      <c r="J2206" s="12">
        <f t="shared" si="164"/>
        <v>45282</v>
      </c>
      <c r="K2206" s="12">
        <v>45282</v>
      </c>
      <c r="L2206" s="12">
        <v>45282</v>
      </c>
      <c r="M2206" s="12" t="s">
        <v>5</v>
      </c>
      <c r="N2206" s="11" t="s">
        <v>751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5</v>
      </c>
      <c r="R2206" s="11" t="s">
        <v>5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50</v>
      </c>
      <c r="U2206" s="11" t="s">
        <v>232</v>
      </c>
      <c r="V2206" s="14" t="s">
        <v>233</v>
      </c>
      <c r="W2206" s="11" t="s">
        <v>234</v>
      </c>
      <c r="X2206" s="15" t="s">
        <v>265</v>
      </c>
      <c r="Y2206" s="15" t="s">
        <v>266</v>
      </c>
      <c r="Z2206" s="16" t="s">
        <v>5</v>
      </c>
      <c r="AA2206" s="16" t="s">
        <v>5</v>
      </c>
      <c r="AB2206" s="16" t="s">
        <v>5</v>
      </c>
      <c r="AC2206" s="16" t="s">
        <v>5</v>
      </c>
      <c r="AD2206" s="15" t="s">
        <v>5</v>
      </c>
      <c r="AE2206" s="15" t="s">
        <v>5</v>
      </c>
      <c r="AF2206" s="16" t="s">
        <v>5</v>
      </c>
      <c r="AG2206" s="16" t="s">
        <v>5</v>
      </c>
      <c r="AH2206" s="16" t="s">
        <v>5</v>
      </c>
      <c r="AI2206" s="16" t="s">
        <v>5</v>
      </c>
      <c r="AJ2206" s="15" t="s">
        <v>5</v>
      </c>
      <c r="AK2206" s="15" t="s">
        <v>5</v>
      </c>
      <c r="AL2206" s="16" t="s">
        <v>5</v>
      </c>
      <c r="AM2206" s="16" t="s">
        <v>5</v>
      </c>
      <c r="AN2206" s="16" t="s">
        <v>5</v>
      </c>
      <c r="AO2206" s="16" t="s">
        <v>5</v>
      </c>
      <c r="AP2206" s="16" t="s">
        <v>191</v>
      </c>
      <c r="AQ2206" s="16" t="s">
        <v>5</v>
      </c>
      <c r="AR2206" s="16" t="s">
        <v>5</v>
      </c>
      <c r="AS2206" s="16" t="s">
        <v>5</v>
      </c>
      <c r="AT2206" s="16" t="s">
        <v>5</v>
      </c>
      <c r="AU2206" s="11" t="s">
        <v>5</v>
      </c>
      <c r="AV2206" s="11" t="s">
        <v>5</v>
      </c>
      <c r="AW2206" s="11" t="s">
        <v>5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hidden="1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184</v>
      </c>
      <c r="E2207" s="12" t="s">
        <v>46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47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5</v>
      </c>
      <c r="N2207" s="11" t="s">
        <v>758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5</v>
      </c>
      <c r="R2207" s="11" t="s">
        <v>5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50</v>
      </c>
      <c r="U2207" s="11" t="s">
        <v>277</v>
      </c>
      <c r="V2207" s="14" t="s">
        <v>278</v>
      </c>
      <c r="W2207" s="11" t="s">
        <v>279</v>
      </c>
      <c r="X2207" s="15" t="s">
        <v>265</v>
      </c>
      <c r="Y2207" s="15" t="s">
        <v>266</v>
      </c>
      <c r="Z2207" s="16" t="s">
        <v>5</v>
      </c>
      <c r="AA2207" s="16" t="s">
        <v>5</v>
      </c>
      <c r="AB2207" s="16" t="s">
        <v>5</v>
      </c>
      <c r="AC2207" s="16" t="s">
        <v>5</v>
      </c>
      <c r="AD2207" s="15" t="s">
        <v>5</v>
      </c>
      <c r="AE2207" s="15" t="s">
        <v>5</v>
      </c>
      <c r="AF2207" s="16" t="s">
        <v>5</v>
      </c>
      <c r="AG2207" s="16" t="s">
        <v>5</v>
      </c>
      <c r="AH2207" s="16" t="s">
        <v>5</v>
      </c>
      <c r="AI2207" s="16" t="s">
        <v>5</v>
      </c>
      <c r="AJ2207" s="15" t="s">
        <v>5</v>
      </c>
      <c r="AK2207" s="15" t="s">
        <v>5</v>
      </c>
      <c r="AL2207" s="16" t="s">
        <v>5</v>
      </c>
      <c r="AM2207" s="16" t="s">
        <v>5</v>
      </c>
      <c r="AN2207" s="16" t="s">
        <v>5</v>
      </c>
      <c r="AO2207" s="16" t="s">
        <v>5</v>
      </c>
      <c r="AP2207" s="16" t="s">
        <v>191</v>
      </c>
      <c r="AQ2207" s="16" t="s">
        <v>5</v>
      </c>
      <c r="AR2207" s="16" t="s">
        <v>5</v>
      </c>
      <c r="AS2207" s="16" t="s">
        <v>5</v>
      </c>
      <c r="AT2207" s="16" t="s">
        <v>5</v>
      </c>
      <c r="AU2207" s="11" t="s">
        <v>5</v>
      </c>
      <c r="AV2207" s="11" t="s">
        <v>5</v>
      </c>
      <c r="AW2207" s="11" t="s">
        <v>5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hidden="1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192</v>
      </c>
      <c r="E2208" s="12" t="s">
        <v>46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47</v>
      </c>
      <c r="J2208" s="12">
        <f t="shared" si="169"/>
        <v>45282</v>
      </c>
      <c r="K2208" s="12">
        <v>45282</v>
      </c>
      <c r="L2208" s="12">
        <v>45282</v>
      </c>
      <c r="M2208" s="12" t="s">
        <v>5</v>
      </c>
      <c r="N2208" s="11" t="s">
        <v>758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5</v>
      </c>
      <c r="R2208" s="11" t="s">
        <v>5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50</v>
      </c>
      <c r="U2208" s="11" t="s">
        <v>200</v>
      </c>
      <c r="V2208" s="14" t="s">
        <v>201</v>
      </c>
      <c r="W2208" s="11" t="s">
        <v>202</v>
      </c>
      <c r="X2208" s="15" t="s">
        <v>265</v>
      </c>
      <c r="Y2208" s="15" t="s">
        <v>266</v>
      </c>
      <c r="Z2208" s="16" t="s">
        <v>5</v>
      </c>
      <c r="AA2208" s="16" t="s">
        <v>5</v>
      </c>
      <c r="AB2208" s="16" t="s">
        <v>5</v>
      </c>
      <c r="AC2208" s="16" t="s">
        <v>5</v>
      </c>
      <c r="AD2208" s="15" t="s">
        <v>5</v>
      </c>
      <c r="AE2208" s="15" t="s">
        <v>5</v>
      </c>
      <c r="AF2208" s="16" t="s">
        <v>5</v>
      </c>
      <c r="AG2208" s="16" t="s">
        <v>5</v>
      </c>
      <c r="AH2208" s="16" t="s">
        <v>5</v>
      </c>
      <c r="AI2208" s="16" t="s">
        <v>5</v>
      </c>
      <c r="AJ2208" s="15" t="s">
        <v>5</v>
      </c>
      <c r="AK2208" s="15" t="s">
        <v>5</v>
      </c>
      <c r="AL2208" s="16" t="s">
        <v>5</v>
      </c>
      <c r="AM2208" s="16" t="s">
        <v>5</v>
      </c>
      <c r="AN2208" s="16" t="s">
        <v>5</v>
      </c>
      <c r="AO2208" s="16" t="s">
        <v>5</v>
      </c>
      <c r="AP2208" s="16" t="s">
        <v>191</v>
      </c>
      <c r="AQ2208" s="16" t="s">
        <v>5</v>
      </c>
      <c r="AR2208" s="16" t="s">
        <v>5</v>
      </c>
      <c r="AS2208" s="16" t="s">
        <v>5</v>
      </c>
      <c r="AT2208" s="16" t="s">
        <v>5</v>
      </c>
      <c r="AU2208" s="11" t="s">
        <v>5</v>
      </c>
      <c r="AV2208" s="11" t="s">
        <v>5</v>
      </c>
      <c r="AW2208" s="11" t="s">
        <v>5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hidden="1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184</v>
      </c>
      <c r="E2209" s="12" t="s">
        <v>46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47</v>
      </c>
      <c r="J2209" s="12">
        <f t="shared" si="169"/>
        <v>45282</v>
      </c>
      <c r="K2209" s="12">
        <v>45282</v>
      </c>
      <c r="L2209" s="12">
        <v>45282</v>
      </c>
      <c r="M2209" s="12" t="s">
        <v>5</v>
      </c>
      <c r="N2209" s="11" t="s">
        <v>758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5</v>
      </c>
      <c r="R2209" s="11" t="s">
        <v>5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50</v>
      </c>
      <c r="U2209" s="11" t="s">
        <v>252</v>
      </c>
      <c r="V2209" s="14" t="s">
        <v>792</v>
      </c>
      <c r="W2209" s="11" t="s">
        <v>254</v>
      </c>
      <c r="X2209" s="15" t="s">
        <v>265</v>
      </c>
      <c r="Y2209" s="15" t="s">
        <v>266</v>
      </c>
      <c r="Z2209" s="16" t="s">
        <v>5</v>
      </c>
      <c r="AA2209" s="16" t="s">
        <v>5</v>
      </c>
      <c r="AB2209" s="16" t="s">
        <v>5</v>
      </c>
      <c r="AC2209" s="16" t="s">
        <v>5</v>
      </c>
      <c r="AD2209" s="15" t="s">
        <v>5</v>
      </c>
      <c r="AE2209" s="15" t="s">
        <v>5</v>
      </c>
      <c r="AF2209" s="16" t="s">
        <v>5</v>
      </c>
      <c r="AG2209" s="16" t="s">
        <v>5</v>
      </c>
      <c r="AH2209" s="16" t="s">
        <v>5</v>
      </c>
      <c r="AI2209" s="16" t="s">
        <v>5</v>
      </c>
      <c r="AJ2209" s="15" t="s">
        <v>5</v>
      </c>
      <c r="AK2209" s="15" t="s">
        <v>5</v>
      </c>
      <c r="AL2209" s="16" t="s">
        <v>5</v>
      </c>
      <c r="AM2209" s="16" t="s">
        <v>5</v>
      </c>
      <c r="AN2209" s="16" t="s">
        <v>5</v>
      </c>
      <c r="AO2209" s="16" t="s">
        <v>5</v>
      </c>
      <c r="AP2209" s="16" t="s">
        <v>191</v>
      </c>
      <c r="AQ2209" s="16" t="s">
        <v>5</v>
      </c>
      <c r="AR2209" s="16" t="s">
        <v>5</v>
      </c>
      <c r="AS2209" s="16" t="s">
        <v>5</v>
      </c>
      <c r="AT2209" s="16" t="s">
        <v>5</v>
      </c>
      <c r="AU2209" s="11" t="s">
        <v>5</v>
      </c>
      <c r="AV2209" s="11" t="s">
        <v>5</v>
      </c>
      <c r="AW2209" s="11" t="s">
        <v>5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hidden="1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192</v>
      </c>
      <c r="E2210" s="12" t="s">
        <v>46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47</v>
      </c>
      <c r="J2210" s="12">
        <f t="shared" si="169"/>
        <v>45282</v>
      </c>
      <c r="K2210" s="12">
        <v>45282</v>
      </c>
      <c r="L2210" s="12">
        <v>45282</v>
      </c>
      <c r="M2210" s="12" t="s">
        <v>5</v>
      </c>
      <c r="N2210" s="11" t="s">
        <v>758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5</v>
      </c>
      <c r="R2210" s="11" t="s">
        <v>5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50</v>
      </c>
      <c r="U2210" s="11" t="s">
        <v>193</v>
      </c>
      <c r="V2210" s="14" t="s">
        <v>194</v>
      </c>
      <c r="W2210" s="11" t="s">
        <v>195</v>
      </c>
      <c r="X2210" s="15" t="s">
        <v>265</v>
      </c>
      <c r="Y2210" s="15" t="s">
        <v>266</v>
      </c>
      <c r="Z2210" s="16" t="s">
        <v>5</v>
      </c>
      <c r="AA2210" s="16" t="s">
        <v>5</v>
      </c>
      <c r="AB2210" s="16" t="s">
        <v>5</v>
      </c>
      <c r="AC2210" s="16" t="s">
        <v>5</v>
      </c>
      <c r="AD2210" s="15" t="s">
        <v>5</v>
      </c>
      <c r="AE2210" s="15" t="s">
        <v>5</v>
      </c>
      <c r="AF2210" s="16" t="s">
        <v>5</v>
      </c>
      <c r="AG2210" s="16" t="s">
        <v>5</v>
      </c>
      <c r="AH2210" s="16" t="s">
        <v>5</v>
      </c>
      <c r="AI2210" s="16" t="s">
        <v>5</v>
      </c>
      <c r="AJ2210" s="15" t="s">
        <v>5</v>
      </c>
      <c r="AK2210" s="15" t="s">
        <v>5</v>
      </c>
      <c r="AL2210" s="16" t="s">
        <v>5</v>
      </c>
      <c r="AM2210" s="16" t="s">
        <v>5</v>
      </c>
      <c r="AN2210" s="16" t="s">
        <v>5</v>
      </c>
      <c r="AO2210" s="16" t="s">
        <v>5</v>
      </c>
      <c r="AP2210" s="16" t="s">
        <v>191</v>
      </c>
      <c r="AQ2210" s="16" t="s">
        <v>5</v>
      </c>
      <c r="AR2210" s="16" t="s">
        <v>5</v>
      </c>
      <c r="AS2210" s="16" t="s">
        <v>5</v>
      </c>
      <c r="AT2210" s="16" t="s">
        <v>5</v>
      </c>
      <c r="AU2210" s="11" t="s">
        <v>5</v>
      </c>
      <c r="AV2210" s="11" t="s">
        <v>5</v>
      </c>
      <c r="AW2210" s="11" t="s">
        <v>5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hidden="1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184</v>
      </c>
      <c r="E2211" s="12" t="s">
        <v>46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47</v>
      </c>
      <c r="J2211" s="12">
        <f t="shared" si="169"/>
        <v>45282</v>
      </c>
      <c r="K2211" s="12">
        <v>45282</v>
      </c>
      <c r="L2211" s="12">
        <v>45282</v>
      </c>
      <c r="M2211" s="12" t="s">
        <v>5</v>
      </c>
      <c r="N2211" s="11" t="s">
        <v>758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5</v>
      </c>
      <c r="R2211" s="11" t="s">
        <v>5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50</v>
      </c>
      <c r="U2211" s="11" t="s">
        <v>449</v>
      </c>
      <c r="V2211" s="14" t="s">
        <v>379</v>
      </c>
      <c r="W2211" s="11" t="s">
        <v>380</v>
      </c>
      <c r="X2211" s="15" t="s">
        <v>265</v>
      </c>
      <c r="Y2211" s="15" t="s">
        <v>266</v>
      </c>
      <c r="Z2211" s="16" t="s">
        <v>5</v>
      </c>
      <c r="AA2211" s="16" t="s">
        <v>5</v>
      </c>
      <c r="AB2211" s="16" t="s">
        <v>5</v>
      </c>
      <c r="AC2211" s="16" t="s">
        <v>5</v>
      </c>
      <c r="AD2211" s="15" t="s">
        <v>5</v>
      </c>
      <c r="AE2211" s="15" t="s">
        <v>5</v>
      </c>
      <c r="AF2211" s="16" t="s">
        <v>5</v>
      </c>
      <c r="AG2211" s="16" t="s">
        <v>5</v>
      </c>
      <c r="AH2211" s="16" t="s">
        <v>5</v>
      </c>
      <c r="AI2211" s="16" t="s">
        <v>5</v>
      </c>
      <c r="AJ2211" s="15" t="s">
        <v>5</v>
      </c>
      <c r="AK2211" s="15" t="s">
        <v>5</v>
      </c>
      <c r="AL2211" s="16" t="s">
        <v>5</v>
      </c>
      <c r="AM2211" s="16" t="s">
        <v>5</v>
      </c>
      <c r="AN2211" s="16" t="s">
        <v>5</v>
      </c>
      <c r="AO2211" s="16" t="s">
        <v>5</v>
      </c>
      <c r="AP2211" s="16" t="s">
        <v>191</v>
      </c>
      <c r="AQ2211" s="16" t="s">
        <v>5</v>
      </c>
      <c r="AR2211" s="16" t="s">
        <v>5</v>
      </c>
      <c r="AS2211" s="16" t="s">
        <v>5</v>
      </c>
      <c r="AT2211" s="16" t="s">
        <v>5</v>
      </c>
      <c r="AU2211" s="11" t="s">
        <v>5</v>
      </c>
      <c r="AV2211" s="11" t="s">
        <v>5</v>
      </c>
      <c r="AW2211" s="11" t="s">
        <v>5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hidden="1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192</v>
      </c>
      <c r="E2212" s="12" t="s">
        <v>46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47</v>
      </c>
      <c r="J2212" s="12">
        <f t="shared" si="169"/>
        <v>45282</v>
      </c>
      <c r="K2212" s="12">
        <v>45282</v>
      </c>
      <c r="L2212" s="12">
        <v>45282</v>
      </c>
      <c r="M2212" s="12" t="s">
        <v>5</v>
      </c>
      <c r="N2212" s="11" t="s">
        <v>830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5</v>
      </c>
      <c r="R2212" s="11" t="s">
        <v>5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50</v>
      </c>
      <c r="U2212" s="11" t="s">
        <v>289</v>
      </c>
      <c r="V2212" s="14" t="s">
        <v>795</v>
      </c>
      <c r="W2212" s="11" t="s">
        <v>291</v>
      </c>
      <c r="X2212" s="15" t="s">
        <v>265</v>
      </c>
      <c r="Y2212" s="15" t="s">
        <v>266</v>
      </c>
      <c r="Z2212" s="16" t="s">
        <v>5</v>
      </c>
      <c r="AA2212" s="16" t="s">
        <v>5</v>
      </c>
      <c r="AB2212" s="16" t="s">
        <v>5</v>
      </c>
      <c r="AC2212" s="16" t="s">
        <v>5</v>
      </c>
      <c r="AD2212" s="15" t="s">
        <v>5</v>
      </c>
      <c r="AE2212" s="15" t="s">
        <v>5</v>
      </c>
      <c r="AF2212" s="16" t="s">
        <v>5</v>
      </c>
      <c r="AG2212" s="16" t="s">
        <v>5</v>
      </c>
      <c r="AH2212" s="16" t="s">
        <v>5</v>
      </c>
      <c r="AI2212" s="16" t="s">
        <v>5</v>
      </c>
      <c r="AJ2212" s="15" t="s">
        <v>5</v>
      </c>
      <c r="AK2212" s="15" t="s">
        <v>5</v>
      </c>
      <c r="AL2212" s="16" t="s">
        <v>5</v>
      </c>
      <c r="AM2212" s="16" t="s">
        <v>5</v>
      </c>
      <c r="AN2212" s="16" t="s">
        <v>5</v>
      </c>
      <c r="AO2212" s="16" t="s">
        <v>5</v>
      </c>
      <c r="AP2212" s="16" t="s">
        <v>191</v>
      </c>
      <c r="AQ2212" s="16" t="s">
        <v>5</v>
      </c>
      <c r="AR2212" s="16" t="s">
        <v>5</v>
      </c>
      <c r="AS2212" s="16" t="s">
        <v>5</v>
      </c>
      <c r="AT2212" s="16" t="s">
        <v>5</v>
      </c>
      <c r="AU2212" s="11" t="s">
        <v>5</v>
      </c>
      <c r="AV2212" s="11" t="s">
        <v>5</v>
      </c>
      <c r="AW2212" s="11" t="s">
        <v>5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hidden="1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196</v>
      </c>
      <c r="E2213" s="12" t="s">
        <v>46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47</v>
      </c>
      <c r="J2213" s="12">
        <f t="shared" si="169"/>
        <v>45282</v>
      </c>
      <c r="K2213" s="12">
        <v>45282</v>
      </c>
      <c r="L2213" s="12">
        <v>45282</v>
      </c>
      <c r="M2213" s="12" t="s">
        <v>5</v>
      </c>
      <c r="N2213" s="11" t="s">
        <v>830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5</v>
      </c>
      <c r="R2213" s="11" t="s">
        <v>5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50</v>
      </c>
      <c r="U2213" s="11" t="s">
        <v>283</v>
      </c>
      <c r="V2213" s="14" t="s">
        <v>786</v>
      </c>
      <c r="W2213" s="11" t="s">
        <v>285</v>
      </c>
      <c r="X2213" s="15" t="s">
        <v>265</v>
      </c>
      <c r="Y2213" s="15" t="s">
        <v>266</v>
      </c>
      <c r="Z2213" s="16" t="s">
        <v>5</v>
      </c>
      <c r="AA2213" s="16" t="s">
        <v>5</v>
      </c>
      <c r="AB2213" s="16" t="s">
        <v>5</v>
      </c>
      <c r="AC2213" s="16" t="s">
        <v>5</v>
      </c>
      <c r="AD2213" s="15" t="s">
        <v>5</v>
      </c>
      <c r="AE2213" s="15" t="s">
        <v>5</v>
      </c>
      <c r="AF2213" s="16" t="s">
        <v>5</v>
      </c>
      <c r="AG2213" s="16" t="s">
        <v>5</v>
      </c>
      <c r="AH2213" s="16" t="s">
        <v>5</v>
      </c>
      <c r="AI2213" s="16" t="s">
        <v>5</v>
      </c>
      <c r="AJ2213" s="15" t="s">
        <v>5</v>
      </c>
      <c r="AK2213" s="15" t="s">
        <v>5</v>
      </c>
      <c r="AL2213" s="16" t="s">
        <v>5</v>
      </c>
      <c r="AM2213" s="16" t="s">
        <v>5</v>
      </c>
      <c r="AN2213" s="16" t="s">
        <v>5</v>
      </c>
      <c r="AO2213" s="16" t="s">
        <v>5</v>
      </c>
      <c r="AP2213" s="16" t="s">
        <v>191</v>
      </c>
      <c r="AQ2213" s="16" t="s">
        <v>5</v>
      </c>
      <c r="AR2213" s="16" t="s">
        <v>5</v>
      </c>
      <c r="AS2213" s="16" t="s">
        <v>5</v>
      </c>
      <c r="AT2213" s="16" t="s">
        <v>5</v>
      </c>
      <c r="AU2213" s="11" t="s">
        <v>5</v>
      </c>
      <c r="AV2213" s="11" t="s">
        <v>5</v>
      </c>
      <c r="AW2213" s="11" t="s">
        <v>5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hidden="1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231</v>
      </c>
      <c r="E2214" s="12" t="s">
        <v>46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47</v>
      </c>
      <c r="J2214" s="12">
        <f t="shared" si="169"/>
        <v>45282</v>
      </c>
      <c r="K2214" s="12">
        <v>45282</v>
      </c>
      <c r="L2214" s="12">
        <v>45282</v>
      </c>
      <c r="M2214" s="12" t="s">
        <v>5</v>
      </c>
      <c r="N2214" s="11" t="s">
        <v>830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5</v>
      </c>
      <c r="R2214" s="11" t="s">
        <v>5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50</v>
      </c>
      <c r="U2214" s="11" t="s">
        <v>777</v>
      </c>
      <c r="V2214" s="14" t="s">
        <v>778</v>
      </c>
      <c r="W2214" s="11" t="s">
        <v>779</v>
      </c>
      <c r="X2214" s="15" t="s">
        <v>265</v>
      </c>
      <c r="Y2214" s="15" t="s">
        <v>266</v>
      </c>
      <c r="Z2214" s="16" t="s">
        <v>5</v>
      </c>
      <c r="AA2214" s="16" t="s">
        <v>5</v>
      </c>
      <c r="AB2214" s="16" t="s">
        <v>5</v>
      </c>
      <c r="AC2214" s="16" t="s">
        <v>5</v>
      </c>
      <c r="AD2214" s="15" t="s">
        <v>5</v>
      </c>
      <c r="AE2214" s="15" t="s">
        <v>5</v>
      </c>
      <c r="AF2214" s="16" t="s">
        <v>5</v>
      </c>
      <c r="AG2214" s="16" t="s">
        <v>5</v>
      </c>
      <c r="AH2214" s="16" t="s">
        <v>5</v>
      </c>
      <c r="AI2214" s="16" t="s">
        <v>5</v>
      </c>
      <c r="AJ2214" s="15" t="s">
        <v>5</v>
      </c>
      <c r="AK2214" s="15" t="s">
        <v>5</v>
      </c>
      <c r="AL2214" s="16" t="s">
        <v>5</v>
      </c>
      <c r="AM2214" s="16" t="s">
        <v>5</v>
      </c>
      <c r="AN2214" s="16" t="s">
        <v>5</v>
      </c>
      <c r="AO2214" s="16" t="s">
        <v>5</v>
      </c>
      <c r="AP2214" s="16" t="s">
        <v>191</v>
      </c>
      <c r="AQ2214" s="16" t="s">
        <v>5</v>
      </c>
      <c r="AR2214" s="16" t="s">
        <v>5</v>
      </c>
      <c r="AS2214" s="16" t="s">
        <v>5</v>
      </c>
      <c r="AT2214" s="16" t="s">
        <v>5</v>
      </c>
      <c r="AU2214" s="11" t="s">
        <v>5</v>
      </c>
      <c r="AV2214" s="11" t="s">
        <v>5</v>
      </c>
      <c r="AW2214" s="11" t="s">
        <v>5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hidden="1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196</v>
      </c>
      <c r="E2215" s="12" t="s">
        <v>46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47</v>
      </c>
      <c r="J2215" s="12">
        <f t="shared" si="169"/>
        <v>45282</v>
      </c>
      <c r="K2215" s="12">
        <v>45282</v>
      </c>
      <c r="L2215" s="12">
        <v>45282</v>
      </c>
      <c r="M2215" s="12" t="s">
        <v>5</v>
      </c>
      <c r="N2215" s="11" t="s">
        <v>553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5</v>
      </c>
      <c r="R2215" s="11" t="s">
        <v>5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50</v>
      </c>
      <c r="U2215" s="11" t="s">
        <v>222</v>
      </c>
      <c r="V2215" s="14" t="s">
        <v>223</v>
      </c>
      <c r="W2215" s="11" t="s">
        <v>224</v>
      </c>
      <c r="X2215" s="15" t="s">
        <v>287</v>
      </c>
      <c r="Y2215" s="15" t="s">
        <v>288</v>
      </c>
      <c r="Z2215" s="16" t="s">
        <v>5</v>
      </c>
      <c r="AA2215" s="16" t="s">
        <v>5</v>
      </c>
      <c r="AB2215" s="16" t="s">
        <v>5</v>
      </c>
      <c r="AC2215" s="16" t="s">
        <v>5</v>
      </c>
      <c r="AD2215" s="15" t="s">
        <v>5</v>
      </c>
      <c r="AE2215" s="15" t="s">
        <v>5</v>
      </c>
      <c r="AF2215" s="16" t="s">
        <v>5</v>
      </c>
      <c r="AG2215" s="16" t="s">
        <v>5</v>
      </c>
      <c r="AH2215" s="16" t="s">
        <v>5</v>
      </c>
      <c r="AI2215" s="16" t="s">
        <v>5</v>
      </c>
      <c r="AJ2215" s="15" t="s">
        <v>5</v>
      </c>
      <c r="AK2215" s="15" t="s">
        <v>5</v>
      </c>
      <c r="AL2215" s="16" t="s">
        <v>5</v>
      </c>
      <c r="AM2215" s="16" t="s">
        <v>5</v>
      </c>
      <c r="AN2215" s="16" t="s">
        <v>5</v>
      </c>
      <c r="AO2215" s="16" t="s">
        <v>5</v>
      </c>
      <c r="AP2215" s="16" t="s">
        <v>191</v>
      </c>
      <c r="AQ2215" s="16" t="s">
        <v>5</v>
      </c>
      <c r="AR2215" s="16" t="s">
        <v>5</v>
      </c>
      <c r="AS2215" s="16" t="s">
        <v>5</v>
      </c>
      <c r="AT2215" s="16" t="s">
        <v>5</v>
      </c>
      <c r="AU2215" s="11" t="s">
        <v>5</v>
      </c>
      <c r="AV2215" s="11" t="s">
        <v>5</v>
      </c>
      <c r="AW2215" s="11" t="s">
        <v>5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hidden="1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231</v>
      </c>
      <c r="E2216" s="12" t="s">
        <v>46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47</v>
      </c>
      <c r="J2216" s="12">
        <f t="shared" si="169"/>
        <v>45282</v>
      </c>
      <c r="K2216" s="12">
        <v>45282</v>
      </c>
      <c r="L2216" s="12">
        <v>45282</v>
      </c>
      <c r="M2216" s="12" t="s">
        <v>5</v>
      </c>
      <c r="N2216" s="11" t="s">
        <v>553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5</v>
      </c>
      <c r="R2216" s="11" t="s">
        <v>5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50</v>
      </c>
      <c r="U2216" s="11" t="s">
        <v>777</v>
      </c>
      <c r="V2216" s="14" t="s">
        <v>778</v>
      </c>
      <c r="W2216" s="11" t="s">
        <v>779</v>
      </c>
      <c r="X2216" s="15" t="s">
        <v>287</v>
      </c>
      <c r="Y2216" s="15" t="s">
        <v>288</v>
      </c>
      <c r="Z2216" s="16" t="s">
        <v>5</v>
      </c>
      <c r="AA2216" s="16" t="s">
        <v>5</v>
      </c>
      <c r="AB2216" s="16" t="s">
        <v>5</v>
      </c>
      <c r="AC2216" s="16" t="s">
        <v>5</v>
      </c>
      <c r="AD2216" s="15" t="s">
        <v>5</v>
      </c>
      <c r="AE2216" s="15" t="s">
        <v>5</v>
      </c>
      <c r="AF2216" s="16" t="s">
        <v>5</v>
      </c>
      <c r="AG2216" s="16" t="s">
        <v>5</v>
      </c>
      <c r="AH2216" s="16" t="s">
        <v>5</v>
      </c>
      <c r="AI2216" s="16" t="s">
        <v>5</v>
      </c>
      <c r="AJ2216" s="15" t="s">
        <v>5</v>
      </c>
      <c r="AK2216" s="15" t="s">
        <v>5</v>
      </c>
      <c r="AL2216" s="16" t="s">
        <v>5</v>
      </c>
      <c r="AM2216" s="16" t="s">
        <v>5</v>
      </c>
      <c r="AN2216" s="16" t="s">
        <v>5</v>
      </c>
      <c r="AO2216" s="16" t="s">
        <v>5</v>
      </c>
      <c r="AP2216" s="16" t="s">
        <v>191</v>
      </c>
      <c r="AQ2216" s="16" t="s">
        <v>5</v>
      </c>
      <c r="AR2216" s="16" t="s">
        <v>5</v>
      </c>
      <c r="AS2216" s="16" t="s">
        <v>5</v>
      </c>
      <c r="AT2216" s="16" t="s">
        <v>5</v>
      </c>
      <c r="AU2216" s="11" t="s">
        <v>5</v>
      </c>
      <c r="AV2216" s="11" t="s">
        <v>5</v>
      </c>
      <c r="AW2216" s="11" t="s">
        <v>5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hidden="1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184</v>
      </c>
      <c r="E2217" s="12" t="s">
        <v>46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47</v>
      </c>
      <c r="J2217" s="12">
        <f t="shared" si="169"/>
        <v>45282</v>
      </c>
      <c r="K2217" s="12">
        <v>45282</v>
      </c>
      <c r="L2217" s="12">
        <v>45282</v>
      </c>
      <c r="M2217" s="12" t="s">
        <v>5</v>
      </c>
      <c r="N2217" s="11" t="s">
        <v>553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5</v>
      </c>
      <c r="R2217" s="11" t="s">
        <v>5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50</v>
      </c>
      <c r="U2217" s="11" t="s">
        <v>215</v>
      </c>
      <c r="V2217" s="14" t="s">
        <v>216</v>
      </c>
      <c r="W2217" s="11" t="s">
        <v>217</v>
      </c>
      <c r="X2217" s="15" t="s">
        <v>287</v>
      </c>
      <c r="Y2217" s="15" t="s">
        <v>288</v>
      </c>
      <c r="Z2217" s="16" t="s">
        <v>5</v>
      </c>
      <c r="AA2217" s="16" t="s">
        <v>5</v>
      </c>
      <c r="AB2217" s="16" t="s">
        <v>5</v>
      </c>
      <c r="AC2217" s="16" t="s">
        <v>5</v>
      </c>
      <c r="AD2217" s="15" t="s">
        <v>5</v>
      </c>
      <c r="AE2217" s="15" t="s">
        <v>5</v>
      </c>
      <c r="AF2217" s="16" t="s">
        <v>5</v>
      </c>
      <c r="AG2217" s="16" t="s">
        <v>5</v>
      </c>
      <c r="AH2217" s="16" t="s">
        <v>5</v>
      </c>
      <c r="AI2217" s="16" t="s">
        <v>5</v>
      </c>
      <c r="AJ2217" s="15" t="s">
        <v>5</v>
      </c>
      <c r="AK2217" s="15" t="s">
        <v>5</v>
      </c>
      <c r="AL2217" s="16" t="s">
        <v>5</v>
      </c>
      <c r="AM2217" s="16" t="s">
        <v>5</v>
      </c>
      <c r="AN2217" s="16" t="s">
        <v>5</v>
      </c>
      <c r="AO2217" s="16" t="s">
        <v>5</v>
      </c>
      <c r="AP2217" s="16" t="s">
        <v>191</v>
      </c>
      <c r="AQ2217" s="16" t="s">
        <v>5</v>
      </c>
      <c r="AR2217" s="16" t="s">
        <v>5</v>
      </c>
      <c r="AS2217" s="16" t="s">
        <v>5</v>
      </c>
      <c r="AT2217" s="16" t="s">
        <v>5</v>
      </c>
      <c r="AU2217" s="11" t="s">
        <v>5</v>
      </c>
      <c r="AV2217" s="11" t="s">
        <v>5</v>
      </c>
      <c r="AW2217" s="11" t="s">
        <v>5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hidden="1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192</v>
      </c>
      <c r="E2218" s="12" t="s">
        <v>46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47</v>
      </c>
      <c r="J2218" s="12">
        <f t="shared" si="169"/>
        <v>45282</v>
      </c>
      <c r="K2218" s="12">
        <v>45282</v>
      </c>
      <c r="L2218" s="12">
        <v>45282</v>
      </c>
      <c r="M2218" s="12" t="s">
        <v>5</v>
      </c>
      <c r="N2218" s="11" t="s">
        <v>553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5</v>
      </c>
      <c r="R2218" s="11" t="s">
        <v>5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50</v>
      </c>
      <c r="U2218" s="11" t="s">
        <v>268</v>
      </c>
      <c r="V2218" s="14" t="s">
        <v>269</v>
      </c>
      <c r="W2218" s="11" t="s">
        <v>270</v>
      </c>
      <c r="X2218" s="15" t="s">
        <v>287</v>
      </c>
      <c r="Y2218" s="15" t="s">
        <v>288</v>
      </c>
      <c r="Z2218" s="16" t="s">
        <v>5</v>
      </c>
      <c r="AA2218" s="16" t="s">
        <v>5</v>
      </c>
      <c r="AB2218" s="16" t="s">
        <v>5</v>
      </c>
      <c r="AC2218" s="16" t="s">
        <v>5</v>
      </c>
      <c r="AD2218" s="15" t="s">
        <v>5</v>
      </c>
      <c r="AE2218" s="15" t="s">
        <v>5</v>
      </c>
      <c r="AF2218" s="16" t="s">
        <v>5</v>
      </c>
      <c r="AG2218" s="16" t="s">
        <v>5</v>
      </c>
      <c r="AH2218" s="16" t="s">
        <v>5</v>
      </c>
      <c r="AI2218" s="16" t="s">
        <v>5</v>
      </c>
      <c r="AJ2218" s="15" t="s">
        <v>5</v>
      </c>
      <c r="AK2218" s="15" t="s">
        <v>5</v>
      </c>
      <c r="AL2218" s="16" t="s">
        <v>5</v>
      </c>
      <c r="AM2218" s="16" t="s">
        <v>5</v>
      </c>
      <c r="AN2218" s="16" t="s">
        <v>5</v>
      </c>
      <c r="AO2218" s="16" t="s">
        <v>5</v>
      </c>
      <c r="AP2218" s="16" t="s">
        <v>191</v>
      </c>
      <c r="AQ2218" s="16" t="s">
        <v>5</v>
      </c>
      <c r="AR2218" s="16" t="s">
        <v>5</v>
      </c>
      <c r="AS2218" s="16" t="s">
        <v>5</v>
      </c>
      <c r="AT2218" s="16" t="s">
        <v>5</v>
      </c>
      <c r="AU2218" s="11" t="s">
        <v>5</v>
      </c>
      <c r="AV2218" s="11" t="s">
        <v>5</v>
      </c>
      <c r="AW2218" s="11" t="s">
        <v>5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hidden="1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184</v>
      </c>
      <c r="E2219" s="12" t="s">
        <v>46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47</v>
      </c>
      <c r="J2219" s="12">
        <f t="shared" si="169"/>
        <v>45282</v>
      </c>
      <c r="K2219" s="12">
        <v>45282</v>
      </c>
      <c r="L2219" s="12">
        <v>45282</v>
      </c>
      <c r="M2219" s="12" t="s">
        <v>5</v>
      </c>
      <c r="N2219" s="11" t="s">
        <v>553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5</v>
      </c>
      <c r="R2219" s="11" t="s">
        <v>5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50</v>
      </c>
      <c r="U2219" s="11" t="s">
        <v>186</v>
      </c>
      <c r="V2219" s="14" t="s">
        <v>187</v>
      </c>
      <c r="W2219" s="11" t="s">
        <v>188</v>
      </c>
      <c r="X2219" s="15" t="s">
        <v>287</v>
      </c>
      <c r="Y2219" s="15" t="s">
        <v>288</v>
      </c>
      <c r="Z2219" s="16" t="s">
        <v>5</v>
      </c>
      <c r="AA2219" s="16" t="s">
        <v>5</v>
      </c>
      <c r="AB2219" s="16" t="s">
        <v>5</v>
      </c>
      <c r="AC2219" s="16" t="s">
        <v>5</v>
      </c>
      <c r="AD2219" s="15" t="s">
        <v>5</v>
      </c>
      <c r="AE2219" s="15" t="s">
        <v>5</v>
      </c>
      <c r="AF2219" s="16" t="s">
        <v>5</v>
      </c>
      <c r="AG2219" s="16" t="s">
        <v>5</v>
      </c>
      <c r="AH2219" s="16" t="s">
        <v>5</v>
      </c>
      <c r="AI2219" s="16" t="s">
        <v>5</v>
      </c>
      <c r="AJ2219" s="15" t="s">
        <v>5</v>
      </c>
      <c r="AK2219" s="15" t="s">
        <v>5</v>
      </c>
      <c r="AL2219" s="16" t="s">
        <v>5</v>
      </c>
      <c r="AM2219" s="16" t="s">
        <v>5</v>
      </c>
      <c r="AN2219" s="16" t="s">
        <v>5</v>
      </c>
      <c r="AO2219" s="16" t="s">
        <v>5</v>
      </c>
      <c r="AP2219" s="16" t="s">
        <v>191</v>
      </c>
      <c r="AQ2219" s="16" t="s">
        <v>5</v>
      </c>
      <c r="AR2219" s="16" t="s">
        <v>5</v>
      </c>
      <c r="AS2219" s="16" t="s">
        <v>5</v>
      </c>
      <c r="AT2219" s="16" t="s">
        <v>5</v>
      </c>
      <c r="AU2219" s="11" t="s">
        <v>5</v>
      </c>
      <c r="AV2219" s="11" t="s">
        <v>5</v>
      </c>
      <c r="AW2219" s="11" t="s">
        <v>5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hidden="1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184</v>
      </c>
      <c r="E2220" s="12" t="s">
        <v>46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47</v>
      </c>
      <c r="J2220" s="12">
        <f t="shared" si="169"/>
        <v>45282</v>
      </c>
      <c r="K2220" s="12">
        <v>45282</v>
      </c>
      <c r="L2220" s="12">
        <v>45282</v>
      </c>
      <c r="M2220" s="12" t="s">
        <v>5</v>
      </c>
      <c r="N2220" s="11" t="s">
        <v>831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5</v>
      </c>
      <c r="R2220" s="11" t="s">
        <v>5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50</v>
      </c>
      <c r="U2220" s="11" t="s">
        <v>277</v>
      </c>
      <c r="V2220" s="14" t="s">
        <v>817</v>
      </c>
      <c r="W2220" s="11" t="s">
        <v>279</v>
      </c>
      <c r="X2220" s="15" t="s">
        <v>287</v>
      </c>
      <c r="Y2220" s="15" t="s">
        <v>288</v>
      </c>
      <c r="Z2220" s="16" t="s">
        <v>5</v>
      </c>
      <c r="AA2220" s="16" t="s">
        <v>5</v>
      </c>
      <c r="AB2220" s="16" t="s">
        <v>5</v>
      </c>
      <c r="AC2220" s="16" t="s">
        <v>5</v>
      </c>
      <c r="AD2220" s="15" t="s">
        <v>5</v>
      </c>
      <c r="AE2220" s="15" t="s">
        <v>5</v>
      </c>
      <c r="AF2220" s="16" t="s">
        <v>5</v>
      </c>
      <c r="AG2220" s="16" t="s">
        <v>5</v>
      </c>
      <c r="AH2220" s="16" t="s">
        <v>5</v>
      </c>
      <c r="AI2220" s="16" t="s">
        <v>5</v>
      </c>
      <c r="AJ2220" s="15" t="s">
        <v>5</v>
      </c>
      <c r="AK2220" s="15" t="s">
        <v>5</v>
      </c>
      <c r="AL2220" s="16" t="s">
        <v>5</v>
      </c>
      <c r="AM2220" s="16" t="s">
        <v>5</v>
      </c>
      <c r="AN2220" s="16" t="s">
        <v>5</v>
      </c>
      <c r="AO2220" s="16" t="s">
        <v>5</v>
      </c>
      <c r="AP2220" s="16" t="s">
        <v>191</v>
      </c>
      <c r="AQ2220" s="16" t="s">
        <v>5</v>
      </c>
      <c r="AR2220" s="16" t="s">
        <v>5</v>
      </c>
      <c r="AS2220" s="16" t="s">
        <v>5</v>
      </c>
      <c r="AT2220" s="16" t="s">
        <v>5</v>
      </c>
      <c r="AU2220" s="11" t="s">
        <v>5</v>
      </c>
      <c r="AV2220" s="11" t="s">
        <v>5</v>
      </c>
      <c r="AW2220" s="11" t="s">
        <v>5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hidden="1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231</v>
      </c>
      <c r="E2221" s="12" t="s">
        <v>46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47</v>
      </c>
      <c r="J2221" s="12">
        <f t="shared" si="169"/>
        <v>45282</v>
      </c>
      <c r="K2221" s="12">
        <v>45282</v>
      </c>
      <c r="L2221" s="12">
        <v>45282</v>
      </c>
      <c r="M2221" s="12" t="s">
        <v>5</v>
      </c>
      <c r="N2221" s="11" t="s">
        <v>831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5</v>
      </c>
      <c r="R2221" s="11" t="s">
        <v>5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50</v>
      </c>
      <c r="U2221" s="11" t="s">
        <v>232</v>
      </c>
      <c r="V2221" s="14" t="s">
        <v>233</v>
      </c>
      <c r="W2221" s="11" t="s">
        <v>234</v>
      </c>
      <c r="X2221" s="15" t="s">
        <v>287</v>
      </c>
      <c r="Y2221" s="15" t="s">
        <v>288</v>
      </c>
      <c r="Z2221" s="16" t="s">
        <v>5</v>
      </c>
      <c r="AA2221" s="16" t="s">
        <v>5</v>
      </c>
      <c r="AB2221" s="16" t="s">
        <v>5</v>
      </c>
      <c r="AC2221" s="16" t="s">
        <v>5</v>
      </c>
      <c r="AD2221" s="15" t="s">
        <v>5</v>
      </c>
      <c r="AE2221" s="15" t="s">
        <v>5</v>
      </c>
      <c r="AF2221" s="16" t="s">
        <v>5</v>
      </c>
      <c r="AG2221" s="16" t="s">
        <v>5</v>
      </c>
      <c r="AH2221" s="16" t="s">
        <v>5</v>
      </c>
      <c r="AI2221" s="16" t="s">
        <v>5</v>
      </c>
      <c r="AJ2221" s="15" t="s">
        <v>5</v>
      </c>
      <c r="AK2221" s="15" t="s">
        <v>5</v>
      </c>
      <c r="AL2221" s="16" t="s">
        <v>5</v>
      </c>
      <c r="AM2221" s="16" t="s">
        <v>5</v>
      </c>
      <c r="AN2221" s="16" t="s">
        <v>5</v>
      </c>
      <c r="AO2221" s="16" t="s">
        <v>5</v>
      </c>
      <c r="AP2221" s="16" t="s">
        <v>191</v>
      </c>
      <c r="AQ2221" s="16" t="s">
        <v>5</v>
      </c>
      <c r="AR2221" s="16" t="s">
        <v>5</v>
      </c>
      <c r="AS2221" s="16" t="s">
        <v>5</v>
      </c>
      <c r="AT2221" s="16" t="s">
        <v>5</v>
      </c>
      <c r="AU2221" s="11" t="s">
        <v>5</v>
      </c>
      <c r="AV2221" s="11" t="s">
        <v>5</v>
      </c>
      <c r="AW2221" s="11" t="s">
        <v>5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hidden="1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196</v>
      </c>
      <c r="E2222" s="12" t="s">
        <v>46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47</v>
      </c>
      <c r="J2222" s="12">
        <f t="shared" si="169"/>
        <v>45282</v>
      </c>
      <c r="K2222" s="12">
        <v>45282</v>
      </c>
      <c r="L2222" s="12">
        <v>45282</v>
      </c>
      <c r="M2222" s="12" t="s">
        <v>5</v>
      </c>
      <c r="N2222" s="11" t="s">
        <v>831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5</v>
      </c>
      <c r="R2222" s="11" t="s">
        <v>5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50</v>
      </c>
      <c r="U2222" s="11" t="s">
        <v>376</v>
      </c>
      <c r="V2222" s="14" t="s">
        <v>377</v>
      </c>
      <c r="W2222" s="11" t="s">
        <v>378</v>
      </c>
      <c r="X2222" s="15" t="s">
        <v>287</v>
      </c>
      <c r="Y2222" s="15" t="s">
        <v>288</v>
      </c>
      <c r="Z2222" s="16" t="s">
        <v>5</v>
      </c>
      <c r="AA2222" s="16" t="s">
        <v>5</v>
      </c>
      <c r="AB2222" s="16" t="s">
        <v>5</v>
      </c>
      <c r="AC2222" s="16" t="s">
        <v>5</v>
      </c>
      <c r="AD2222" s="15" t="s">
        <v>5</v>
      </c>
      <c r="AE2222" s="15" t="s">
        <v>5</v>
      </c>
      <c r="AF2222" s="16" t="s">
        <v>5</v>
      </c>
      <c r="AG2222" s="16" t="s">
        <v>5</v>
      </c>
      <c r="AH2222" s="16" t="s">
        <v>5</v>
      </c>
      <c r="AI2222" s="16" t="s">
        <v>5</v>
      </c>
      <c r="AJ2222" s="15" t="s">
        <v>5</v>
      </c>
      <c r="AK2222" s="15" t="s">
        <v>5</v>
      </c>
      <c r="AL2222" s="16" t="s">
        <v>5</v>
      </c>
      <c r="AM2222" s="16" t="s">
        <v>5</v>
      </c>
      <c r="AN2222" s="16" t="s">
        <v>5</v>
      </c>
      <c r="AO2222" s="16" t="s">
        <v>5</v>
      </c>
      <c r="AP2222" s="16" t="s">
        <v>191</v>
      </c>
      <c r="AQ2222" s="16" t="s">
        <v>5</v>
      </c>
      <c r="AR2222" s="16" t="s">
        <v>5</v>
      </c>
      <c r="AS2222" s="16" t="s">
        <v>5</v>
      </c>
      <c r="AT2222" s="16" t="s">
        <v>5</v>
      </c>
      <c r="AU2222" s="11" t="s">
        <v>5</v>
      </c>
      <c r="AV2222" s="11" t="s">
        <v>5</v>
      </c>
      <c r="AW2222" s="11" t="s">
        <v>5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hidden="1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184</v>
      </c>
      <c r="E2223" s="12" t="s">
        <v>46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47</v>
      </c>
      <c r="J2223" s="12">
        <f t="shared" si="169"/>
        <v>45282</v>
      </c>
      <c r="K2223" s="12">
        <v>45282</v>
      </c>
      <c r="L2223" s="12">
        <v>45282</v>
      </c>
      <c r="M2223" s="12" t="s">
        <v>5</v>
      </c>
      <c r="N2223" s="11" t="s">
        <v>831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5</v>
      </c>
      <c r="R2223" s="11" t="s">
        <v>5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50</v>
      </c>
      <c r="U2223" s="11" t="s">
        <v>258</v>
      </c>
      <c r="V2223" s="14" t="s">
        <v>259</v>
      </c>
      <c r="W2223" s="11" t="s">
        <v>260</v>
      </c>
      <c r="X2223" s="15" t="s">
        <v>287</v>
      </c>
      <c r="Y2223" s="15" t="s">
        <v>288</v>
      </c>
      <c r="Z2223" s="16" t="s">
        <v>5</v>
      </c>
      <c r="AA2223" s="16" t="s">
        <v>5</v>
      </c>
      <c r="AB2223" s="16" t="s">
        <v>5</v>
      </c>
      <c r="AC2223" s="16" t="s">
        <v>5</v>
      </c>
      <c r="AD2223" s="15" t="s">
        <v>5</v>
      </c>
      <c r="AE2223" s="15" t="s">
        <v>5</v>
      </c>
      <c r="AF2223" s="16" t="s">
        <v>5</v>
      </c>
      <c r="AG2223" s="16" t="s">
        <v>5</v>
      </c>
      <c r="AH2223" s="16" t="s">
        <v>5</v>
      </c>
      <c r="AI2223" s="16" t="s">
        <v>5</v>
      </c>
      <c r="AJ2223" s="15" t="s">
        <v>5</v>
      </c>
      <c r="AK2223" s="15" t="s">
        <v>5</v>
      </c>
      <c r="AL2223" s="16" t="s">
        <v>5</v>
      </c>
      <c r="AM2223" s="16" t="s">
        <v>5</v>
      </c>
      <c r="AN2223" s="16" t="s">
        <v>5</v>
      </c>
      <c r="AO2223" s="16" t="s">
        <v>5</v>
      </c>
      <c r="AP2223" s="16" t="s">
        <v>191</v>
      </c>
      <c r="AQ2223" s="16" t="s">
        <v>5</v>
      </c>
      <c r="AR2223" s="16" t="s">
        <v>5</v>
      </c>
      <c r="AS2223" s="16" t="s">
        <v>5</v>
      </c>
      <c r="AT2223" s="16" t="s">
        <v>5</v>
      </c>
      <c r="AU2223" s="11" t="s">
        <v>5</v>
      </c>
      <c r="AV2223" s="11" t="s">
        <v>5</v>
      </c>
      <c r="AW2223" s="11" t="s">
        <v>5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hidden="1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192</v>
      </c>
      <c r="E2224" s="12" t="s">
        <v>46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47</v>
      </c>
      <c r="J2224" s="12">
        <f t="shared" si="169"/>
        <v>45282</v>
      </c>
      <c r="K2224" s="12">
        <v>45282</v>
      </c>
      <c r="L2224" s="12">
        <v>45282</v>
      </c>
      <c r="M2224" s="12" t="s">
        <v>5</v>
      </c>
      <c r="N2224" s="11" t="s">
        <v>831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5</v>
      </c>
      <c r="R2224" s="11" t="s">
        <v>5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50</v>
      </c>
      <c r="U2224" s="11" t="s">
        <v>544</v>
      </c>
      <c r="V2224" s="14" t="s">
        <v>797</v>
      </c>
      <c r="W2224" s="11" t="s">
        <v>546</v>
      </c>
      <c r="X2224" s="15" t="s">
        <v>287</v>
      </c>
      <c r="Y2224" s="15" t="s">
        <v>288</v>
      </c>
      <c r="Z2224" s="16" t="s">
        <v>5</v>
      </c>
      <c r="AA2224" s="16" t="s">
        <v>5</v>
      </c>
      <c r="AB2224" s="16" t="s">
        <v>5</v>
      </c>
      <c r="AC2224" s="16" t="s">
        <v>5</v>
      </c>
      <c r="AD2224" s="15" t="s">
        <v>5</v>
      </c>
      <c r="AE2224" s="15" t="s">
        <v>5</v>
      </c>
      <c r="AF2224" s="16" t="s">
        <v>5</v>
      </c>
      <c r="AG2224" s="16" t="s">
        <v>5</v>
      </c>
      <c r="AH2224" s="16" t="s">
        <v>5</v>
      </c>
      <c r="AI2224" s="16" t="s">
        <v>5</v>
      </c>
      <c r="AJ2224" s="15" t="s">
        <v>5</v>
      </c>
      <c r="AK2224" s="15" t="s">
        <v>5</v>
      </c>
      <c r="AL2224" s="16" t="s">
        <v>5</v>
      </c>
      <c r="AM2224" s="16" t="s">
        <v>5</v>
      </c>
      <c r="AN2224" s="16" t="s">
        <v>5</v>
      </c>
      <c r="AO2224" s="16" t="s">
        <v>5</v>
      </c>
      <c r="AP2224" s="16" t="s">
        <v>191</v>
      </c>
      <c r="AQ2224" s="16" t="s">
        <v>5</v>
      </c>
      <c r="AR2224" s="16" t="s">
        <v>5</v>
      </c>
      <c r="AS2224" s="16" t="s">
        <v>5</v>
      </c>
      <c r="AT2224" s="16" t="s">
        <v>5</v>
      </c>
      <c r="AU2224" s="11" t="s">
        <v>5</v>
      </c>
      <c r="AV2224" s="11" t="s">
        <v>5</v>
      </c>
      <c r="AW2224" s="11" t="s">
        <v>5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hidden="1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184</v>
      </c>
      <c r="E2225" s="12" t="s">
        <v>46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47</v>
      </c>
      <c r="J2225" s="12">
        <f t="shared" si="169"/>
        <v>45282</v>
      </c>
      <c r="K2225" s="12">
        <v>45282</v>
      </c>
      <c r="L2225" s="12">
        <v>45282</v>
      </c>
      <c r="M2225" s="12" t="s">
        <v>5</v>
      </c>
      <c r="N2225" s="11" t="s">
        <v>286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5</v>
      </c>
      <c r="R2225" s="11" t="s">
        <v>5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50</v>
      </c>
      <c r="U2225" s="11" t="s">
        <v>209</v>
      </c>
      <c r="V2225" s="14" t="s">
        <v>210</v>
      </c>
      <c r="W2225" s="11" t="s">
        <v>211</v>
      </c>
      <c r="X2225" s="15" t="s">
        <v>287</v>
      </c>
      <c r="Y2225" s="15" t="s">
        <v>288</v>
      </c>
      <c r="Z2225" s="16" t="s">
        <v>5</v>
      </c>
      <c r="AA2225" s="16" t="s">
        <v>5</v>
      </c>
      <c r="AB2225" s="16" t="s">
        <v>5</v>
      </c>
      <c r="AC2225" s="16" t="s">
        <v>5</v>
      </c>
      <c r="AD2225" s="15" t="s">
        <v>5</v>
      </c>
      <c r="AE2225" s="15" t="s">
        <v>5</v>
      </c>
      <c r="AF2225" s="16" t="s">
        <v>5</v>
      </c>
      <c r="AG2225" s="16" t="s">
        <v>5</v>
      </c>
      <c r="AH2225" s="16" t="s">
        <v>5</v>
      </c>
      <c r="AI2225" s="16" t="s">
        <v>5</v>
      </c>
      <c r="AJ2225" s="15" t="s">
        <v>5</v>
      </c>
      <c r="AK2225" s="15" t="s">
        <v>5</v>
      </c>
      <c r="AL2225" s="16" t="s">
        <v>5</v>
      </c>
      <c r="AM2225" s="16" t="s">
        <v>5</v>
      </c>
      <c r="AN2225" s="16" t="s">
        <v>5</v>
      </c>
      <c r="AO2225" s="16" t="s">
        <v>5</v>
      </c>
      <c r="AP2225" s="16" t="s">
        <v>191</v>
      </c>
      <c r="AQ2225" s="16" t="s">
        <v>5</v>
      </c>
      <c r="AR2225" s="16" t="s">
        <v>5</v>
      </c>
      <c r="AS2225" s="16" t="s">
        <v>5</v>
      </c>
      <c r="AT2225" s="16" t="s">
        <v>5</v>
      </c>
      <c r="AU2225" s="11" t="s">
        <v>5</v>
      </c>
      <c r="AV2225" s="11" t="s">
        <v>5</v>
      </c>
      <c r="AW2225" s="11" t="s">
        <v>5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hidden="1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196</v>
      </c>
      <c r="E2226" s="12" t="s">
        <v>46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47</v>
      </c>
      <c r="J2226" s="12">
        <f t="shared" si="169"/>
        <v>45282</v>
      </c>
      <c r="K2226" s="12">
        <v>45282</v>
      </c>
      <c r="L2226" s="12">
        <v>45282</v>
      </c>
      <c r="M2226" s="12" t="s">
        <v>5</v>
      </c>
      <c r="N2226" s="11" t="s">
        <v>286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5</v>
      </c>
      <c r="R2226" s="11" t="s">
        <v>5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50</v>
      </c>
      <c r="U2226" s="11" t="s">
        <v>222</v>
      </c>
      <c r="V2226" s="14" t="s">
        <v>223</v>
      </c>
      <c r="W2226" s="11" t="s">
        <v>224</v>
      </c>
      <c r="X2226" s="15" t="s">
        <v>287</v>
      </c>
      <c r="Y2226" s="15" t="s">
        <v>288</v>
      </c>
      <c r="Z2226" s="16" t="s">
        <v>5</v>
      </c>
      <c r="AA2226" s="16" t="s">
        <v>5</v>
      </c>
      <c r="AB2226" s="16" t="s">
        <v>5</v>
      </c>
      <c r="AC2226" s="16" t="s">
        <v>5</v>
      </c>
      <c r="AD2226" s="15" t="s">
        <v>5</v>
      </c>
      <c r="AE2226" s="15" t="s">
        <v>5</v>
      </c>
      <c r="AF2226" s="16" t="s">
        <v>5</v>
      </c>
      <c r="AG2226" s="16" t="s">
        <v>5</v>
      </c>
      <c r="AH2226" s="16" t="s">
        <v>5</v>
      </c>
      <c r="AI2226" s="16" t="s">
        <v>5</v>
      </c>
      <c r="AJ2226" s="15" t="s">
        <v>5</v>
      </c>
      <c r="AK2226" s="15" t="s">
        <v>5</v>
      </c>
      <c r="AL2226" s="16" t="s">
        <v>5</v>
      </c>
      <c r="AM2226" s="16" t="s">
        <v>5</v>
      </c>
      <c r="AN2226" s="16" t="s">
        <v>5</v>
      </c>
      <c r="AO2226" s="16" t="s">
        <v>5</v>
      </c>
      <c r="AP2226" s="16" t="s">
        <v>191</v>
      </c>
      <c r="AQ2226" s="16" t="s">
        <v>5</v>
      </c>
      <c r="AR2226" s="16" t="s">
        <v>5</v>
      </c>
      <c r="AS2226" s="16" t="s">
        <v>5</v>
      </c>
      <c r="AT2226" s="16" t="s">
        <v>5</v>
      </c>
      <c r="AU2226" s="11" t="s">
        <v>5</v>
      </c>
      <c r="AV2226" s="11" t="s">
        <v>5</v>
      </c>
      <c r="AW2226" s="11" t="s">
        <v>5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hidden="1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184</v>
      </c>
      <c r="E2227" s="12" t="s">
        <v>46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47</v>
      </c>
      <c r="J2227" s="12">
        <f t="shared" si="169"/>
        <v>45282</v>
      </c>
      <c r="K2227" s="12">
        <v>45282</v>
      </c>
      <c r="L2227" s="12">
        <v>45282</v>
      </c>
      <c r="M2227" s="12" t="s">
        <v>5</v>
      </c>
      <c r="N2227" s="11" t="s">
        <v>286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5</v>
      </c>
      <c r="R2227" s="11" t="s">
        <v>5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50</v>
      </c>
      <c r="U2227" s="11" t="s">
        <v>203</v>
      </c>
      <c r="V2227" s="14" t="s">
        <v>829</v>
      </c>
      <c r="W2227" s="11" t="s">
        <v>205</v>
      </c>
      <c r="X2227" s="15" t="s">
        <v>287</v>
      </c>
      <c r="Y2227" s="15" t="s">
        <v>288</v>
      </c>
      <c r="Z2227" s="16" t="s">
        <v>5</v>
      </c>
      <c r="AA2227" s="16" t="s">
        <v>5</v>
      </c>
      <c r="AB2227" s="16" t="s">
        <v>5</v>
      </c>
      <c r="AC2227" s="16" t="s">
        <v>5</v>
      </c>
      <c r="AD2227" s="15" t="s">
        <v>5</v>
      </c>
      <c r="AE2227" s="15" t="s">
        <v>5</v>
      </c>
      <c r="AF2227" s="16" t="s">
        <v>5</v>
      </c>
      <c r="AG2227" s="16" t="s">
        <v>5</v>
      </c>
      <c r="AH2227" s="16" t="s">
        <v>5</v>
      </c>
      <c r="AI2227" s="16" t="s">
        <v>5</v>
      </c>
      <c r="AJ2227" s="15" t="s">
        <v>5</v>
      </c>
      <c r="AK2227" s="15" t="s">
        <v>5</v>
      </c>
      <c r="AL2227" s="16" t="s">
        <v>5</v>
      </c>
      <c r="AM2227" s="16" t="s">
        <v>5</v>
      </c>
      <c r="AN2227" s="16" t="s">
        <v>5</v>
      </c>
      <c r="AO2227" s="16" t="s">
        <v>5</v>
      </c>
      <c r="AP2227" s="16" t="s">
        <v>191</v>
      </c>
      <c r="AQ2227" s="16" t="s">
        <v>5</v>
      </c>
      <c r="AR2227" s="16" t="s">
        <v>5</v>
      </c>
      <c r="AS2227" s="16" t="s">
        <v>5</v>
      </c>
      <c r="AT2227" s="16" t="s">
        <v>5</v>
      </c>
      <c r="AU2227" s="11" t="s">
        <v>5</v>
      </c>
      <c r="AV2227" s="11" t="s">
        <v>5</v>
      </c>
      <c r="AW2227" s="11" t="s">
        <v>5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hidden="1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192</v>
      </c>
      <c r="E2228" s="12" t="s">
        <v>46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47</v>
      </c>
      <c r="J2228" s="12">
        <f t="shared" si="169"/>
        <v>45282</v>
      </c>
      <c r="K2228" s="12">
        <v>45282</v>
      </c>
      <c r="L2228" s="12">
        <v>45282</v>
      </c>
      <c r="M2228" s="12" t="s">
        <v>5</v>
      </c>
      <c r="N2228" s="11" t="s">
        <v>286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5</v>
      </c>
      <c r="R2228" s="11" t="s">
        <v>5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50</v>
      </c>
      <c r="U2228" s="11" t="s">
        <v>228</v>
      </c>
      <c r="V2228" s="14" t="s">
        <v>832</v>
      </c>
      <c r="W2228" s="11" t="s">
        <v>230</v>
      </c>
      <c r="X2228" s="15" t="s">
        <v>287</v>
      </c>
      <c r="Y2228" s="15" t="s">
        <v>288</v>
      </c>
      <c r="Z2228" s="16" t="s">
        <v>5</v>
      </c>
      <c r="AA2228" s="16" t="s">
        <v>5</v>
      </c>
      <c r="AB2228" s="16" t="s">
        <v>5</v>
      </c>
      <c r="AC2228" s="16" t="s">
        <v>5</v>
      </c>
      <c r="AD2228" s="15" t="s">
        <v>5</v>
      </c>
      <c r="AE2228" s="15" t="s">
        <v>5</v>
      </c>
      <c r="AF2228" s="16" t="s">
        <v>5</v>
      </c>
      <c r="AG2228" s="16" t="s">
        <v>5</v>
      </c>
      <c r="AH2228" s="16" t="s">
        <v>5</v>
      </c>
      <c r="AI2228" s="16" t="s">
        <v>5</v>
      </c>
      <c r="AJ2228" s="15" t="s">
        <v>5</v>
      </c>
      <c r="AK2228" s="15" t="s">
        <v>5</v>
      </c>
      <c r="AL2228" s="16" t="s">
        <v>5</v>
      </c>
      <c r="AM2228" s="16" t="s">
        <v>5</v>
      </c>
      <c r="AN2228" s="16" t="s">
        <v>5</v>
      </c>
      <c r="AO2228" s="16" t="s">
        <v>5</v>
      </c>
      <c r="AP2228" s="16" t="s">
        <v>191</v>
      </c>
      <c r="AQ2228" s="16" t="s">
        <v>5</v>
      </c>
      <c r="AR2228" s="16" t="s">
        <v>5</v>
      </c>
      <c r="AS2228" s="16" t="s">
        <v>5</v>
      </c>
      <c r="AT2228" s="16" t="s">
        <v>5</v>
      </c>
      <c r="AU2228" s="11" t="s">
        <v>5</v>
      </c>
      <c r="AV2228" s="11" t="s">
        <v>5</v>
      </c>
      <c r="AW2228" s="11" t="s">
        <v>5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hidden="1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231</v>
      </c>
      <c r="E2229" s="12" t="s">
        <v>46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47</v>
      </c>
      <c r="J2229" s="12">
        <f t="shared" si="169"/>
        <v>45282</v>
      </c>
      <c r="K2229" s="12">
        <v>45282</v>
      </c>
      <c r="L2229" s="12">
        <v>45282</v>
      </c>
      <c r="M2229" s="12" t="s">
        <v>5</v>
      </c>
      <c r="N2229" s="11" t="s">
        <v>635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5</v>
      </c>
      <c r="R2229" s="11" t="s">
        <v>5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50</v>
      </c>
      <c r="U2229" s="11" t="s">
        <v>232</v>
      </c>
      <c r="V2229" s="14" t="s">
        <v>233</v>
      </c>
      <c r="W2229" s="11" t="s">
        <v>234</v>
      </c>
      <c r="X2229" s="15" t="s">
        <v>410</v>
      </c>
      <c r="Y2229" s="15" t="s">
        <v>411</v>
      </c>
      <c r="Z2229" s="16" t="s">
        <v>5</v>
      </c>
      <c r="AA2229" s="16" t="s">
        <v>5</v>
      </c>
      <c r="AB2229" s="16" t="s">
        <v>5</v>
      </c>
      <c r="AC2229" s="16" t="s">
        <v>5</v>
      </c>
      <c r="AD2229" s="15" t="s">
        <v>5</v>
      </c>
      <c r="AE2229" s="15" t="s">
        <v>5</v>
      </c>
      <c r="AF2229" s="16" t="s">
        <v>5</v>
      </c>
      <c r="AG2229" s="16" t="s">
        <v>5</v>
      </c>
      <c r="AH2229" s="16" t="s">
        <v>5</v>
      </c>
      <c r="AI2229" s="16" t="s">
        <v>5</v>
      </c>
      <c r="AJ2229" s="15" t="s">
        <v>5</v>
      </c>
      <c r="AK2229" s="15" t="s">
        <v>5</v>
      </c>
      <c r="AL2229" s="16" t="s">
        <v>5</v>
      </c>
      <c r="AM2229" s="16" t="s">
        <v>5</v>
      </c>
      <c r="AN2229" s="16" t="s">
        <v>5</v>
      </c>
      <c r="AO2229" s="16" t="s">
        <v>5</v>
      </c>
      <c r="AP2229" s="16" t="s">
        <v>191</v>
      </c>
      <c r="AQ2229" s="16" t="s">
        <v>5</v>
      </c>
      <c r="AR2229" s="16" t="s">
        <v>5</v>
      </c>
      <c r="AS2229" s="16" t="s">
        <v>5</v>
      </c>
      <c r="AT2229" s="16" t="s">
        <v>5</v>
      </c>
      <c r="AU2229" s="11" t="s">
        <v>5</v>
      </c>
      <c r="AV2229" s="11" t="s">
        <v>5</v>
      </c>
      <c r="AW2229" s="11" t="s">
        <v>5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hidden="1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184</v>
      </c>
      <c r="E2230" s="12" t="s">
        <v>46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47</v>
      </c>
      <c r="J2230" s="12">
        <f t="shared" si="169"/>
        <v>45282</v>
      </c>
      <c r="K2230" s="12">
        <v>45282</v>
      </c>
      <c r="L2230" s="12">
        <v>45282</v>
      </c>
      <c r="M2230" s="12" t="s">
        <v>5</v>
      </c>
      <c r="N2230" s="11" t="s">
        <v>635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5</v>
      </c>
      <c r="R2230" s="11" t="s">
        <v>5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50</v>
      </c>
      <c r="U2230" s="11" t="s">
        <v>262</v>
      </c>
      <c r="V2230" s="14" t="s">
        <v>263</v>
      </c>
      <c r="W2230" s="11" t="s">
        <v>264</v>
      </c>
      <c r="X2230" s="15" t="s">
        <v>410</v>
      </c>
      <c r="Y2230" s="15" t="s">
        <v>411</v>
      </c>
      <c r="Z2230" s="16" t="s">
        <v>5</v>
      </c>
      <c r="AA2230" s="16" t="s">
        <v>5</v>
      </c>
      <c r="AB2230" s="16" t="s">
        <v>5</v>
      </c>
      <c r="AC2230" s="16" t="s">
        <v>5</v>
      </c>
      <c r="AD2230" s="15" t="s">
        <v>5</v>
      </c>
      <c r="AE2230" s="15" t="s">
        <v>5</v>
      </c>
      <c r="AF2230" s="16" t="s">
        <v>5</v>
      </c>
      <c r="AG2230" s="16" t="s">
        <v>5</v>
      </c>
      <c r="AH2230" s="16" t="s">
        <v>5</v>
      </c>
      <c r="AI2230" s="16" t="s">
        <v>5</v>
      </c>
      <c r="AJ2230" s="15" t="s">
        <v>5</v>
      </c>
      <c r="AK2230" s="15" t="s">
        <v>5</v>
      </c>
      <c r="AL2230" s="16" t="s">
        <v>5</v>
      </c>
      <c r="AM2230" s="16" t="s">
        <v>5</v>
      </c>
      <c r="AN2230" s="16" t="s">
        <v>5</v>
      </c>
      <c r="AO2230" s="16" t="s">
        <v>5</v>
      </c>
      <c r="AP2230" s="16" t="s">
        <v>191</v>
      </c>
      <c r="AQ2230" s="16" t="s">
        <v>5</v>
      </c>
      <c r="AR2230" s="16" t="s">
        <v>5</v>
      </c>
      <c r="AS2230" s="16" t="s">
        <v>5</v>
      </c>
      <c r="AT2230" s="16" t="s">
        <v>5</v>
      </c>
      <c r="AU2230" s="11" t="s">
        <v>5</v>
      </c>
      <c r="AV2230" s="11" t="s">
        <v>5</v>
      </c>
      <c r="AW2230" s="11" t="s">
        <v>5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hidden="1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192</v>
      </c>
      <c r="E2231" s="12" t="s">
        <v>46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47</v>
      </c>
      <c r="J2231" s="12">
        <f t="shared" si="169"/>
        <v>45282</v>
      </c>
      <c r="K2231" s="12">
        <v>45282</v>
      </c>
      <c r="L2231" s="12">
        <v>45282</v>
      </c>
      <c r="M2231" s="12" t="s">
        <v>5</v>
      </c>
      <c r="N2231" s="11" t="s">
        <v>635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5</v>
      </c>
      <c r="R2231" s="11" t="s">
        <v>5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50</v>
      </c>
      <c r="U2231" s="11" t="s">
        <v>249</v>
      </c>
      <c r="V2231" s="14" t="s">
        <v>250</v>
      </c>
      <c r="W2231" s="11" t="s">
        <v>251</v>
      </c>
      <c r="X2231" s="15" t="s">
        <v>410</v>
      </c>
      <c r="Y2231" s="15" t="s">
        <v>411</v>
      </c>
      <c r="Z2231" s="16" t="s">
        <v>5</v>
      </c>
      <c r="AA2231" s="16" t="s">
        <v>5</v>
      </c>
      <c r="AB2231" s="16" t="s">
        <v>5</v>
      </c>
      <c r="AC2231" s="16" t="s">
        <v>5</v>
      </c>
      <c r="AD2231" s="15" t="s">
        <v>5</v>
      </c>
      <c r="AE2231" s="15" t="s">
        <v>5</v>
      </c>
      <c r="AF2231" s="16" t="s">
        <v>5</v>
      </c>
      <c r="AG2231" s="16" t="s">
        <v>5</v>
      </c>
      <c r="AH2231" s="16" t="s">
        <v>5</v>
      </c>
      <c r="AI2231" s="16" t="s">
        <v>5</v>
      </c>
      <c r="AJ2231" s="15" t="s">
        <v>5</v>
      </c>
      <c r="AK2231" s="15" t="s">
        <v>5</v>
      </c>
      <c r="AL2231" s="16" t="s">
        <v>5</v>
      </c>
      <c r="AM2231" s="16" t="s">
        <v>5</v>
      </c>
      <c r="AN2231" s="16" t="s">
        <v>5</v>
      </c>
      <c r="AO2231" s="16" t="s">
        <v>5</v>
      </c>
      <c r="AP2231" s="16" t="s">
        <v>191</v>
      </c>
      <c r="AQ2231" s="16" t="s">
        <v>5</v>
      </c>
      <c r="AR2231" s="16" t="s">
        <v>5</v>
      </c>
      <c r="AS2231" s="16" t="s">
        <v>5</v>
      </c>
      <c r="AT2231" s="16" t="s">
        <v>5</v>
      </c>
      <c r="AU2231" s="11" t="s">
        <v>5</v>
      </c>
      <c r="AV2231" s="11" t="s">
        <v>5</v>
      </c>
      <c r="AW2231" s="11" t="s">
        <v>5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hidden="1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231</v>
      </c>
      <c r="E2232" s="12" t="s">
        <v>46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47</v>
      </c>
      <c r="J2232" s="12">
        <f t="shared" si="169"/>
        <v>45282</v>
      </c>
      <c r="K2232" s="12">
        <v>45282</v>
      </c>
      <c r="L2232" s="12">
        <v>45282</v>
      </c>
      <c r="M2232" s="12" t="s">
        <v>5</v>
      </c>
      <c r="N2232" s="11" t="s">
        <v>635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5</v>
      </c>
      <c r="R2232" s="11" t="s">
        <v>5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50</v>
      </c>
      <c r="U2232" s="11" t="s">
        <v>777</v>
      </c>
      <c r="V2232" s="14" t="s">
        <v>778</v>
      </c>
      <c r="W2232" s="11" t="s">
        <v>779</v>
      </c>
      <c r="X2232" s="15" t="s">
        <v>410</v>
      </c>
      <c r="Y2232" s="15" t="s">
        <v>411</v>
      </c>
      <c r="Z2232" s="16" t="s">
        <v>5</v>
      </c>
      <c r="AA2232" s="16" t="s">
        <v>5</v>
      </c>
      <c r="AB2232" s="16" t="s">
        <v>5</v>
      </c>
      <c r="AC2232" s="16" t="s">
        <v>5</v>
      </c>
      <c r="AD2232" s="15" t="s">
        <v>5</v>
      </c>
      <c r="AE2232" s="15" t="s">
        <v>5</v>
      </c>
      <c r="AF2232" s="16" t="s">
        <v>5</v>
      </c>
      <c r="AG2232" s="16" t="s">
        <v>5</v>
      </c>
      <c r="AH2232" s="16" t="s">
        <v>5</v>
      </c>
      <c r="AI2232" s="16" t="s">
        <v>5</v>
      </c>
      <c r="AJ2232" s="15" t="s">
        <v>5</v>
      </c>
      <c r="AK2232" s="15" t="s">
        <v>5</v>
      </c>
      <c r="AL2232" s="16" t="s">
        <v>5</v>
      </c>
      <c r="AM2232" s="16" t="s">
        <v>5</v>
      </c>
      <c r="AN2232" s="16" t="s">
        <v>5</v>
      </c>
      <c r="AO2232" s="16" t="s">
        <v>5</v>
      </c>
      <c r="AP2232" s="16" t="s">
        <v>191</v>
      </c>
      <c r="AQ2232" s="16" t="s">
        <v>5</v>
      </c>
      <c r="AR2232" s="16" t="s">
        <v>5</v>
      </c>
      <c r="AS2232" s="16" t="s">
        <v>5</v>
      </c>
      <c r="AT2232" s="16" t="s">
        <v>5</v>
      </c>
      <c r="AU2232" s="11" t="s">
        <v>5</v>
      </c>
      <c r="AV2232" s="11" t="s">
        <v>5</v>
      </c>
      <c r="AW2232" s="11" t="s">
        <v>5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hidden="1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196</v>
      </c>
      <c r="E2233" s="12" t="s">
        <v>46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47</v>
      </c>
      <c r="J2233" s="12">
        <f t="shared" si="169"/>
        <v>45282</v>
      </c>
      <c r="K2233" s="12">
        <v>45282</v>
      </c>
      <c r="L2233" s="12">
        <v>45282</v>
      </c>
      <c r="M2233" s="12" t="s">
        <v>5</v>
      </c>
      <c r="N2233" s="11" t="s">
        <v>635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5</v>
      </c>
      <c r="R2233" s="11" t="s">
        <v>5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50</v>
      </c>
      <c r="U2233" s="11" t="s">
        <v>197</v>
      </c>
      <c r="V2233" s="14" t="s">
        <v>198</v>
      </c>
      <c r="W2233" s="11" t="s">
        <v>199</v>
      </c>
      <c r="X2233" s="15" t="s">
        <v>410</v>
      </c>
      <c r="Y2233" s="15" t="s">
        <v>411</v>
      </c>
      <c r="Z2233" s="16" t="s">
        <v>5</v>
      </c>
      <c r="AA2233" s="16" t="s">
        <v>5</v>
      </c>
      <c r="AB2233" s="16" t="s">
        <v>5</v>
      </c>
      <c r="AC2233" s="16" t="s">
        <v>5</v>
      </c>
      <c r="AD2233" s="15" t="s">
        <v>5</v>
      </c>
      <c r="AE2233" s="15" t="s">
        <v>5</v>
      </c>
      <c r="AF2233" s="16" t="s">
        <v>5</v>
      </c>
      <c r="AG2233" s="16" t="s">
        <v>5</v>
      </c>
      <c r="AH2233" s="16" t="s">
        <v>5</v>
      </c>
      <c r="AI2233" s="16" t="s">
        <v>5</v>
      </c>
      <c r="AJ2233" s="15" t="s">
        <v>5</v>
      </c>
      <c r="AK2233" s="15" t="s">
        <v>5</v>
      </c>
      <c r="AL2233" s="16" t="s">
        <v>5</v>
      </c>
      <c r="AM2233" s="16" t="s">
        <v>5</v>
      </c>
      <c r="AN2233" s="16" t="s">
        <v>5</v>
      </c>
      <c r="AO2233" s="16" t="s">
        <v>5</v>
      </c>
      <c r="AP2233" s="16" t="s">
        <v>191</v>
      </c>
      <c r="AQ2233" s="16" t="s">
        <v>5</v>
      </c>
      <c r="AR2233" s="16" t="s">
        <v>5</v>
      </c>
      <c r="AS2233" s="16" t="s">
        <v>5</v>
      </c>
      <c r="AT2233" s="16" t="s">
        <v>5</v>
      </c>
      <c r="AU2233" s="11" t="s">
        <v>5</v>
      </c>
      <c r="AV2233" s="11" t="s">
        <v>5</v>
      </c>
      <c r="AW2233" s="11" t="s">
        <v>5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hidden="1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184</v>
      </c>
      <c r="E2234" s="12" t="s">
        <v>46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47</v>
      </c>
      <c r="J2234" s="12">
        <f t="shared" si="169"/>
        <v>45282</v>
      </c>
      <c r="K2234" s="12">
        <v>45282</v>
      </c>
      <c r="L2234" s="12">
        <v>45282</v>
      </c>
      <c r="M2234" s="12" t="s">
        <v>5</v>
      </c>
      <c r="N2234" s="11" t="s">
        <v>741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5</v>
      </c>
      <c r="R2234" s="11" t="s">
        <v>5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50</v>
      </c>
      <c r="U2234" s="11" t="s">
        <v>215</v>
      </c>
      <c r="V2234" s="14" t="s">
        <v>216</v>
      </c>
      <c r="W2234" s="11" t="s">
        <v>217</v>
      </c>
      <c r="X2234" s="15" t="s">
        <v>410</v>
      </c>
      <c r="Y2234" s="15" t="s">
        <v>411</v>
      </c>
      <c r="Z2234" s="16" t="s">
        <v>5</v>
      </c>
      <c r="AA2234" s="16" t="s">
        <v>5</v>
      </c>
      <c r="AB2234" s="16" t="s">
        <v>5</v>
      </c>
      <c r="AC2234" s="16" t="s">
        <v>5</v>
      </c>
      <c r="AD2234" s="15" t="s">
        <v>5</v>
      </c>
      <c r="AE2234" s="15" t="s">
        <v>5</v>
      </c>
      <c r="AF2234" s="16" t="s">
        <v>5</v>
      </c>
      <c r="AG2234" s="16" t="s">
        <v>5</v>
      </c>
      <c r="AH2234" s="16" t="s">
        <v>5</v>
      </c>
      <c r="AI2234" s="16" t="s">
        <v>5</v>
      </c>
      <c r="AJ2234" s="15" t="s">
        <v>5</v>
      </c>
      <c r="AK2234" s="15" t="s">
        <v>5</v>
      </c>
      <c r="AL2234" s="16" t="s">
        <v>5</v>
      </c>
      <c r="AM2234" s="16" t="s">
        <v>5</v>
      </c>
      <c r="AN2234" s="16" t="s">
        <v>5</v>
      </c>
      <c r="AO2234" s="16" t="s">
        <v>5</v>
      </c>
      <c r="AP2234" s="16" t="s">
        <v>191</v>
      </c>
      <c r="AQ2234" s="16" t="s">
        <v>5</v>
      </c>
      <c r="AR2234" s="16" t="s">
        <v>5</v>
      </c>
      <c r="AS2234" s="16" t="s">
        <v>5</v>
      </c>
      <c r="AT2234" s="16" t="s">
        <v>5</v>
      </c>
      <c r="AU2234" s="11" t="s">
        <v>5</v>
      </c>
      <c r="AV2234" s="11" t="s">
        <v>5</v>
      </c>
      <c r="AW2234" s="11" t="s">
        <v>5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hidden="1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192</v>
      </c>
      <c r="E2235" s="12" t="s">
        <v>46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47</v>
      </c>
      <c r="J2235" s="12">
        <f t="shared" si="169"/>
        <v>45282</v>
      </c>
      <c r="K2235" s="12">
        <v>45282</v>
      </c>
      <c r="L2235" s="12">
        <v>45282</v>
      </c>
      <c r="M2235" s="12" t="s">
        <v>5</v>
      </c>
      <c r="N2235" s="11" t="s">
        <v>741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5</v>
      </c>
      <c r="R2235" s="11" t="s">
        <v>5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50</v>
      </c>
      <c r="U2235" s="11" t="s">
        <v>228</v>
      </c>
      <c r="V2235" s="14" t="s">
        <v>229</v>
      </c>
      <c r="W2235" s="11" t="s">
        <v>230</v>
      </c>
      <c r="X2235" s="15" t="s">
        <v>410</v>
      </c>
      <c r="Y2235" s="15" t="s">
        <v>411</v>
      </c>
      <c r="Z2235" s="16" t="s">
        <v>5</v>
      </c>
      <c r="AA2235" s="16" t="s">
        <v>5</v>
      </c>
      <c r="AB2235" s="16" t="s">
        <v>5</v>
      </c>
      <c r="AC2235" s="16" t="s">
        <v>5</v>
      </c>
      <c r="AD2235" s="15" t="s">
        <v>5</v>
      </c>
      <c r="AE2235" s="15" t="s">
        <v>5</v>
      </c>
      <c r="AF2235" s="16" t="s">
        <v>5</v>
      </c>
      <c r="AG2235" s="16" t="s">
        <v>5</v>
      </c>
      <c r="AH2235" s="16" t="s">
        <v>5</v>
      </c>
      <c r="AI2235" s="16" t="s">
        <v>5</v>
      </c>
      <c r="AJ2235" s="15" t="s">
        <v>5</v>
      </c>
      <c r="AK2235" s="15" t="s">
        <v>5</v>
      </c>
      <c r="AL2235" s="16" t="s">
        <v>5</v>
      </c>
      <c r="AM2235" s="16" t="s">
        <v>5</v>
      </c>
      <c r="AN2235" s="16" t="s">
        <v>5</v>
      </c>
      <c r="AO2235" s="16" t="s">
        <v>5</v>
      </c>
      <c r="AP2235" s="16" t="s">
        <v>191</v>
      </c>
      <c r="AQ2235" s="16" t="s">
        <v>5</v>
      </c>
      <c r="AR2235" s="16" t="s">
        <v>5</v>
      </c>
      <c r="AS2235" s="16" t="s">
        <v>5</v>
      </c>
      <c r="AT2235" s="16" t="s">
        <v>5</v>
      </c>
      <c r="AU2235" s="11" t="s">
        <v>5</v>
      </c>
      <c r="AV2235" s="11" t="s">
        <v>5</v>
      </c>
      <c r="AW2235" s="11" t="s">
        <v>5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hidden="1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184</v>
      </c>
      <c r="E2236" s="12" t="s">
        <v>46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47</v>
      </c>
      <c r="J2236" s="12">
        <f t="shared" si="169"/>
        <v>45282</v>
      </c>
      <c r="K2236" s="12">
        <v>45282</v>
      </c>
      <c r="L2236" s="12">
        <v>45282</v>
      </c>
      <c r="M2236" s="12" t="s">
        <v>5</v>
      </c>
      <c r="N2236" s="11" t="s">
        <v>741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5</v>
      </c>
      <c r="R2236" s="11" t="s">
        <v>5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50</v>
      </c>
      <c r="U2236" s="11" t="s">
        <v>258</v>
      </c>
      <c r="V2236" s="14" t="s">
        <v>820</v>
      </c>
      <c r="W2236" s="11" t="s">
        <v>260</v>
      </c>
      <c r="X2236" s="15" t="s">
        <v>410</v>
      </c>
      <c r="Y2236" s="15" t="s">
        <v>411</v>
      </c>
      <c r="Z2236" s="16" t="s">
        <v>5</v>
      </c>
      <c r="AA2236" s="16" t="s">
        <v>5</v>
      </c>
      <c r="AB2236" s="16" t="s">
        <v>5</v>
      </c>
      <c r="AC2236" s="16" t="s">
        <v>5</v>
      </c>
      <c r="AD2236" s="15" t="s">
        <v>5</v>
      </c>
      <c r="AE2236" s="15" t="s">
        <v>5</v>
      </c>
      <c r="AF2236" s="16" t="s">
        <v>5</v>
      </c>
      <c r="AG2236" s="16" t="s">
        <v>5</v>
      </c>
      <c r="AH2236" s="16" t="s">
        <v>5</v>
      </c>
      <c r="AI2236" s="16" t="s">
        <v>5</v>
      </c>
      <c r="AJ2236" s="15" t="s">
        <v>5</v>
      </c>
      <c r="AK2236" s="15" t="s">
        <v>5</v>
      </c>
      <c r="AL2236" s="16" t="s">
        <v>5</v>
      </c>
      <c r="AM2236" s="16" t="s">
        <v>5</v>
      </c>
      <c r="AN2236" s="16" t="s">
        <v>5</v>
      </c>
      <c r="AO2236" s="16" t="s">
        <v>5</v>
      </c>
      <c r="AP2236" s="16" t="s">
        <v>191</v>
      </c>
      <c r="AQ2236" s="16" t="s">
        <v>5</v>
      </c>
      <c r="AR2236" s="16" t="s">
        <v>5</v>
      </c>
      <c r="AS2236" s="16" t="s">
        <v>5</v>
      </c>
      <c r="AT2236" s="16" t="s">
        <v>5</v>
      </c>
      <c r="AU2236" s="11" t="s">
        <v>5</v>
      </c>
      <c r="AV2236" s="11" t="s">
        <v>5</v>
      </c>
      <c r="AW2236" s="11" t="s">
        <v>5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hidden="1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192</v>
      </c>
      <c r="E2237" s="12" t="s">
        <v>46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47</v>
      </c>
      <c r="J2237" s="12">
        <f t="shared" si="169"/>
        <v>45282</v>
      </c>
      <c r="K2237" s="12">
        <v>45282</v>
      </c>
      <c r="L2237" s="12">
        <v>45282</v>
      </c>
      <c r="M2237" s="12" t="s">
        <v>5</v>
      </c>
      <c r="N2237" s="11" t="s">
        <v>741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5</v>
      </c>
      <c r="R2237" s="11" t="s">
        <v>5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50</v>
      </c>
      <c r="U2237" s="11" t="s">
        <v>219</v>
      </c>
      <c r="V2237" s="14" t="s">
        <v>220</v>
      </c>
      <c r="W2237" s="11" t="s">
        <v>221</v>
      </c>
      <c r="X2237" s="15" t="s">
        <v>410</v>
      </c>
      <c r="Y2237" s="15" t="s">
        <v>411</v>
      </c>
      <c r="Z2237" s="16" t="s">
        <v>5</v>
      </c>
      <c r="AA2237" s="16" t="s">
        <v>5</v>
      </c>
      <c r="AB2237" s="16" t="s">
        <v>5</v>
      </c>
      <c r="AC2237" s="16" t="s">
        <v>5</v>
      </c>
      <c r="AD2237" s="15" t="s">
        <v>5</v>
      </c>
      <c r="AE2237" s="15" t="s">
        <v>5</v>
      </c>
      <c r="AF2237" s="16" t="s">
        <v>5</v>
      </c>
      <c r="AG2237" s="16" t="s">
        <v>5</v>
      </c>
      <c r="AH2237" s="16" t="s">
        <v>5</v>
      </c>
      <c r="AI2237" s="16" t="s">
        <v>5</v>
      </c>
      <c r="AJ2237" s="15" t="s">
        <v>5</v>
      </c>
      <c r="AK2237" s="15" t="s">
        <v>5</v>
      </c>
      <c r="AL2237" s="16" t="s">
        <v>5</v>
      </c>
      <c r="AM2237" s="16" t="s">
        <v>5</v>
      </c>
      <c r="AN2237" s="16" t="s">
        <v>5</v>
      </c>
      <c r="AO2237" s="16" t="s">
        <v>5</v>
      </c>
      <c r="AP2237" s="16" t="s">
        <v>191</v>
      </c>
      <c r="AQ2237" s="16" t="s">
        <v>5</v>
      </c>
      <c r="AR2237" s="16" t="s">
        <v>5</v>
      </c>
      <c r="AS2237" s="16" t="s">
        <v>5</v>
      </c>
      <c r="AT2237" s="16" t="s">
        <v>5</v>
      </c>
      <c r="AU2237" s="11" t="s">
        <v>5</v>
      </c>
      <c r="AV2237" s="11" t="s">
        <v>5</v>
      </c>
      <c r="AW2237" s="11" t="s">
        <v>5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hidden="1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184</v>
      </c>
      <c r="E2238" s="12" t="s">
        <v>46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47</v>
      </c>
      <c r="J2238" s="12">
        <f t="shared" si="169"/>
        <v>45282</v>
      </c>
      <c r="K2238" s="12">
        <v>45282</v>
      </c>
      <c r="L2238" s="12">
        <v>45282</v>
      </c>
      <c r="M2238" s="12" t="s">
        <v>5</v>
      </c>
      <c r="N2238" s="11" t="s">
        <v>741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5</v>
      </c>
      <c r="R2238" s="11" t="s">
        <v>5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50</v>
      </c>
      <c r="U2238" s="11" t="s">
        <v>241</v>
      </c>
      <c r="V2238" s="14" t="s">
        <v>242</v>
      </c>
      <c r="W2238" s="11" t="s">
        <v>243</v>
      </c>
      <c r="X2238" s="15" t="s">
        <v>410</v>
      </c>
      <c r="Y2238" s="15" t="s">
        <v>411</v>
      </c>
      <c r="Z2238" s="16" t="s">
        <v>5</v>
      </c>
      <c r="AA2238" s="16" t="s">
        <v>5</v>
      </c>
      <c r="AB2238" s="16" t="s">
        <v>5</v>
      </c>
      <c r="AC2238" s="16" t="s">
        <v>5</v>
      </c>
      <c r="AD2238" s="15" t="s">
        <v>5</v>
      </c>
      <c r="AE2238" s="15" t="s">
        <v>5</v>
      </c>
      <c r="AF2238" s="16" t="s">
        <v>5</v>
      </c>
      <c r="AG2238" s="16" t="s">
        <v>5</v>
      </c>
      <c r="AH2238" s="16" t="s">
        <v>5</v>
      </c>
      <c r="AI2238" s="16" t="s">
        <v>5</v>
      </c>
      <c r="AJ2238" s="15" t="s">
        <v>5</v>
      </c>
      <c r="AK2238" s="15" t="s">
        <v>5</v>
      </c>
      <c r="AL2238" s="16" t="s">
        <v>5</v>
      </c>
      <c r="AM2238" s="16" t="s">
        <v>5</v>
      </c>
      <c r="AN2238" s="16" t="s">
        <v>5</v>
      </c>
      <c r="AO2238" s="16" t="s">
        <v>5</v>
      </c>
      <c r="AP2238" s="16" t="s">
        <v>191</v>
      </c>
      <c r="AQ2238" s="16" t="s">
        <v>5</v>
      </c>
      <c r="AR2238" s="16" t="s">
        <v>5</v>
      </c>
      <c r="AS2238" s="16" t="s">
        <v>5</v>
      </c>
      <c r="AT2238" s="16" t="s">
        <v>5</v>
      </c>
      <c r="AU2238" s="11" t="s">
        <v>5</v>
      </c>
      <c r="AV2238" s="11" t="s">
        <v>5</v>
      </c>
      <c r="AW2238" s="11" t="s">
        <v>5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hidden="1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192</v>
      </c>
      <c r="E2239" s="12" t="s">
        <v>46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47</v>
      </c>
      <c r="J2239" s="12">
        <f t="shared" si="169"/>
        <v>45282</v>
      </c>
      <c r="K2239" s="12">
        <v>45282</v>
      </c>
      <c r="L2239" s="12">
        <v>45282</v>
      </c>
      <c r="M2239" s="12" t="s">
        <v>5</v>
      </c>
      <c r="N2239" s="11" t="s">
        <v>833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5</v>
      </c>
      <c r="R2239" s="11" t="s">
        <v>5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50</v>
      </c>
      <c r="U2239" s="11" t="s">
        <v>249</v>
      </c>
      <c r="V2239" s="14" t="s">
        <v>250</v>
      </c>
      <c r="W2239" s="11" t="s">
        <v>251</v>
      </c>
      <c r="X2239" s="15" t="s">
        <v>410</v>
      </c>
      <c r="Y2239" s="15" t="s">
        <v>411</v>
      </c>
      <c r="Z2239" s="16" t="s">
        <v>5</v>
      </c>
      <c r="AA2239" s="16" t="s">
        <v>5</v>
      </c>
      <c r="AB2239" s="16" t="s">
        <v>5</v>
      </c>
      <c r="AC2239" s="16" t="s">
        <v>5</v>
      </c>
      <c r="AD2239" s="15" t="s">
        <v>5</v>
      </c>
      <c r="AE2239" s="15" t="s">
        <v>5</v>
      </c>
      <c r="AF2239" s="16" t="s">
        <v>5</v>
      </c>
      <c r="AG2239" s="16" t="s">
        <v>5</v>
      </c>
      <c r="AH2239" s="16" t="s">
        <v>5</v>
      </c>
      <c r="AI2239" s="16" t="s">
        <v>5</v>
      </c>
      <c r="AJ2239" s="15" t="s">
        <v>5</v>
      </c>
      <c r="AK2239" s="15" t="s">
        <v>5</v>
      </c>
      <c r="AL2239" s="16" t="s">
        <v>5</v>
      </c>
      <c r="AM2239" s="16" t="s">
        <v>5</v>
      </c>
      <c r="AN2239" s="16" t="s">
        <v>5</v>
      </c>
      <c r="AO2239" s="16" t="s">
        <v>5</v>
      </c>
      <c r="AP2239" s="16" t="s">
        <v>191</v>
      </c>
      <c r="AQ2239" s="16" t="s">
        <v>5</v>
      </c>
      <c r="AR2239" s="16" t="s">
        <v>5</v>
      </c>
      <c r="AS2239" s="16" t="s">
        <v>5</v>
      </c>
      <c r="AT2239" s="16" t="s">
        <v>5</v>
      </c>
      <c r="AU2239" s="11" t="s">
        <v>5</v>
      </c>
      <c r="AV2239" s="11" t="s">
        <v>5</v>
      </c>
      <c r="AW2239" s="11" t="s">
        <v>5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hidden="1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196</v>
      </c>
      <c r="E2240" s="12" t="s">
        <v>46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47</v>
      </c>
      <c r="J2240" s="12">
        <f t="shared" si="169"/>
        <v>45282</v>
      </c>
      <c r="K2240" s="12">
        <v>45282</v>
      </c>
      <c r="L2240" s="12">
        <v>45282</v>
      </c>
      <c r="M2240" s="12" t="s">
        <v>5</v>
      </c>
      <c r="N2240" s="11" t="s">
        <v>833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5</v>
      </c>
      <c r="R2240" s="11" t="s">
        <v>5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50</v>
      </c>
      <c r="U2240" s="11" t="s">
        <v>376</v>
      </c>
      <c r="V2240" s="14" t="s">
        <v>377</v>
      </c>
      <c r="W2240" s="11" t="s">
        <v>378</v>
      </c>
      <c r="X2240" s="15" t="s">
        <v>410</v>
      </c>
      <c r="Y2240" s="15" t="s">
        <v>411</v>
      </c>
      <c r="Z2240" s="16" t="s">
        <v>5</v>
      </c>
      <c r="AA2240" s="16" t="s">
        <v>5</v>
      </c>
      <c r="AB2240" s="16" t="s">
        <v>5</v>
      </c>
      <c r="AC2240" s="16" t="s">
        <v>5</v>
      </c>
      <c r="AD2240" s="15" t="s">
        <v>5</v>
      </c>
      <c r="AE2240" s="15" t="s">
        <v>5</v>
      </c>
      <c r="AF2240" s="16" t="s">
        <v>5</v>
      </c>
      <c r="AG2240" s="16" t="s">
        <v>5</v>
      </c>
      <c r="AH2240" s="16" t="s">
        <v>5</v>
      </c>
      <c r="AI2240" s="16" t="s">
        <v>5</v>
      </c>
      <c r="AJ2240" s="15" t="s">
        <v>5</v>
      </c>
      <c r="AK2240" s="15" t="s">
        <v>5</v>
      </c>
      <c r="AL2240" s="16" t="s">
        <v>5</v>
      </c>
      <c r="AM2240" s="16" t="s">
        <v>5</v>
      </c>
      <c r="AN2240" s="16" t="s">
        <v>5</v>
      </c>
      <c r="AO2240" s="16" t="s">
        <v>5</v>
      </c>
      <c r="AP2240" s="16" t="s">
        <v>191</v>
      </c>
      <c r="AQ2240" s="16" t="s">
        <v>5</v>
      </c>
      <c r="AR2240" s="16" t="s">
        <v>5</v>
      </c>
      <c r="AS2240" s="16" t="s">
        <v>5</v>
      </c>
      <c r="AT2240" s="16" t="s">
        <v>5</v>
      </c>
      <c r="AU2240" s="11" t="s">
        <v>5</v>
      </c>
      <c r="AV2240" s="11" t="s">
        <v>5</v>
      </c>
      <c r="AW2240" s="11" t="s">
        <v>5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hidden="1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184</v>
      </c>
      <c r="E2241" s="12" t="s">
        <v>46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47</v>
      </c>
      <c r="J2241" s="12">
        <f t="shared" si="169"/>
        <v>45282</v>
      </c>
      <c r="K2241" s="12">
        <v>45282</v>
      </c>
      <c r="L2241" s="12">
        <v>45282</v>
      </c>
      <c r="M2241" s="12" t="s">
        <v>5</v>
      </c>
      <c r="N2241" s="11" t="s">
        <v>833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5</v>
      </c>
      <c r="R2241" s="11" t="s">
        <v>5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50</v>
      </c>
      <c r="U2241" s="11" t="s">
        <v>203</v>
      </c>
      <c r="V2241" s="14" t="s">
        <v>829</v>
      </c>
      <c r="W2241" s="11" t="s">
        <v>205</v>
      </c>
      <c r="X2241" s="15" t="s">
        <v>410</v>
      </c>
      <c r="Y2241" s="15" t="s">
        <v>411</v>
      </c>
      <c r="Z2241" s="16" t="s">
        <v>5</v>
      </c>
      <c r="AA2241" s="16" t="s">
        <v>5</v>
      </c>
      <c r="AB2241" s="16" t="s">
        <v>5</v>
      </c>
      <c r="AC2241" s="16" t="s">
        <v>5</v>
      </c>
      <c r="AD2241" s="15" t="s">
        <v>5</v>
      </c>
      <c r="AE2241" s="15" t="s">
        <v>5</v>
      </c>
      <c r="AF2241" s="16" t="s">
        <v>5</v>
      </c>
      <c r="AG2241" s="16" t="s">
        <v>5</v>
      </c>
      <c r="AH2241" s="16" t="s">
        <v>5</v>
      </c>
      <c r="AI2241" s="16" t="s">
        <v>5</v>
      </c>
      <c r="AJ2241" s="15" t="s">
        <v>5</v>
      </c>
      <c r="AK2241" s="15" t="s">
        <v>5</v>
      </c>
      <c r="AL2241" s="16" t="s">
        <v>5</v>
      </c>
      <c r="AM2241" s="16" t="s">
        <v>5</v>
      </c>
      <c r="AN2241" s="16" t="s">
        <v>5</v>
      </c>
      <c r="AO2241" s="16" t="s">
        <v>5</v>
      </c>
      <c r="AP2241" s="16" t="s">
        <v>191</v>
      </c>
      <c r="AQ2241" s="16" t="s">
        <v>5</v>
      </c>
      <c r="AR2241" s="16" t="s">
        <v>5</v>
      </c>
      <c r="AS2241" s="16" t="s">
        <v>5</v>
      </c>
      <c r="AT2241" s="16" t="s">
        <v>5</v>
      </c>
      <c r="AU2241" s="11" t="s">
        <v>5</v>
      </c>
      <c r="AV2241" s="11" t="s">
        <v>5</v>
      </c>
      <c r="AW2241" s="11" t="s">
        <v>5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hidden="1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192</v>
      </c>
      <c r="E2242" s="12" t="s">
        <v>46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47</v>
      </c>
      <c r="J2242" s="12">
        <f t="shared" si="169"/>
        <v>45282</v>
      </c>
      <c r="K2242" s="12">
        <v>45282</v>
      </c>
      <c r="L2242" s="12">
        <v>45282</v>
      </c>
      <c r="M2242" s="12" t="s">
        <v>5</v>
      </c>
      <c r="N2242" s="11" t="s">
        <v>833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5</v>
      </c>
      <c r="R2242" s="11" t="s">
        <v>5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50</v>
      </c>
      <c r="U2242" s="11" t="s">
        <v>544</v>
      </c>
      <c r="V2242" s="14" t="s">
        <v>797</v>
      </c>
      <c r="W2242" s="11" t="s">
        <v>546</v>
      </c>
      <c r="X2242" s="15" t="s">
        <v>410</v>
      </c>
      <c r="Y2242" s="15" t="s">
        <v>411</v>
      </c>
      <c r="Z2242" s="16" t="s">
        <v>5</v>
      </c>
      <c r="AA2242" s="16" t="s">
        <v>5</v>
      </c>
      <c r="AB2242" s="16" t="s">
        <v>5</v>
      </c>
      <c r="AC2242" s="16" t="s">
        <v>5</v>
      </c>
      <c r="AD2242" s="15" t="s">
        <v>5</v>
      </c>
      <c r="AE2242" s="15" t="s">
        <v>5</v>
      </c>
      <c r="AF2242" s="16" t="s">
        <v>5</v>
      </c>
      <c r="AG2242" s="16" t="s">
        <v>5</v>
      </c>
      <c r="AH2242" s="16" t="s">
        <v>5</v>
      </c>
      <c r="AI2242" s="16" t="s">
        <v>5</v>
      </c>
      <c r="AJ2242" s="15" t="s">
        <v>5</v>
      </c>
      <c r="AK2242" s="15" t="s">
        <v>5</v>
      </c>
      <c r="AL2242" s="16" t="s">
        <v>5</v>
      </c>
      <c r="AM2242" s="16" t="s">
        <v>5</v>
      </c>
      <c r="AN2242" s="16" t="s">
        <v>5</v>
      </c>
      <c r="AO2242" s="16" t="s">
        <v>5</v>
      </c>
      <c r="AP2242" s="16" t="s">
        <v>191</v>
      </c>
      <c r="AQ2242" s="16" t="s">
        <v>5</v>
      </c>
      <c r="AR2242" s="16" t="s">
        <v>5</v>
      </c>
      <c r="AS2242" s="16" t="s">
        <v>5</v>
      </c>
      <c r="AT2242" s="16" t="s">
        <v>5</v>
      </c>
      <c r="AU2242" s="11" t="s">
        <v>5</v>
      </c>
      <c r="AV2242" s="11" t="s">
        <v>5</v>
      </c>
      <c r="AW2242" s="11" t="s">
        <v>5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hidden="1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184</v>
      </c>
      <c r="E2243" s="12" t="s">
        <v>46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47</v>
      </c>
      <c r="J2243" s="12">
        <f t="shared" si="169"/>
        <v>45282</v>
      </c>
      <c r="K2243" s="12">
        <v>45282</v>
      </c>
      <c r="L2243" s="12">
        <v>45282</v>
      </c>
      <c r="M2243" s="12" t="s">
        <v>5</v>
      </c>
      <c r="N2243" s="11" t="s">
        <v>521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5</v>
      </c>
      <c r="R2243" s="11" t="s">
        <v>5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50</v>
      </c>
      <c r="U2243" s="11" t="s">
        <v>203</v>
      </c>
      <c r="V2243" s="14" t="s">
        <v>829</v>
      </c>
      <c r="W2243" s="11" t="s">
        <v>205</v>
      </c>
      <c r="X2243" s="15" t="s">
        <v>399</v>
      </c>
      <c r="Y2243" s="15" t="s">
        <v>400</v>
      </c>
      <c r="Z2243" s="16" t="s">
        <v>5</v>
      </c>
      <c r="AA2243" s="16" t="s">
        <v>5</v>
      </c>
      <c r="AB2243" s="16" t="s">
        <v>5</v>
      </c>
      <c r="AC2243" s="16" t="s">
        <v>5</v>
      </c>
      <c r="AD2243" s="15" t="s">
        <v>5</v>
      </c>
      <c r="AE2243" s="15" t="s">
        <v>5</v>
      </c>
      <c r="AF2243" s="16" t="s">
        <v>5</v>
      </c>
      <c r="AG2243" s="16" t="s">
        <v>5</v>
      </c>
      <c r="AH2243" s="16" t="s">
        <v>5</v>
      </c>
      <c r="AI2243" s="16" t="s">
        <v>5</v>
      </c>
      <c r="AJ2243" s="15" t="s">
        <v>5</v>
      </c>
      <c r="AK2243" s="15" t="s">
        <v>5</v>
      </c>
      <c r="AL2243" s="16" t="s">
        <v>5</v>
      </c>
      <c r="AM2243" s="16" t="s">
        <v>5</v>
      </c>
      <c r="AN2243" s="16" t="s">
        <v>5</v>
      </c>
      <c r="AO2243" s="16" t="s">
        <v>5</v>
      </c>
      <c r="AP2243" s="16" t="s">
        <v>191</v>
      </c>
      <c r="AQ2243" s="16" t="s">
        <v>5</v>
      </c>
      <c r="AR2243" s="16" t="s">
        <v>5</v>
      </c>
      <c r="AS2243" s="16" t="s">
        <v>5</v>
      </c>
      <c r="AT2243" s="16" t="s">
        <v>5</v>
      </c>
      <c r="AU2243" s="11" t="s">
        <v>5</v>
      </c>
      <c r="AV2243" s="11" t="s">
        <v>5</v>
      </c>
      <c r="AW2243" s="11" t="s">
        <v>5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hidden="1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184</v>
      </c>
      <c r="E2244" s="12" t="s">
        <v>46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47</v>
      </c>
      <c r="J2244" s="12">
        <f t="shared" si="169"/>
        <v>45282</v>
      </c>
      <c r="K2244" s="12">
        <v>45282</v>
      </c>
      <c r="L2244" s="12">
        <v>45282</v>
      </c>
      <c r="M2244" s="12" t="s">
        <v>5</v>
      </c>
      <c r="N2244" s="11" t="s">
        <v>521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5</v>
      </c>
      <c r="R2244" s="11" t="s">
        <v>5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50</v>
      </c>
      <c r="U2244" s="11" t="s">
        <v>252</v>
      </c>
      <c r="V2244" s="14" t="s">
        <v>253</v>
      </c>
      <c r="W2244" s="11" t="s">
        <v>254</v>
      </c>
      <c r="X2244" s="15" t="s">
        <v>399</v>
      </c>
      <c r="Y2244" s="15" t="s">
        <v>400</v>
      </c>
      <c r="Z2244" s="16" t="s">
        <v>5</v>
      </c>
      <c r="AA2244" s="16" t="s">
        <v>5</v>
      </c>
      <c r="AB2244" s="16" t="s">
        <v>5</v>
      </c>
      <c r="AC2244" s="16" t="s">
        <v>5</v>
      </c>
      <c r="AD2244" s="15" t="s">
        <v>5</v>
      </c>
      <c r="AE2244" s="15" t="s">
        <v>5</v>
      </c>
      <c r="AF2244" s="16" t="s">
        <v>5</v>
      </c>
      <c r="AG2244" s="16" t="s">
        <v>5</v>
      </c>
      <c r="AH2244" s="16" t="s">
        <v>5</v>
      </c>
      <c r="AI2244" s="16" t="s">
        <v>5</v>
      </c>
      <c r="AJ2244" s="15" t="s">
        <v>5</v>
      </c>
      <c r="AK2244" s="15" t="s">
        <v>5</v>
      </c>
      <c r="AL2244" s="16" t="s">
        <v>5</v>
      </c>
      <c r="AM2244" s="16" t="s">
        <v>5</v>
      </c>
      <c r="AN2244" s="16" t="s">
        <v>5</v>
      </c>
      <c r="AO2244" s="16" t="s">
        <v>5</v>
      </c>
      <c r="AP2244" s="16" t="s">
        <v>191</v>
      </c>
      <c r="AQ2244" s="16" t="s">
        <v>5</v>
      </c>
      <c r="AR2244" s="16" t="s">
        <v>5</v>
      </c>
      <c r="AS2244" s="16" t="s">
        <v>5</v>
      </c>
      <c r="AT2244" s="16" t="s">
        <v>5</v>
      </c>
      <c r="AU2244" s="11" t="s">
        <v>5</v>
      </c>
      <c r="AV2244" s="11" t="s">
        <v>5</v>
      </c>
      <c r="AW2244" s="11" t="s">
        <v>5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hidden="1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196</v>
      </c>
      <c r="E2245" s="12" t="s">
        <v>46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47</v>
      </c>
      <c r="J2245" s="12">
        <f t="shared" si="169"/>
        <v>45282</v>
      </c>
      <c r="K2245" s="12">
        <v>45282</v>
      </c>
      <c r="L2245" s="12">
        <v>45282</v>
      </c>
      <c r="M2245" s="12" t="s">
        <v>5</v>
      </c>
      <c r="N2245" s="11" t="s">
        <v>521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5</v>
      </c>
      <c r="R2245" s="11" t="s">
        <v>5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50</v>
      </c>
      <c r="U2245" s="11" t="s">
        <v>283</v>
      </c>
      <c r="V2245" s="14" t="s">
        <v>786</v>
      </c>
      <c r="W2245" s="11" t="s">
        <v>285</v>
      </c>
      <c r="X2245" s="15" t="s">
        <v>399</v>
      </c>
      <c r="Y2245" s="15" t="s">
        <v>400</v>
      </c>
      <c r="Z2245" s="16" t="s">
        <v>5</v>
      </c>
      <c r="AA2245" s="16" t="s">
        <v>5</v>
      </c>
      <c r="AB2245" s="16" t="s">
        <v>5</v>
      </c>
      <c r="AC2245" s="16" t="s">
        <v>5</v>
      </c>
      <c r="AD2245" s="15" t="s">
        <v>5</v>
      </c>
      <c r="AE2245" s="15" t="s">
        <v>5</v>
      </c>
      <c r="AF2245" s="16" t="s">
        <v>5</v>
      </c>
      <c r="AG2245" s="16" t="s">
        <v>5</v>
      </c>
      <c r="AH2245" s="16" t="s">
        <v>5</v>
      </c>
      <c r="AI2245" s="16" t="s">
        <v>5</v>
      </c>
      <c r="AJ2245" s="15" t="s">
        <v>5</v>
      </c>
      <c r="AK2245" s="15" t="s">
        <v>5</v>
      </c>
      <c r="AL2245" s="16" t="s">
        <v>5</v>
      </c>
      <c r="AM2245" s="16" t="s">
        <v>5</v>
      </c>
      <c r="AN2245" s="16" t="s">
        <v>5</v>
      </c>
      <c r="AO2245" s="16" t="s">
        <v>5</v>
      </c>
      <c r="AP2245" s="16" t="s">
        <v>191</v>
      </c>
      <c r="AQ2245" s="16" t="s">
        <v>5</v>
      </c>
      <c r="AR2245" s="16" t="s">
        <v>5</v>
      </c>
      <c r="AS2245" s="16" t="s">
        <v>5</v>
      </c>
      <c r="AT2245" s="16" t="s">
        <v>5</v>
      </c>
      <c r="AU2245" s="11" t="s">
        <v>5</v>
      </c>
      <c r="AV2245" s="11" t="s">
        <v>5</v>
      </c>
      <c r="AW2245" s="11" t="s">
        <v>5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hidden="1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192</v>
      </c>
      <c r="E2246" s="12" t="s">
        <v>46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47</v>
      </c>
      <c r="J2246" s="12">
        <f t="shared" si="169"/>
        <v>45282</v>
      </c>
      <c r="K2246" s="12">
        <v>45282</v>
      </c>
      <c r="L2246" s="12">
        <v>45282</v>
      </c>
      <c r="M2246" s="12" t="s">
        <v>5</v>
      </c>
      <c r="N2246" s="11" t="s">
        <v>521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5</v>
      </c>
      <c r="R2246" s="11" t="s">
        <v>5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50</v>
      </c>
      <c r="U2246" s="11" t="s">
        <v>193</v>
      </c>
      <c r="V2246" s="14" t="s">
        <v>194</v>
      </c>
      <c r="W2246" s="11" t="s">
        <v>195</v>
      </c>
      <c r="X2246" s="15" t="s">
        <v>399</v>
      </c>
      <c r="Y2246" s="15" t="s">
        <v>400</v>
      </c>
      <c r="Z2246" s="16" t="s">
        <v>5</v>
      </c>
      <c r="AA2246" s="16" t="s">
        <v>5</v>
      </c>
      <c r="AB2246" s="16" t="s">
        <v>5</v>
      </c>
      <c r="AC2246" s="16" t="s">
        <v>5</v>
      </c>
      <c r="AD2246" s="15" t="s">
        <v>5</v>
      </c>
      <c r="AE2246" s="15" t="s">
        <v>5</v>
      </c>
      <c r="AF2246" s="16" t="s">
        <v>5</v>
      </c>
      <c r="AG2246" s="16" t="s">
        <v>5</v>
      </c>
      <c r="AH2246" s="16" t="s">
        <v>5</v>
      </c>
      <c r="AI2246" s="16" t="s">
        <v>5</v>
      </c>
      <c r="AJ2246" s="15" t="s">
        <v>5</v>
      </c>
      <c r="AK2246" s="15" t="s">
        <v>5</v>
      </c>
      <c r="AL2246" s="16" t="s">
        <v>5</v>
      </c>
      <c r="AM2246" s="16" t="s">
        <v>5</v>
      </c>
      <c r="AN2246" s="16" t="s">
        <v>5</v>
      </c>
      <c r="AO2246" s="16" t="s">
        <v>5</v>
      </c>
      <c r="AP2246" s="16" t="s">
        <v>191</v>
      </c>
      <c r="AQ2246" s="16" t="s">
        <v>5</v>
      </c>
      <c r="AR2246" s="16" t="s">
        <v>5</v>
      </c>
      <c r="AS2246" s="16" t="s">
        <v>5</v>
      </c>
      <c r="AT2246" s="16" t="s">
        <v>5</v>
      </c>
      <c r="AU2246" s="11" t="s">
        <v>5</v>
      </c>
      <c r="AV2246" s="11" t="s">
        <v>5</v>
      </c>
      <c r="AW2246" s="11" t="s">
        <v>5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hidden="1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231</v>
      </c>
      <c r="E2247" s="12" t="s">
        <v>46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47</v>
      </c>
      <c r="J2247" s="12">
        <f t="shared" si="169"/>
        <v>45282</v>
      </c>
      <c r="K2247" s="12">
        <v>45282</v>
      </c>
      <c r="L2247" s="12">
        <v>45282</v>
      </c>
      <c r="M2247" s="12" t="s">
        <v>5</v>
      </c>
      <c r="N2247" s="11" t="s">
        <v>521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5</v>
      </c>
      <c r="R2247" s="11" t="s">
        <v>5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50</v>
      </c>
      <c r="U2247" s="11" t="s">
        <v>777</v>
      </c>
      <c r="V2247" s="14" t="s">
        <v>778</v>
      </c>
      <c r="W2247" s="11" t="s">
        <v>779</v>
      </c>
      <c r="X2247" s="15" t="s">
        <v>399</v>
      </c>
      <c r="Y2247" s="15" t="s">
        <v>400</v>
      </c>
      <c r="Z2247" s="16" t="s">
        <v>5</v>
      </c>
      <c r="AA2247" s="16" t="s">
        <v>5</v>
      </c>
      <c r="AB2247" s="16" t="s">
        <v>5</v>
      </c>
      <c r="AC2247" s="16" t="s">
        <v>5</v>
      </c>
      <c r="AD2247" s="15" t="s">
        <v>5</v>
      </c>
      <c r="AE2247" s="15" t="s">
        <v>5</v>
      </c>
      <c r="AF2247" s="16" t="s">
        <v>5</v>
      </c>
      <c r="AG2247" s="16" t="s">
        <v>5</v>
      </c>
      <c r="AH2247" s="16" t="s">
        <v>5</v>
      </c>
      <c r="AI2247" s="16" t="s">
        <v>5</v>
      </c>
      <c r="AJ2247" s="15" t="s">
        <v>5</v>
      </c>
      <c r="AK2247" s="15" t="s">
        <v>5</v>
      </c>
      <c r="AL2247" s="16" t="s">
        <v>5</v>
      </c>
      <c r="AM2247" s="16" t="s">
        <v>5</v>
      </c>
      <c r="AN2247" s="16" t="s">
        <v>5</v>
      </c>
      <c r="AO2247" s="16" t="s">
        <v>5</v>
      </c>
      <c r="AP2247" s="16" t="s">
        <v>191</v>
      </c>
      <c r="AQ2247" s="16" t="s">
        <v>5</v>
      </c>
      <c r="AR2247" s="16" t="s">
        <v>5</v>
      </c>
      <c r="AS2247" s="16" t="s">
        <v>5</v>
      </c>
      <c r="AT2247" s="16" t="s">
        <v>5</v>
      </c>
      <c r="AU2247" s="11" t="s">
        <v>5</v>
      </c>
      <c r="AV2247" s="11" t="s">
        <v>5</v>
      </c>
      <c r="AW2247" s="11" t="s">
        <v>5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hidden="1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184</v>
      </c>
      <c r="E2248" s="12" t="s">
        <v>46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47</v>
      </c>
      <c r="J2248" s="12">
        <f t="shared" si="169"/>
        <v>45282</v>
      </c>
      <c r="K2248" s="12">
        <v>45282</v>
      </c>
      <c r="L2248" s="12">
        <v>45282</v>
      </c>
      <c r="M2248" s="12" t="s">
        <v>5</v>
      </c>
      <c r="N2248" s="11" t="s">
        <v>527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5</v>
      </c>
      <c r="R2248" s="11" t="s">
        <v>5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50</v>
      </c>
      <c r="U2248" s="11" t="s">
        <v>215</v>
      </c>
      <c r="V2248" s="14" t="s">
        <v>216</v>
      </c>
      <c r="W2248" s="11" t="s">
        <v>217</v>
      </c>
      <c r="X2248" s="15" t="s">
        <v>399</v>
      </c>
      <c r="Y2248" s="15" t="s">
        <v>400</v>
      </c>
      <c r="Z2248" s="16" t="s">
        <v>5</v>
      </c>
      <c r="AA2248" s="16" t="s">
        <v>5</v>
      </c>
      <c r="AB2248" s="16" t="s">
        <v>5</v>
      </c>
      <c r="AC2248" s="16" t="s">
        <v>5</v>
      </c>
      <c r="AD2248" s="15" t="s">
        <v>5</v>
      </c>
      <c r="AE2248" s="15" t="s">
        <v>5</v>
      </c>
      <c r="AF2248" s="16" t="s">
        <v>5</v>
      </c>
      <c r="AG2248" s="16" t="s">
        <v>5</v>
      </c>
      <c r="AH2248" s="16" t="s">
        <v>5</v>
      </c>
      <c r="AI2248" s="16" t="s">
        <v>5</v>
      </c>
      <c r="AJ2248" s="15" t="s">
        <v>5</v>
      </c>
      <c r="AK2248" s="15" t="s">
        <v>5</v>
      </c>
      <c r="AL2248" s="16" t="s">
        <v>5</v>
      </c>
      <c r="AM2248" s="16" t="s">
        <v>5</v>
      </c>
      <c r="AN2248" s="16" t="s">
        <v>5</v>
      </c>
      <c r="AO2248" s="16" t="s">
        <v>5</v>
      </c>
      <c r="AP2248" s="16" t="s">
        <v>191</v>
      </c>
      <c r="AQ2248" s="16" t="s">
        <v>5</v>
      </c>
      <c r="AR2248" s="16" t="s">
        <v>5</v>
      </c>
      <c r="AS2248" s="16" t="s">
        <v>5</v>
      </c>
      <c r="AT2248" s="16" t="s">
        <v>5</v>
      </c>
      <c r="AU2248" s="11" t="s">
        <v>5</v>
      </c>
      <c r="AV2248" s="11" t="s">
        <v>5</v>
      </c>
      <c r="AW2248" s="11" t="s">
        <v>5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hidden="1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184</v>
      </c>
      <c r="E2249" s="12" t="s">
        <v>46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47</v>
      </c>
      <c r="J2249" s="12">
        <f t="shared" si="169"/>
        <v>45282</v>
      </c>
      <c r="K2249" s="12">
        <v>45282</v>
      </c>
      <c r="L2249" s="12">
        <v>45282</v>
      </c>
      <c r="M2249" s="12" t="s">
        <v>5</v>
      </c>
      <c r="N2249" s="11" t="s">
        <v>527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5</v>
      </c>
      <c r="R2249" s="11" t="s">
        <v>5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50</v>
      </c>
      <c r="U2249" s="11" t="s">
        <v>225</v>
      </c>
      <c r="V2249" s="14" t="s">
        <v>821</v>
      </c>
      <c r="W2249" s="11" t="s">
        <v>227</v>
      </c>
      <c r="X2249" s="15" t="s">
        <v>399</v>
      </c>
      <c r="Y2249" s="15" t="s">
        <v>400</v>
      </c>
      <c r="Z2249" s="16" t="s">
        <v>5</v>
      </c>
      <c r="AA2249" s="16" t="s">
        <v>5</v>
      </c>
      <c r="AB2249" s="16" t="s">
        <v>5</v>
      </c>
      <c r="AC2249" s="16" t="s">
        <v>5</v>
      </c>
      <c r="AD2249" s="15" t="s">
        <v>5</v>
      </c>
      <c r="AE2249" s="15" t="s">
        <v>5</v>
      </c>
      <c r="AF2249" s="16" t="s">
        <v>5</v>
      </c>
      <c r="AG2249" s="16" t="s">
        <v>5</v>
      </c>
      <c r="AH2249" s="16" t="s">
        <v>5</v>
      </c>
      <c r="AI2249" s="16" t="s">
        <v>5</v>
      </c>
      <c r="AJ2249" s="15" t="s">
        <v>5</v>
      </c>
      <c r="AK2249" s="15" t="s">
        <v>5</v>
      </c>
      <c r="AL2249" s="16" t="s">
        <v>5</v>
      </c>
      <c r="AM2249" s="16" t="s">
        <v>5</v>
      </c>
      <c r="AN2249" s="16" t="s">
        <v>5</v>
      </c>
      <c r="AO2249" s="16" t="s">
        <v>5</v>
      </c>
      <c r="AP2249" s="16" t="s">
        <v>191</v>
      </c>
      <c r="AQ2249" s="16" t="s">
        <v>5</v>
      </c>
      <c r="AR2249" s="16" t="s">
        <v>5</v>
      </c>
      <c r="AS2249" s="16" t="s">
        <v>5</v>
      </c>
      <c r="AT2249" s="16" t="s">
        <v>5</v>
      </c>
      <c r="AU2249" s="11" t="s">
        <v>5</v>
      </c>
      <c r="AV2249" s="11" t="s">
        <v>5</v>
      </c>
      <c r="AW2249" s="11" t="s">
        <v>5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hidden="1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196</v>
      </c>
      <c r="E2250" s="12" t="s">
        <v>46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47</v>
      </c>
      <c r="J2250" s="12">
        <f t="shared" si="169"/>
        <v>45282</v>
      </c>
      <c r="K2250" s="12">
        <v>45282</v>
      </c>
      <c r="L2250" s="12">
        <v>45282</v>
      </c>
      <c r="M2250" s="12" t="s">
        <v>5</v>
      </c>
      <c r="N2250" s="11" t="s">
        <v>527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5</v>
      </c>
      <c r="R2250" s="11" t="s">
        <v>5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50</v>
      </c>
      <c r="U2250" s="11" t="s">
        <v>206</v>
      </c>
      <c r="V2250" s="14" t="s">
        <v>207</v>
      </c>
      <c r="W2250" s="11" t="s">
        <v>208</v>
      </c>
      <c r="X2250" s="15" t="s">
        <v>399</v>
      </c>
      <c r="Y2250" s="15" t="s">
        <v>400</v>
      </c>
      <c r="Z2250" s="16" t="s">
        <v>5</v>
      </c>
      <c r="AA2250" s="16" t="s">
        <v>5</v>
      </c>
      <c r="AB2250" s="16" t="s">
        <v>5</v>
      </c>
      <c r="AC2250" s="16" t="s">
        <v>5</v>
      </c>
      <c r="AD2250" s="15" t="s">
        <v>5</v>
      </c>
      <c r="AE2250" s="15" t="s">
        <v>5</v>
      </c>
      <c r="AF2250" s="16" t="s">
        <v>5</v>
      </c>
      <c r="AG2250" s="16" t="s">
        <v>5</v>
      </c>
      <c r="AH2250" s="16" t="s">
        <v>5</v>
      </c>
      <c r="AI2250" s="16" t="s">
        <v>5</v>
      </c>
      <c r="AJ2250" s="15" t="s">
        <v>5</v>
      </c>
      <c r="AK2250" s="15" t="s">
        <v>5</v>
      </c>
      <c r="AL2250" s="16" t="s">
        <v>5</v>
      </c>
      <c r="AM2250" s="16" t="s">
        <v>5</v>
      </c>
      <c r="AN2250" s="16" t="s">
        <v>5</v>
      </c>
      <c r="AO2250" s="16" t="s">
        <v>5</v>
      </c>
      <c r="AP2250" s="16" t="s">
        <v>191</v>
      </c>
      <c r="AQ2250" s="16" t="s">
        <v>5</v>
      </c>
      <c r="AR2250" s="16" t="s">
        <v>5</v>
      </c>
      <c r="AS2250" s="16" t="s">
        <v>5</v>
      </c>
      <c r="AT2250" s="16" t="s">
        <v>5</v>
      </c>
      <c r="AU2250" s="11" t="s">
        <v>5</v>
      </c>
      <c r="AV2250" s="11" t="s">
        <v>5</v>
      </c>
      <c r="AW2250" s="11" t="s">
        <v>5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hidden="1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184</v>
      </c>
      <c r="E2251" s="12" t="s">
        <v>46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47</v>
      </c>
      <c r="J2251" s="12">
        <f t="shared" si="169"/>
        <v>45282</v>
      </c>
      <c r="K2251" s="12">
        <v>45282</v>
      </c>
      <c r="L2251" s="12">
        <v>45282</v>
      </c>
      <c r="M2251" s="12" t="s">
        <v>5</v>
      </c>
      <c r="N2251" s="11" t="s">
        <v>527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5</v>
      </c>
      <c r="R2251" s="11" t="s">
        <v>5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50</v>
      </c>
      <c r="U2251" s="11" t="s">
        <v>262</v>
      </c>
      <c r="V2251" s="14" t="s">
        <v>263</v>
      </c>
      <c r="W2251" s="11" t="s">
        <v>264</v>
      </c>
      <c r="X2251" s="15" t="s">
        <v>399</v>
      </c>
      <c r="Y2251" s="15" t="s">
        <v>400</v>
      </c>
      <c r="Z2251" s="16" t="s">
        <v>5</v>
      </c>
      <c r="AA2251" s="16" t="s">
        <v>5</v>
      </c>
      <c r="AB2251" s="16" t="s">
        <v>5</v>
      </c>
      <c r="AC2251" s="16" t="s">
        <v>5</v>
      </c>
      <c r="AD2251" s="15" t="s">
        <v>5</v>
      </c>
      <c r="AE2251" s="15" t="s">
        <v>5</v>
      </c>
      <c r="AF2251" s="16" t="s">
        <v>5</v>
      </c>
      <c r="AG2251" s="16" t="s">
        <v>5</v>
      </c>
      <c r="AH2251" s="16" t="s">
        <v>5</v>
      </c>
      <c r="AI2251" s="16" t="s">
        <v>5</v>
      </c>
      <c r="AJ2251" s="15" t="s">
        <v>5</v>
      </c>
      <c r="AK2251" s="15" t="s">
        <v>5</v>
      </c>
      <c r="AL2251" s="16" t="s">
        <v>5</v>
      </c>
      <c r="AM2251" s="16" t="s">
        <v>5</v>
      </c>
      <c r="AN2251" s="16" t="s">
        <v>5</v>
      </c>
      <c r="AO2251" s="16" t="s">
        <v>5</v>
      </c>
      <c r="AP2251" s="16" t="s">
        <v>191</v>
      </c>
      <c r="AQ2251" s="16" t="s">
        <v>5</v>
      </c>
      <c r="AR2251" s="16" t="s">
        <v>5</v>
      </c>
      <c r="AS2251" s="16" t="s">
        <v>5</v>
      </c>
      <c r="AT2251" s="16" t="s">
        <v>5</v>
      </c>
      <c r="AU2251" s="11" t="s">
        <v>5</v>
      </c>
      <c r="AV2251" s="11" t="s">
        <v>5</v>
      </c>
      <c r="AW2251" s="11" t="s">
        <v>5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hidden="1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192</v>
      </c>
      <c r="E2252" s="12" t="s">
        <v>46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47</v>
      </c>
      <c r="J2252" s="12">
        <f t="shared" si="169"/>
        <v>45282</v>
      </c>
      <c r="K2252" s="12">
        <v>45282</v>
      </c>
      <c r="L2252" s="12">
        <v>45282</v>
      </c>
      <c r="M2252" s="12" t="s">
        <v>5</v>
      </c>
      <c r="N2252" s="11" t="s">
        <v>527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5</v>
      </c>
      <c r="R2252" s="11" t="s">
        <v>5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50</v>
      </c>
      <c r="U2252" s="11" t="s">
        <v>212</v>
      </c>
      <c r="V2252" s="14" t="s">
        <v>213</v>
      </c>
      <c r="W2252" s="11" t="s">
        <v>214</v>
      </c>
      <c r="X2252" s="15" t="s">
        <v>399</v>
      </c>
      <c r="Y2252" s="15" t="s">
        <v>400</v>
      </c>
      <c r="Z2252" s="16" t="s">
        <v>5</v>
      </c>
      <c r="AA2252" s="16" t="s">
        <v>5</v>
      </c>
      <c r="AB2252" s="16" t="s">
        <v>5</v>
      </c>
      <c r="AC2252" s="16" t="s">
        <v>5</v>
      </c>
      <c r="AD2252" s="15" t="s">
        <v>5</v>
      </c>
      <c r="AE2252" s="15" t="s">
        <v>5</v>
      </c>
      <c r="AF2252" s="16" t="s">
        <v>5</v>
      </c>
      <c r="AG2252" s="16" t="s">
        <v>5</v>
      </c>
      <c r="AH2252" s="16" t="s">
        <v>5</v>
      </c>
      <c r="AI2252" s="16" t="s">
        <v>5</v>
      </c>
      <c r="AJ2252" s="15" t="s">
        <v>5</v>
      </c>
      <c r="AK2252" s="15" t="s">
        <v>5</v>
      </c>
      <c r="AL2252" s="16" t="s">
        <v>5</v>
      </c>
      <c r="AM2252" s="16" t="s">
        <v>5</v>
      </c>
      <c r="AN2252" s="16" t="s">
        <v>5</v>
      </c>
      <c r="AO2252" s="16" t="s">
        <v>5</v>
      </c>
      <c r="AP2252" s="16" t="s">
        <v>191</v>
      </c>
      <c r="AQ2252" s="16" t="s">
        <v>5</v>
      </c>
      <c r="AR2252" s="16" t="s">
        <v>5</v>
      </c>
      <c r="AS2252" s="16" t="s">
        <v>5</v>
      </c>
      <c r="AT2252" s="16" t="s">
        <v>5</v>
      </c>
      <c r="AU2252" s="11" t="s">
        <v>5</v>
      </c>
      <c r="AV2252" s="11" t="s">
        <v>5</v>
      </c>
      <c r="AW2252" s="11" t="s">
        <v>5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hidden="1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184</v>
      </c>
      <c r="E2253" s="12" t="s">
        <v>46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47</v>
      </c>
      <c r="J2253" s="12">
        <f t="shared" si="169"/>
        <v>45282</v>
      </c>
      <c r="K2253" s="12">
        <v>45282</v>
      </c>
      <c r="L2253" s="12">
        <v>45282</v>
      </c>
      <c r="M2253" s="12" t="s">
        <v>5</v>
      </c>
      <c r="N2253" s="11" t="s">
        <v>754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5</v>
      </c>
      <c r="R2253" s="11" t="s">
        <v>5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50</v>
      </c>
      <c r="U2253" s="11" t="s">
        <v>203</v>
      </c>
      <c r="V2253" s="14" t="s">
        <v>829</v>
      </c>
      <c r="W2253" s="11" t="s">
        <v>205</v>
      </c>
      <c r="X2253" s="15" t="s">
        <v>297</v>
      </c>
      <c r="Y2253" s="15" t="s">
        <v>298</v>
      </c>
      <c r="Z2253" s="16" t="s">
        <v>5</v>
      </c>
      <c r="AA2253" s="16" t="s">
        <v>5</v>
      </c>
      <c r="AB2253" s="16" t="s">
        <v>5</v>
      </c>
      <c r="AC2253" s="16" t="s">
        <v>5</v>
      </c>
      <c r="AD2253" s="15" t="s">
        <v>5</v>
      </c>
      <c r="AE2253" s="15" t="s">
        <v>5</v>
      </c>
      <c r="AF2253" s="16" t="s">
        <v>5</v>
      </c>
      <c r="AG2253" s="16" t="s">
        <v>5</v>
      </c>
      <c r="AH2253" s="16" t="s">
        <v>5</v>
      </c>
      <c r="AI2253" s="16" t="s">
        <v>5</v>
      </c>
      <c r="AJ2253" s="15" t="s">
        <v>5</v>
      </c>
      <c r="AK2253" s="15" t="s">
        <v>5</v>
      </c>
      <c r="AL2253" s="16" t="s">
        <v>5</v>
      </c>
      <c r="AM2253" s="16" t="s">
        <v>5</v>
      </c>
      <c r="AN2253" s="16" t="s">
        <v>5</v>
      </c>
      <c r="AO2253" s="16" t="s">
        <v>5</v>
      </c>
      <c r="AP2253" s="16" t="s">
        <v>191</v>
      </c>
      <c r="AQ2253" s="16" t="s">
        <v>5</v>
      </c>
      <c r="AR2253" s="16" t="s">
        <v>5</v>
      </c>
      <c r="AS2253" s="16" t="s">
        <v>5</v>
      </c>
      <c r="AT2253" s="16" t="s">
        <v>5</v>
      </c>
      <c r="AU2253" s="11" t="s">
        <v>5</v>
      </c>
      <c r="AV2253" s="11" t="s">
        <v>5</v>
      </c>
      <c r="AW2253" s="11" t="s">
        <v>5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hidden="1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192</v>
      </c>
      <c r="E2254" s="12" t="s">
        <v>46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47</v>
      </c>
      <c r="J2254" s="12">
        <f t="shared" si="169"/>
        <v>45282</v>
      </c>
      <c r="K2254" s="12">
        <v>45282</v>
      </c>
      <c r="L2254" s="12">
        <v>45282</v>
      </c>
      <c r="M2254" s="12" t="s">
        <v>5</v>
      </c>
      <c r="N2254" s="11" t="s">
        <v>754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5</v>
      </c>
      <c r="R2254" s="11" t="s">
        <v>5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50</v>
      </c>
      <c r="U2254" s="11" t="s">
        <v>289</v>
      </c>
      <c r="V2254" s="14" t="s">
        <v>795</v>
      </c>
      <c r="W2254" s="11" t="s">
        <v>291</v>
      </c>
      <c r="X2254" s="15" t="s">
        <v>297</v>
      </c>
      <c r="Y2254" s="15" t="s">
        <v>298</v>
      </c>
      <c r="Z2254" s="16" t="s">
        <v>5</v>
      </c>
      <c r="AA2254" s="16" t="s">
        <v>5</v>
      </c>
      <c r="AB2254" s="16" t="s">
        <v>5</v>
      </c>
      <c r="AC2254" s="16" t="s">
        <v>5</v>
      </c>
      <c r="AD2254" s="15" t="s">
        <v>5</v>
      </c>
      <c r="AE2254" s="15" t="s">
        <v>5</v>
      </c>
      <c r="AF2254" s="16" t="s">
        <v>5</v>
      </c>
      <c r="AG2254" s="16" t="s">
        <v>5</v>
      </c>
      <c r="AH2254" s="16" t="s">
        <v>5</v>
      </c>
      <c r="AI2254" s="16" t="s">
        <v>5</v>
      </c>
      <c r="AJ2254" s="15" t="s">
        <v>5</v>
      </c>
      <c r="AK2254" s="15" t="s">
        <v>5</v>
      </c>
      <c r="AL2254" s="16" t="s">
        <v>5</v>
      </c>
      <c r="AM2254" s="16" t="s">
        <v>5</v>
      </c>
      <c r="AN2254" s="16" t="s">
        <v>5</v>
      </c>
      <c r="AO2254" s="16" t="s">
        <v>5</v>
      </c>
      <c r="AP2254" s="16" t="s">
        <v>191</v>
      </c>
      <c r="AQ2254" s="16" t="s">
        <v>5</v>
      </c>
      <c r="AR2254" s="16" t="s">
        <v>5</v>
      </c>
      <c r="AS2254" s="16" t="s">
        <v>5</v>
      </c>
      <c r="AT2254" s="16" t="s">
        <v>5</v>
      </c>
      <c r="AU2254" s="11" t="s">
        <v>5</v>
      </c>
      <c r="AV2254" s="11" t="s">
        <v>5</v>
      </c>
      <c r="AW2254" s="11" t="s">
        <v>5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hidden="1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196</v>
      </c>
      <c r="E2255" s="12" t="s">
        <v>46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47</v>
      </c>
      <c r="J2255" s="12">
        <f t="shared" si="169"/>
        <v>45282</v>
      </c>
      <c r="K2255" s="12">
        <v>45282</v>
      </c>
      <c r="L2255" s="12">
        <v>45282</v>
      </c>
      <c r="M2255" s="12" t="s">
        <v>5</v>
      </c>
      <c r="N2255" s="11" t="s">
        <v>754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5</v>
      </c>
      <c r="R2255" s="11" t="s">
        <v>5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50</v>
      </c>
      <c r="U2255" s="11" t="s">
        <v>206</v>
      </c>
      <c r="V2255" s="14" t="s">
        <v>207</v>
      </c>
      <c r="W2255" s="11" t="s">
        <v>208</v>
      </c>
      <c r="X2255" s="15" t="s">
        <v>297</v>
      </c>
      <c r="Y2255" s="15" t="s">
        <v>298</v>
      </c>
      <c r="Z2255" s="16" t="s">
        <v>5</v>
      </c>
      <c r="AA2255" s="16" t="s">
        <v>5</v>
      </c>
      <c r="AB2255" s="16" t="s">
        <v>5</v>
      </c>
      <c r="AC2255" s="16" t="s">
        <v>5</v>
      </c>
      <c r="AD2255" s="15" t="s">
        <v>5</v>
      </c>
      <c r="AE2255" s="15" t="s">
        <v>5</v>
      </c>
      <c r="AF2255" s="16" t="s">
        <v>5</v>
      </c>
      <c r="AG2255" s="16" t="s">
        <v>5</v>
      </c>
      <c r="AH2255" s="16" t="s">
        <v>5</v>
      </c>
      <c r="AI2255" s="16" t="s">
        <v>5</v>
      </c>
      <c r="AJ2255" s="15" t="s">
        <v>5</v>
      </c>
      <c r="AK2255" s="15" t="s">
        <v>5</v>
      </c>
      <c r="AL2255" s="16" t="s">
        <v>5</v>
      </c>
      <c r="AM2255" s="16" t="s">
        <v>5</v>
      </c>
      <c r="AN2255" s="16" t="s">
        <v>5</v>
      </c>
      <c r="AO2255" s="16" t="s">
        <v>5</v>
      </c>
      <c r="AP2255" s="16" t="s">
        <v>191</v>
      </c>
      <c r="AQ2255" s="16" t="s">
        <v>5</v>
      </c>
      <c r="AR2255" s="16" t="s">
        <v>5</v>
      </c>
      <c r="AS2255" s="16" t="s">
        <v>5</v>
      </c>
      <c r="AT2255" s="16" t="s">
        <v>5</v>
      </c>
      <c r="AU2255" s="11" t="s">
        <v>5</v>
      </c>
      <c r="AV2255" s="11" t="s">
        <v>5</v>
      </c>
      <c r="AW2255" s="11" t="s">
        <v>5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hidden="1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196</v>
      </c>
      <c r="E2256" s="12" t="s">
        <v>46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47</v>
      </c>
      <c r="J2256" s="12">
        <f t="shared" si="169"/>
        <v>45282</v>
      </c>
      <c r="K2256" s="12">
        <v>45282</v>
      </c>
      <c r="L2256" s="12">
        <v>45282</v>
      </c>
      <c r="M2256" s="12" t="s">
        <v>5</v>
      </c>
      <c r="N2256" s="11" t="s">
        <v>754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5</v>
      </c>
      <c r="R2256" s="11" t="s">
        <v>5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50</v>
      </c>
      <c r="U2256" s="11" t="s">
        <v>376</v>
      </c>
      <c r="V2256" s="14" t="s">
        <v>377</v>
      </c>
      <c r="W2256" s="11" t="s">
        <v>378</v>
      </c>
      <c r="X2256" s="15" t="s">
        <v>297</v>
      </c>
      <c r="Y2256" s="15" t="s">
        <v>298</v>
      </c>
      <c r="Z2256" s="16" t="s">
        <v>5</v>
      </c>
      <c r="AA2256" s="16" t="s">
        <v>5</v>
      </c>
      <c r="AB2256" s="16" t="s">
        <v>5</v>
      </c>
      <c r="AC2256" s="16" t="s">
        <v>5</v>
      </c>
      <c r="AD2256" s="15" t="s">
        <v>5</v>
      </c>
      <c r="AE2256" s="15" t="s">
        <v>5</v>
      </c>
      <c r="AF2256" s="16" t="s">
        <v>5</v>
      </c>
      <c r="AG2256" s="16" t="s">
        <v>5</v>
      </c>
      <c r="AH2256" s="16" t="s">
        <v>5</v>
      </c>
      <c r="AI2256" s="16" t="s">
        <v>5</v>
      </c>
      <c r="AJ2256" s="15" t="s">
        <v>5</v>
      </c>
      <c r="AK2256" s="15" t="s">
        <v>5</v>
      </c>
      <c r="AL2256" s="16" t="s">
        <v>5</v>
      </c>
      <c r="AM2256" s="16" t="s">
        <v>5</v>
      </c>
      <c r="AN2256" s="16" t="s">
        <v>5</v>
      </c>
      <c r="AO2256" s="16" t="s">
        <v>5</v>
      </c>
      <c r="AP2256" s="16" t="s">
        <v>191</v>
      </c>
      <c r="AQ2256" s="16" t="s">
        <v>5</v>
      </c>
      <c r="AR2256" s="16" t="s">
        <v>5</v>
      </c>
      <c r="AS2256" s="16" t="s">
        <v>5</v>
      </c>
      <c r="AT2256" s="16" t="s">
        <v>5</v>
      </c>
      <c r="AU2256" s="11" t="s">
        <v>5</v>
      </c>
      <c r="AV2256" s="11" t="s">
        <v>5</v>
      </c>
      <c r="AW2256" s="11" t="s">
        <v>5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hidden="1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184</v>
      </c>
      <c r="E2257" s="12" t="s">
        <v>46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47</v>
      </c>
      <c r="J2257" s="12">
        <f t="shared" si="169"/>
        <v>45282</v>
      </c>
      <c r="K2257" s="12">
        <v>45282</v>
      </c>
      <c r="L2257" s="12">
        <v>45282</v>
      </c>
      <c r="M2257" s="12" t="s">
        <v>5</v>
      </c>
      <c r="N2257" s="11" t="s">
        <v>754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5</v>
      </c>
      <c r="R2257" s="11" t="s">
        <v>5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50</v>
      </c>
      <c r="U2257" s="11" t="s">
        <v>277</v>
      </c>
      <c r="V2257" s="14" t="s">
        <v>278</v>
      </c>
      <c r="W2257" s="11" t="s">
        <v>279</v>
      </c>
      <c r="X2257" s="15" t="s">
        <v>297</v>
      </c>
      <c r="Y2257" s="15" t="s">
        <v>298</v>
      </c>
      <c r="Z2257" s="16" t="s">
        <v>5</v>
      </c>
      <c r="AA2257" s="16" t="s">
        <v>5</v>
      </c>
      <c r="AB2257" s="16" t="s">
        <v>5</v>
      </c>
      <c r="AC2257" s="16" t="s">
        <v>5</v>
      </c>
      <c r="AD2257" s="15" t="s">
        <v>5</v>
      </c>
      <c r="AE2257" s="15" t="s">
        <v>5</v>
      </c>
      <c r="AF2257" s="16" t="s">
        <v>5</v>
      </c>
      <c r="AG2257" s="16" t="s">
        <v>5</v>
      </c>
      <c r="AH2257" s="16" t="s">
        <v>5</v>
      </c>
      <c r="AI2257" s="16" t="s">
        <v>5</v>
      </c>
      <c r="AJ2257" s="15" t="s">
        <v>5</v>
      </c>
      <c r="AK2257" s="15" t="s">
        <v>5</v>
      </c>
      <c r="AL2257" s="16" t="s">
        <v>5</v>
      </c>
      <c r="AM2257" s="16" t="s">
        <v>5</v>
      </c>
      <c r="AN2257" s="16" t="s">
        <v>5</v>
      </c>
      <c r="AO2257" s="16" t="s">
        <v>5</v>
      </c>
      <c r="AP2257" s="16" t="s">
        <v>191</v>
      </c>
      <c r="AQ2257" s="16" t="s">
        <v>5</v>
      </c>
      <c r="AR2257" s="16" t="s">
        <v>5</v>
      </c>
      <c r="AS2257" s="16" t="s">
        <v>5</v>
      </c>
      <c r="AT2257" s="16" t="s">
        <v>5</v>
      </c>
      <c r="AU2257" s="11" t="s">
        <v>5</v>
      </c>
      <c r="AV2257" s="11" t="s">
        <v>5</v>
      </c>
      <c r="AW2257" s="11" t="s">
        <v>5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hidden="1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192</v>
      </c>
      <c r="E2258" s="12" t="s">
        <v>46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47</v>
      </c>
      <c r="J2258" s="12">
        <f t="shared" si="169"/>
        <v>45282</v>
      </c>
      <c r="K2258" s="12">
        <v>45282</v>
      </c>
      <c r="L2258" s="12">
        <v>45282</v>
      </c>
      <c r="M2258" s="12" t="s">
        <v>5</v>
      </c>
      <c r="N2258" s="11" t="s">
        <v>296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5</v>
      </c>
      <c r="R2258" s="11" t="s">
        <v>5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50</v>
      </c>
      <c r="U2258" s="11" t="s">
        <v>219</v>
      </c>
      <c r="V2258" s="14" t="s">
        <v>220</v>
      </c>
      <c r="W2258" s="11" t="s">
        <v>221</v>
      </c>
      <c r="X2258" s="15" t="s">
        <v>297</v>
      </c>
      <c r="Y2258" s="15" t="s">
        <v>298</v>
      </c>
      <c r="Z2258" s="16" t="s">
        <v>5</v>
      </c>
      <c r="AA2258" s="16" t="s">
        <v>5</v>
      </c>
      <c r="AB2258" s="16" t="s">
        <v>5</v>
      </c>
      <c r="AC2258" s="16" t="s">
        <v>5</v>
      </c>
      <c r="AD2258" s="15" t="s">
        <v>5</v>
      </c>
      <c r="AE2258" s="15" t="s">
        <v>5</v>
      </c>
      <c r="AF2258" s="16" t="s">
        <v>5</v>
      </c>
      <c r="AG2258" s="16" t="s">
        <v>5</v>
      </c>
      <c r="AH2258" s="16" t="s">
        <v>5</v>
      </c>
      <c r="AI2258" s="16" t="s">
        <v>5</v>
      </c>
      <c r="AJ2258" s="15" t="s">
        <v>5</v>
      </c>
      <c r="AK2258" s="15" t="s">
        <v>5</v>
      </c>
      <c r="AL2258" s="16" t="s">
        <v>5</v>
      </c>
      <c r="AM2258" s="16" t="s">
        <v>5</v>
      </c>
      <c r="AN2258" s="16" t="s">
        <v>5</v>
      </c>
      <c r="AO2258" s="16" t="s">
        <v>5</v>
      </c>
      <c r="AP2258" s="16" t="s">
        <v>191</v>
      </c>
      <c r="AQ2258" s="16" t="s">
        <v>5</v>
      </c>
      <c r="AR2258" s="16" t="s">
        <v>5</v>
      </c>
      <c r="AS2258" s="16" t="s">
        <v>5</v>
      </c>
      <c r="AT2258" s="16" t="s">
        <v>5</v>
      </c>
      <c r="AU2258" s="11" t="s">
        <v>5</v>
      </c>
      <c r="AV2258" s="11" t="s">
        <v>5</v>
      </c>
      <c r="AW2258" s="11" t="s">
        <v>5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hidden="1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196</v>
      </c>
      <c r="E2259" s="12" t="s">
        <v>46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47</v>
      </c>
      <c r="J2259" s="12">
        <f t="shared" si="169"/>
        <v>45282</v>
      </c>
      <c r="K2259" s="12">
        <v>45282</v>
      </c>
      <c r="L2259" s="12">
        <v>45282</v>
      </c>
      <c r="M2259" s="12" t="s">
        <v>5</v>
      </c>
      <c r="N2259" s="11" t="s">
        <v>296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5</v>
      </c>
      <c r="R2259" s="11" t="s">
        <v>5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50</v>
      </c>
      <c r="U2259" s="11" t="s">
        <v>283</v>
      </c>
      <c r="V2259" s="14" t="s">
        <v>786</v>
      </c>
      <c r="W2259" s="11" t="s">
        <v>285</v>
      </c>
      <c r="X2259" s="15" t="s">
        <v>297</v>
      </c>
      <c r="Y2259" s="15" t="s">
        <v>298</v>
      </c>
      <c r="Z2259" s="16" t="s">
        <v>5</v>
      </c>
      <c r="AA2259" s="16" t="s">
        <v>5</v>
      </c>
      <c r="AB2259" s="16" t="s">
        <v>5</v>
      </c>
      <c r="AC2259" s="16" t="s">
        <v>5</v>
      </c>
      <c r="AD2259" s="15" t="s">
        <v>5</v>
      </c>
      <c r="AE2259" s="15" t="s">
        <v>5</v>
      </c>
      <c r="AF2259" s="16" t="s">
        <v>5</v>
      </c>
      <c r="AG2259" s="16" t="s">
        <v>5</v>
      </c>
      <c r="AH2259" s="16" t="s">
        <v>5</v>
      </c>
      <c r="AI2259" s="16" t="s">
        <v>5</v>
      </c>
      <c r="AJ2259" s="15" t="s">
        <v>5</v>
      </c>
      <c r="AK2259" s="15" t="s">
        <v>5</v>
      </c>
      <c r="AL2259" s="16" t="s">
        <v>5</v>
      </c>
      <c r="AM2259" s="16" t="s">
        <v>5</v>
      </c>
      <c r="AN2259" s="16" t="s">
        <v>5</v>
      </c>
      <c r="AO2259" s="16" t="s">
        <v>5</v>
      </c>
      <c r="AP2259" s="16" t="s">
        <v>191</v>
      </c>
      <c r="AQ2259" s="16" t="s">
        <v>5</v>
      </c>
      <c r="AR2259" s="16" t="s">
        <v>5</v>
      </c>
      <c r="AS2259" s="16" t="s">
        <v>5</v>
      </c>
      <c r="AT2259" s="16" t="s">
        <v>5</v>
      </c>
      <c r="AU2259" s="11" t="s">
        <v>5</v>
      </c>
      <c r="AV2259" s="11" t="s">
        <v>5</v>
      </c>
      <c r="AW2259" s="11" t="s">
        <v>5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hidden="1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184</v>
      </c>
      <c r="E2260" s="12" t="s">
        <v>46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47</v>
      </c>
      <c r="J2260" s="12">
        <f t="shared" si="169"/>
        <v>45282</v>
      </c>
      <c r="K2260" s="12">
        <v>45282</v>
      </c>
      <c r="L2260" s="12">
        <v>45282</v>
      </c>
      <c r="M2260" s="12" t="s">
        <v>5</v>
      </c>
      <c r="N2260" s="11" t="s">
        <v>296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5</v>
      </c>
      <c r="R2260" s="11" t="s">
        <v>5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50</v>
      </c>
      <c r="U2260" s="11" t="s">
        <v>215</v>
      </c>
      <c r="V2260" s="14" t="s">
        <v>216</v>
      </c>
      <c r="W2260" s="11" t="s">
        <v>217</v>
      </c>
      <c r="X2260" s="15" t="s">
        <v>297</v>
      </c>
      <c r="Y2260" s="15" t="s">
        <v>298</v>
      </c>
      <c r="Z2260" s="16" t="s">
        <v>5</v>
      </c>
      <c r="AA2260" s="16" t="s">
        <v>5</v>
      </c>
      <c r="AB2260" s="16" t="s">
        <v>5</v>
      </c>
      <c r="AC2260" s="16" t="s">
        <v>5</v>
      </c>
      <c r="AD2260" s="15" t="s">
        <v>5</v>
      </c>
      <c r="AE2260" s="15" t="s">
        <v>5</v>
      </c>
      <c r="AF2260" s="16" t="s">
        <v>5</v>
      </c>
      <c r="AG2260" s="16" t="s">
        <v>5</v>
      </c>
      <c r="AH2260" s="16" t="s">
        <v>5</v>
      </c>
      <c r="AI2260" s="16" t="s">
        <v>5</v>
      </c>
      <c r="AJ2260" s="15" t="s">
        <v>5</v>
      </c>
      <c r="AK2260" s="15" t="s">
        <v>5</v>
      </c>
      <c r="AL2260" s="16" t="s">
        <v>5</v>
      </c>
      <c r="AM2260" s="16" t="s">
        <v>5</v>
      </c>
      <c r="AN2260" s="16" t="s">
        <v>5</v>
      </c>
      <c r="AO2260" s="16" t="s">
        <v>5</v>
      </c>
      <c r="AP2260" s="16" t="s">
        <v>191</v>
      </c>
      <c r="AQ2260" s="16" t="s">
        <v>5</v>
      </c>
      <c r="AR2260" s="16" t="s">
        <v>5</v>
      </c>
      <c r="AS2260" s="16" t="s">
        <v>5</v>
      </c>
      <c r="AT2260" s="16" t="s">
        <v>5</v>
      </c>
      <c r="AU2260" s="11" t="s">
        <v>5</v>
      </c>
      <c r="AV2260" s="11" t="s">
        <v>5</v>
      </c>
      <c r="AW2260" s="11" t="s">
        <v>5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hidden="1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192</v>
      </c>
      <c r="E2261" s="12" t="s">
        <v>46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47</v>
      </c>
      <c r="J2261" s="12">
        <f t="shared" si="169"/>
        <v>45282</v>
      </c>
      <c r="K2261" s="12">
        <v>45282</v>
      </c>
      <c r="L2261" s="12">
        <v>45282</v>
      </c>
      <c r="M2261" s="12" t="s">
        <v>5</v>
      </c>
      <c r="N2261" s="11" t="s">
        <v>296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5</v>
      </c>
      <c r="R2261" s="11" t="s">
        <v>5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50</v>
      </c>
      <c r="U2261" s="11" t="s">
        <v>280</v>
      </c>
      <c r="V2261" s="14" t="s">
        <v>281</v>
      </c>
      <c r="W2261" s="11" t="s">
        <v>282</v>
      </c>
      <c r="X2261" s="15" t="s">
        <v>297</v>
      </c>
      <c r="Y2261" s="15" t="s">
        <v>298</v>
      </c>
      <c r="Z2261" s="16" t="s">
        <v>5</v>
      </c>
      <c r="AA2261" s="16" t="s">
        <v>5</v>
      </c>
      <c r="AB2261" s="16" t="s">
        <v>5</v>
      </c>
      <c r="AC2261" s="16" t="s">
        <v>5</v>
      </c>
      <c r="AD2261" s="15" t="s">
        <v>5</v>
      </c>
      <c r="AE2261" s="15" t="s">
        <v>5</v>
      </c>
      <c r="AF2261" s="16" t="s">
        <v>5</v>
      </c>
      <c r="AG2261" s="16" t="s">
        <v>5</v>
      </c>
      <c r="AH2261" s="16" t="s">
        <v>5</v>
      </c>
      <c r="AI2261" s="16" t="s">
        <v>5</v>
      </c>
      <c r="AJ2261" s="15" t="s">
        <v>5</v>
      </c>
      <c r="AK2261" s="15" t="s">
        <v>5</v>
      </c>
      <c r="AL2261" s="16" t="s">
        <v>5</v>
      </c>
      <c r="AM2261" s="16" t="s">
        <v>5</v>
      </c>
      <c r="AN2261" s="16" t="s">
        <v>5</v>
      </c>
      <c r="AO2261" s="16" t="s">
        <v>5</v>
      </c>
      <c r="AP2261" s="16" t="s">
        <v>191</v>
      </c>
      <c r="AQ2261" s="16" t="s">
        <v>5</v>
      </c>
      <c r="AR2261" s="16" t="s">
        <v>5</v>
      </c>
      <c r="AS2261" s="16" t="s">
        <v>5</v>
      </c>
      <c r="AT2261" s="16" t="s">
        <v>5</v>
      </c>
      <c r="AU2261" s="11" t="s">
        <v>5</v>
      </c>
      <c r="AV2261" s="11" t="s">
        <v>5</v>
      </c>
      <c r="AW2261" s="11" t="s">
        <v>5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hidden="1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196</v>
      </c>
      <c r="E2262" s="12" t="s">
        <v>46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47</v>
      </c>
      <c r="J2262" s="12">
        <f t="shared" si="169"/>
        <v>45282</v>
      </c>
      <c r="K2262" s="12">
        <v>45282</v>
      </c>
      <c r="L2262" s="12">
        <v>45282</v>
      </c>
      <c r="M2262" s="12" t="s">
        <v>5</v>
      </c>
      <c r="N2262" s="11" t="s">
        <v>543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5</v>
      </c>
      <c r="R2262" s="11" t="s">
        <v>5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50</v>
      </c>
      <c r="U2262" s="11" t="s">
        <v>206</v>
      </c>
      <c r="V2262" s="14" t="s">
        <v>207</v>
      </c>
      <c r="W2262" s="11" t="s">
        <v>208</v>
      </c>
      <c r="X2262" s="15" t="s">
        <v>346</v>
      </c>
      <c r="Y2262" s="15" t="s">
        <v>347</v>
      </c>
      <c r="Z2262" s="16" t="s">
        <v>5</v>
      </c>
      <c r="AA2262" s="16" t="s">
        <v>5</v>
      </c>
      <c r="AB2262" s="16" t="s">
        <v>5</v>
      </c>
      <c r="AC2262" s="16" t="s">
        <v>5</v>
      </c>
      <c r="AD2262" s="15" t="s">
        <v>5</v>
      </c>
      <c r="AE2262" s="15" t="s">
        <v>5</v>
      </c>
      <c r="AF2262" s="16" t="s">
        <v>5</v>
      </c>
      <c r="AG2262" s="16" t="s">
        <v>5</v>
      </c>
      <c r="AH2262" s="16" t="s">
        <v>5</v>
      </c>
      <c r="AI2262" s="16" t="s">
        <v>5</v>
      </c>
      <c r="AJ2262" s="15" t="s">
        <v>5</v>
      </c>
      <c r="AK2262" s="15" t="s">
        <v>5</v>
      </c>
      <c r="AL2262" s="16" t="s">
        <v>5</v>
      </c>
      <c r="AM2262" s="16" t="s">
        <v>5</v>
      </c>
      <c r="AN2262" s="16" t="s">
        <v>5</v>
      </c>
      <c r="AO2262" s="16" t="s">
        <v>5</v>
      </c>
      <c r="AP2262" s="16" t="s">
        <v>191</v>
      </c>
      <c r="AQ2262" s="16" t="s">
        <v>5</v>
      </c>
      <c r="AR2262" s="16" t="s">
        <v>5</v>
      </c>
      <c r="AS2262" s="16" t="s">
        <v>5</v>
      </c>
      <c r="AT2262" s="16" t="s">
        <v>5</v>
      </c>
      <c r="AU2262" s="11" t="s">
        <v>5</v>
      </c>
      <c r="AV2262" s="11" t="s">
        <v>5</v>
      </c>
      <c r="AW2262" s="11" t="s">
        <v>5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hidden="1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184</v>
      </c>
      <c r="E2263" s="12" t="s">
        <v>46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47</v>
      </c>
      <c r="J2263" s="12">
        <f t="shared" si="169"/>
        <v>45282</v>
      </c>
      <c r="K2263" s="12">
        <v>45282</v>
      </c>
      <c r="L2263" s="12">
        <v>45282</v>
      </c>
      <c r="M2263" s="12" t="s">
        <v>5</v>
      </c>
      <c r="N2263" s="11" t="s">
        <v>543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5</v>
      </c>
      <c r="R2263" s="11" t="s">
        <v>5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50</v>
      </c>
      <c r="U2263" s="11" t="s">
        <v>241</v>
      </c>
      <c r="V2263" s="14" t="s">
        <v>242</v>
      </c>
      <c r="W2263" s="11" t="s">
        <v>243</v>
      </c>
      <c r="X2263" s="15" t="s">
        <v>346</v>
      </c>
      <c r="Y2263" s="15" t="s">
        <v>347</v>
      </c>
      <c r="Z2263" s="16" t="s">
        <v>5</v>
      </c>
      <c r="AA2263" s="16" t="s">
        <v>5</v>
      </c>
      <c r="AB2263" s="16" t="s">
        <v>5</v>
      </c>
      <c r="AC2263" s="16" t="s">
        <v>5</v>
      </c>
      <c r="AD2263" s="15" t="s">
        <v>5</v>
      </c>
      <c r="AE2263" s="15" t="s">
        <v>5</v>
      </c>
      <c r="AF2263" s="16" t="s">
        <v>5</v>
      </c>
      <c r="AG2263" s="16" t="s">
        <v>5</v>
      </c>
      <c r="AH2263" s="16" t="s">
        <v>5</v>
      </c>
      <c r="AI2263" s="16" t="s">
        <v>5</v>
      </c>
      <c r="AJ2263" s="15" t="s">
        <v>5</v>
      </c>
      <c r="AK2263" s="15" t="s">
        <v>5</v>
      </c>
      <c r="AL2263" s="16" t="s">
        <v>5</v>
      </c>
      <c r="AM2263" s="16" t="s">
        <v>5</v>
      </c>
      <c r="AN2263" s="16" t="s">
        <v>5</v>
      </c>
      <c r="AO2263" s="16" t="s">
        <v>5</v>
      </c>
      <c r="AP2263" s="16" t="s">
        <v>191</v>
      </c>
      <c r="AQ2263" s="16" t="s">
        <v>5</v>
      </c>
      <c r="AR2263" s="16" t="s">
        <v>5</v>
      </c>
      <c r="AS2263" s="16" t="s">
        <v>5</v>
      </c>
      <c r="AT2263" s="16" t="s">
        <v>5</v>
      </c>
      <c r="AU2263" s="11" t="s">
        <v>5</v>
      </c>
      <c r="AV2263" s="11" t="s">
        <v>5</v>
      </c>
      <c r="AW2263" s="11" t="s">
        <v>5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hidden="1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64</v>
      </c>
      <c r="E2264" s="12" t="s">
        <v>46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47</v>
      </c>
      <c r="J2264" s="12">
        <f t="shared" si="169"/>
        <v>45282</v>
      </c>
      <c r="K2264" s="12">
        <v>45282</v>
      </c>
      <c r="L2264" s="12">
        <v>45282</v>
      </c>
      <c r="M2264" s="12" t="s">
        <v>5</v>
      </c>
      <c r="N2264" s="11" t="s">
        <v>543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5</v>
      </c>
      <c r="R2264" s="11" t="s">
        <v>5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50</v>
      </c>
      <c r="U2264" s="11" t="s">
        <v>834</v>
      </c>
      <c r="V2264" s="14" t="s">
        <v>835</v>
      </c>
      <c r="W2264" s="11" t="s">
        <v>836</v>
      </c>
      <c r="X2264" s="15" t="s">
        <v>346</v>
      </c>
      <c r="Y2264" s="15" t="s">
        <v>347</v>
      </c>
      <c r="Z2264" s="16" t="s">
        <v>5</v>
      </c>
      <c r="AA2264" s="16" t="s">
        <v>5</v>
      </c>
      <c r="AB2264" s="16" t="s">
        <v>5</v>
      </c>
      <c r="AC2264" s="16" t="s">
        <v>5</v>
      </c>
      <c r="AD2264" s="15" t="s">
        <v>5</v>
      </c>
      <c r="AE2264" s="15" t="s">
        <v>5</v>
      </c>
      <c r="AF2264" s="16" t="s">
        <v>5</v>
      </c>
      <c r="AG2264" s="16" t="s">
        <v>5</v>
      </c>
      <c r="AH2264" s="16" t="s">
        <v>5</v>
      </c>
      <c r="AI2264" s="16" t="s">
        <v>5</v>
      </c>
      <c r="AJ2264" s="15" t="s">
        <v>5</v>
      </c>
      <c r="AK2264" s="15" t="s">
        <v>5</v>
      </c>
      <c r="AL2264" s="16" t="s">
        <v>5</v>
      </c>
      <c r="AM2264" s="16" t="s">
        <v>5</v>
      </c>
      <c r="AN2264" s="16" t="s">
        <v>5</v>
      </c>
      <c r="AO2264" s="16" t="s">
        <v>5</v>
      </c>
      <c r="AP2264" s="16" t="s">
        <v>191</v>
      </c>
      <c r="AQ2264" s="16" t="s">
        <v>5</v>
      </c>
      <c r="AR2264" s="16" t="s">
        <v>5</v>
      </c>
      <c r="AS2264" s="16" t="s">
        <v>5</v>
      </c>
      <c r="AT2264" s="16" t="s">
        <v>5</v>
      </c>
      <c r="AU2264" s="11" t="s">
        <v>5</v>
      </c>
      <c r="AV2264" s="11" t="s">
        <v>5</v>
      </c>
      <c r="AW2264" s="11" t="s">
        <v>5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hidden="1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196</v>
      </c>
      <c r="E2265" s="12" t="s">
        <v>46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47</v>
      </c>
      <c r="J2265" s="12">
        <f t="shared" si="169"/>
        <v>45282</v>
      </c>
      <c r="K2265" s="12">
        <v>45282</v>
      </c>
      <c r="L2265" s="12">
        <v>45282</v>
      </c>
      <c r="M2265" s="12" t="s">
        <v>5</v>
      </c>
      <c r="N2265" s="11" t="s">
        <v>543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5</v>
      </c>
      <c r="R2265" s="11" t="s">
        <v>5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50</v>
      </c>
      <c r="U2265" s="11" t="s">
        <v>255</v>
      </c>
      <c r="V2265" s="14" t="s">
        <v>256</v>
      </c>
      <c r="W2265" s="11" t="s">
        <v>257</v>
      </c>
      <c r="X2265" s="15" t="s">
        <v>346</v>
      </c>
      <c r="Y2265" s="15" t="s">
        <v>347</v>
      </c>
      <c r="Z2265" s="16" t="s">
        <v>5</v>
      </c>
      <c r="AA2265" s="16" t="s">
        <v>5</v>
      </c>
      <c r="AB2265" s="16" t="s">
        <v>5</v>
      </c>
      <c r="AC2265" s="16" t="s">
        <v>5</v>
      </c>
      <c r="AD2265" s="15" t="s">
        <v>5</v>
      </c>
      <c r="AE2265" s="15" t="s">
        <v>5</v>
      </c>
      <c r="AF2265" s="16" t="s">
        <v>5</v>
      </c>
      <c r="AG2265" s="16" t="s">
        <v>5</v>
      </c>
      <c r="AH2265" s="16" t="s">
        <v>5</v>
      </c>
      <c r="AI2265" s="16" t="s">
        <v>5</v>
      </c>
      <c r="AJ2265" s="15" t="s">
        <v>5</v>
      </c>
      <c r="AK2265" s="15" t="s">
        <v>5</v>
      </c>
      <c r="AL2265" s="16" t="s">
        <v>5</v>
      </c>
      <c r="AM2265" s="16" t="s">
        <v>5</v>
      </c>
      <c r="AN2265" s="16" t="s">
        <v>5</v>
      </c>
      <c r="AO2265" s="16" t="s">
        <v>5</v>
      </c>
      <c r="AP2265" s="16" t="s">
        <v>191</v>
      </c>
      <c r="AQ2265" s="16" t="s">
        <v>5</v>
      </c>
      <c r="AR2265" s="16" t="s">
        <v>5</v>
      </c>
      <c r="AS2265" s="16" t="s">
        <v>5</v>
      </c>
      <c r="AT2265" s="16" t="s">
        <v>5</v>
      </c>
      <c r="AU2265" s="11" t="s">
        <v>5</v>
      </c>
      <c r="AV2265" s="11" t="s">
        <v>5</v>
      </c>
      <c r="AW2265" s="11" t="s">
        <v>5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hidden="1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184</v>
      </c>
      <c r="E2266" s="12" t="s">
        <v>46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47</v>
      </c>
      <c r="J2266" s="12">
        <f t="shared" si="169"/>
        <v>45282</v>
      </c>
      <c r="K2266" s="12">
        <v>45282</v>
      </c>
      <c r="L2266" s="12">
        <v>45282</v>
      </c>
      <c r="M2266" s="12" t="s">
        <v>5</v>
      </c>
      <c r="N2266" s="11" t="s">
        <v>345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5</v>
      </c>
      <c r="R2266" s="11" t="s">
        <v>5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50</v>
      </c>
      <c r="U2266" s="11" t="s">
        <v>258</v>
      </c>
      <c r="V2266" s="14" t="s">
        <v>259</v>
      </c>
      <c r="W2266" s="11" t="s">
        <v>260</v>
      </c>
      <c r="X2266" s="15" t="s">
        <v>346</v>
      </c>
      <c r="Y2266" s="15" t="s">
        <v>347</v>
      </c>
      <c r="Z2266" s="16" t="s">
        <v>5</v>
      </c>
      <c r="AA2266" s="16" t="s">
        <v>5</v>
      </c>
      <c r="AB2266" s="16" t="s">
        <v>5</v>
      </c>
      <c r="AC2266" s="16" t="s">
        <v>5</v>
      </c>
      <c r="AD2266" s="15" t="s">
        <v>5</v>
      </c>
      <c r="AE2266" s="15" t="s">
        <v>5</v>
      </c>
      <c r="AF2266" s="16" t="s">
        <v>5</v>
      </c>
      <c r="AG2266" s="16" t="s">
        <v>5</v>
      </c>
      <c r="AH2266" s="16" t="s">
        <v>5</v>
      </c>
      <c r="AI2266" s="16" t="s">
        <v>5</v>
      </c>
      <c r="AJ2266" s="15" t="s">
        <v>5</v>
      </c>
      <c r="AK2266" s="15" t="s">
        <v>5</v>
      </c>
      <c r="AL2266" s="16" t="s">
        <v>5</v>
      </c>
      <c r="AM2266" s="16" t="s">
        <v>5</v>
      </c>
      <c r="AN2266" s="16" t="s">
        <v>5</v>
      </c>
      <c r="AO2266" s="16" t="s">
        <v>5</v>
      </c>
      <c r="AP2266" s="16" t="s">
        <v>191</v>
      </c>
      <c r="AQ2266" s="16" t="s">
        <v>5</v>
      </c>
      <c r="AR2266" s="16" t="s">
        <v>5</v>
      </c>
      <c r="AS2266" s="16" t="s">
        <v>5</v>
      </c>
      <c r="AT2266" s="16" t="s">
        <v>5</v>
      </c>
      <c r="AU2266" s="11" t="s">
        <v>5</v>
      </c>
      <c r="AV2266" s="11" t="s">
        <v>5</v>
      </c>
      <c r="AW2266" s="11" t="s">
        <v>5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hidden="1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192</v>
      </c>
      <c r="E2267" s="12" t="s">
        <v>46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47</v>
      </c>
      <c r="J2267" s="12">
        <f t="shared" si="169"/>
        <v>45282</v>
      </c>
      <c r="K2267" s="12">
        <v>45282</v>
      </c>
      <c r="L2267" s="12">
        <v>45282</v>
      </c>
      <c r="M2267" s="12" t="s">
        <v>5</v>
      </c>
      <c r="N2267" s="11" t="s">
        <v>345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5</v>
      </c>
      <c r="R2267" s="11" t="s">
        <v>5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50</v>
      </c>
      <c r="U2267" s="11" t="s">
        <v>228</v>
      </c>
      <c r="V2267" s="14" t="s">
        <v>229</v>
      </c>
      <c r="W2267" s="11" t="s">
        <v>230</v>
      </c>
      <c r="X2267" s="15" t="s">
        <v>346</v>
      </c>
      <c r="Y2267" s="15" t="s">
        <v>347</v>
      </c>
      <c r="Z2267" s="16" t="s">
        <v>5</v>
      </c>
      <c r="AA2267" s="16" t="s">
        <v>5</v>
      </c>
      <c r="AB2267" s="16" t="s">
        <v>5</v>
      </c>
      <c r="AC2267" s="16" t="s">
        <v>5</v>
      </c>
      <c r="AD2267" s="15" t="s">
        <v>5</v>
      </c>
      <c r="AE2267" s="15" t="s">
        <v>5</v>
      </c>
      <c r="AF2267" s="16" t="s">
        <v>5</v>
      </c>
      <c r="AG2267" s="16" t="s">
        <v>5</v>
      </c>
      <c r="AH2267" s="16" t="s">
        <v>5</v>
      </c>
      <c r="AI2267" s="16" t="s">
        <v>5</v>
      </c>
      <c r="AJ2267" s="15" t="s">
        <v>5</v>
      </c>
      <c r="AK2267" s="15" t="s">
        <v>5</v>
      </c>
      <c r="AL2267" s="16" t="s">
        <v>5</v>
      </c>
      <c r="AM2267" s="16" t="s">
        <v>5</v>
      </c>
      <c r="AN2267" s="16" t="s">
        <v>5</v>
      </c>
      <c r="AO2267" s="16" t="s">
        <v>5</v>
      </c>
      <c r="AP2267" s="16" t="s">
        <v>191</v>
      </c>
      <c r="AQ2267" s="16" t="s">
        <v>5</v>
      </c>
      <c r="AR2267" s="16" t="s">
        <v>5</v>
      </c>
      <c r="AS2267" s="16" t="s">
        <v>5</v>
      </c>
      <c r="AT2267" s="16" t="s">
        <v>5</v>
      </c>
      <c r="AU2267" s="11" t="s">
        <v>5</v>
      </c>
      <c r="AV2267" s="11" t="s">
        <v>5</v>
      </c>
      <c r="AW2267" s="11" t="s">
        <v>5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hidden="1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184</v>
      </c>
      <c r="E2268" s="12" t="s">
        <v>46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47</v>
      </c>
      <c r="J2268" s="12">
        <f t="shared" si="169"/>
        <v>45282</v>
      </c>
      <c r="K2268" s="12">
        <v>45282</v>
      </c>
      <c r="L2268" s="12">
        <v>45282</v>
      </c>
      <c r="M2268" s="12" t="s">
        <v>5</v>
      </c>
      <c r="N2268" s="11" t="s">
        <v>345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5</v>
      </c>
      <c r="R2268" s="11" t="s">
        <v>5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50</v>
      </c>
      <c r="U2268" s="11" t="s">
        <v>186</v>
      </c>
      <c r="V2268" s="14" t="s">
        <v>187</v>
      </c>
      <c r="W2268" s="11" t="s">
        <v>188</v>
      </c>
      <c r="X2268" s="15" t="s">
        <v>346</v>
      </c>
      <c r="Y2268" s="15" t="s">
        <v>347</v>
      </c>
      <c r="Z2268" s="16" t="s">
        <v>5</v>
      </c>
      <c r="AA2268" s="16" t="s">
        <v>5</v>
      </c>
      <c r="AB2268" s="16" t="s">
        <v>5</v>
      </c>
      <c r="AC2268" s="16" t="s">
        <v>5</v>
      </c>
      <c r="AD2268" s="15" t="s">
        <v>5</v>
      </c>
      <c r="AE2268" s="15" t="s">
        <v>5</v>
      </c>
      <c r="AF2268" s="16" t="s">
        <v>5</v>
      </c>
      <c r="AG2268" s="16" t="s">
        <v>5</v>
      </c>
      <c r="AH2268" s="16" t="s">
        <v>5</v>
      </c>
      <c r="AI2268" s="16" t="s">
        <v>5</v>
      </c>
      <c r="AJ2268" s="15" t="s">
        <v>5</v>
      </c>
      <c r="AK2268" s="15" t="s">
        <v>5</v>
      </c>
      <c r="AL2268" s="16" t="s">
        <v>5</v>
      </c>
      <c r="AM2268" s="16" t="s">
        <v>5</v>
      </c>
      <c r="AN2268" s="16" t="s">
        <v>5</v>
      </c>
      <c r="AO2268" s="16" t="s">
        <v>5</v>
      </c>
      <c r="AP2268" s="16" t="s">
        <v>191</v>
      </c>
      <c r="AQ2268" s="16" t="s">
        <v>5</v>
      </c>
      <c r="AR2268" s="16" t="s">
        <v>5</v>
      </c>
      <c r="AS2268" s="16" t="s">
        <v>5</v>
      </c>
      <c r="AT2268" s="16" t="s">
        <v>5</v>
      </c>
      <c r="AU2268" s="11" t="s">
        <v>5</v>
      </c>
      <c r="AV2268" s="11" t="s">
        <v>5</v>
      </c>
      <c r="AW2268" s="11" t="s">
        <v>5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hidden="1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192</v>
      </c>
      <c r="E2269" s="12" t="s">
        <v>46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47</v>
      </c>
      <c r="J2269" s="12">
        <f t="shared" si="169"/>
        <v>45282</v>
      </c>
      <c r="K2269" s="12">
        <v>45282</v>
      </c>
      <c r="L2269" s="12">
        <v>45282</v>
      </c>
      <c r="M2269" s="12" t="s">
        <v>5</v>
      </c>
      <c r="N2269" s="11" t="s">
        <v>345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5</v>
      </c>
      <c r="R2269" s="11" t="s">
        <v>5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50</v>
      </c>
      <c r="U2269" s="11" t="s">
        <v>200</v>
      </c>
      <c r="V2269" s="14" t="s">
        <v>201</v>
      </c>
      <c r="W2269" s="11" t="s">
        <v>202</v>
      </c>
      <c r="X2269" s="15" t="s">
        <v>346</v>
      </c>
      <c r="Y2269" s="15" t="s">
        <v>347</v>
      </c>
      <c r="Z2269" s="16" t="s">
        <v>5</v>
      </c>
      <c r="AA2269" s="16" t="s">
        <v>5</v>
      </c>
      <c r="AB2269" s="16" t="s">
        <v>5</v>
      </c>
      <c r="AC2269" s="16" t="s">
        <v>5</v>
      </c>
      <c r="AD2269" s="15" t="s">
        <v>5</v>
      </c>
      <c r="AE2269" s="15" t="s">
        <v>5</v>
      </c>
      <c r="AF2269" s="16" t="s">
        <v>5</v>
      </c>
      <c r="AG2269" s="16" t="s">
        <v>5</v>
      </c>
      <c r="AH2269" s="16" t="s">
        <v>5</v>
      </c>
      <c r="AI2269" s="16" t="s">
        <v>5</v>
      </c>
      <c r="AJ2269" s="15" t="s">
        <v>5</v>
      </c>
      <c r="AK2269" s="15" t="s">
        <v>5</v>
      </c>
      <c r="AL2269" s="16" t="s">
        <v>5</v>
      </c>
      <c r="AM2269" s="16" t="s">
        <v>5</v>
      </c>
      <c r="AN2269" s="16" t="s">
        <v>5</v>
      </c>
      <c r="AO2269" s="16" t="s">
        <v>5</v>
      </c>
      <c r="AP2269" s="16" t="s">
        <v>191</v>
      </c>
      <c r="AQ2269" s="16" t="s">
        <v>5</v>
      </c>
      <c r="AR2269" s="16" t="s">
        <v>5</v>
      </c>
      <c r="AS2269" s="16" t="s">
        <v>5</v>
      </c>
      <c r="AT2269" s="16" t="s">
        <v>5</v>
      </c>
      <c r="AU2269" s="11" t="s">
        <v>5</v>
      </c>
      <c r="AV2269" s="11" t="s">
        <v>5</v>
      </c>
      <c r="AW2269" s="11" t="s">
        <v>5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hidden="1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196</v>
      </c>
      <c r="E2270" s="12" t="s">
        <v>46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47</v>
      </c>
      <c r="J2270" s="12">
        <f t="shared" si="169"/>
        <v>45282</v>
      </c>
      <c r="K2270" s="12">
        <v>45282</v>
      </c>
      <c r="L2270" s="12">
        <v>45282</v>
      </c>
      <c r="M2270" s="12" t="s">
        <v>5</v>
      </c>
      <c r="N2270" s="11" t="s">
        <v>316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5</v>
      </c>
      <c r="R2270" s="11" t="s">
        <v>5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50</v>
      </c>
      <c r="U2270" s="11" t="s">
        <v>255</v>
      </c>
      <c r="V2270" s="14" t="s">
        <v>256</v>
      </c>
      <c r="W2270" s="11" t="s">
        <v>257</v>
      </c>
      <c r="X2270" s="15" t="s">
        <v>317</v>
      </c>
      <c r="Y2270" s="15" t="s">
        <v>318</v>
      </c>
      <c r="Z2270" s="16" t="s">
        <v>5</v>
      </c>
      <c r="AA2270" s="16" t="s">
        <v>5</v>
      </c>
      <c r="AB2270" s="16" t="s">
        <v>5</v>
      </c>
      <c r="AC2270" s="16" t="s">
        <v>5</v>
      </c>
      <c r="AD2270" s="15" t="s">
        <v>5</v>
      </c>
      <c r="AE2270" s="15" t="s">
        <v>5</v>
      </c>
      <c r="AF2270" s="16" t="s">
        <v>5</v>
      </c>
      <c r="AG2270" s="16" t="s">
        <v>5</v>
      </c>
      <c r="AH2270" s="16" t="s">
        <v>5</v>
      </c>
      <c r="AI2270" s="16" t="s">
        <v>5</v>
      </c>
      <c r="AJ2270" s="15" t="s">
        <v>5</v>
      </c>
      <c r="AK2270" s="15" t="s">
        <v>5</v>
      </c>
      <c r="AL2270" s="16" t="s">
        <v>5</v>
      </c>
      <c r="AM2270" s="16" t="s">
        <v>5</v>
      </c>
      <c r="AN2270" s="16" t="s">
        <v>5</v>
      </c>
      <c r="AO2270" s="16" t="s">
        <v>5</v>
      </c>
      <c r="AP2270" s="16" t="s">
        <v>191</v>
      </c>
      <c r="AQ2270" s="16" t="s">
        <v>5</v>
      </c>
      <c r="AR2270" s="16" t="s">
        <v>5</v>
      </c>
      <c r="AS2270" s="16" t="s">
        <v>5</v>
      </c>
      <c r="AT2270" s="16" t="s">
        <v>5</v>
      </c>
      <c r="AU2270" s="11" t="s">
        <v>5</v>
      </c>
      <c r="AV2270" s="11" t="s">
        <v>5</v>
      </c>
      <c r="AW2270" s="11" t="s">
        <v>5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hidden="1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192</v>
      </c>
      <c r="E2271" s="12" t="s">
        <v>46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47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5</v>
      </c>
      <c r="N2271" s="11" t="s">
        <v>316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5</v>
      </c>
      <c r="R2271" s="11" t="s">
        <v>5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50</v>
      </c>
      <c r="U2271" s="11" t="s">
        <v>289</v>
      </c>
      <c r="V2271" s="14" t="s">
        <v>795</v>
      </c>
      <c r="W2271" s="11" t="s">
        <v>291</v>
      </c>
      <c r="X2271" s="15" t="s">
        <v>317</v>
      </c>
      <c r="Y2271" s="15" t="s">
        <v>318</v>
      </c>
      <c r="Z2271" s="16" t="s">
        <v>5</v>
      </c>
      <c r="AA2271" s="16" t="s">
        <v>5</v>
      </c>
      <c r="AB2271" s="16" t="s">
        <v>5</v>
      </c>
      <c r="AC2271" s="16" t="s">
        <v>5</v>
      </c>
      <c r="AD2271" s="15" t="s">
        <v>5</v>
      </c>
      <c r="AE2271" s="15" t="s">
        <v>5</v>
      </c>
      <c r="AF2271" s="16" t="s">
        <v>5</v>
      </c>
      <c r="AG2271" s="16" t="s">
        <v>5</v>
      </c>
      <c r="AH2271" s="16" t="s">
        <v>5</v>
      </c>
      <c r="AI2271" s="16" t="s">
        <v>5</v>
      </c>
      <c r="AJ2271" s="15" t="s">
        <v>5</v>
      </c>
      <c r="AK2271" s="15" t="s">
        <v>5</v>
      </c>
      <c r="AL2271" s="16" t="s">
        <v>5</v>
      </c>
      <c r="AM2271" s="16" t="s">
        <v>5</v>
      </c>
      <c r="AN2271" s="16" t="s">
        <v>5</v>
      </c>
      <c r="AO2271" s="16" t="s">
        <v>5</v>
      </c>
      <c r="AP2271" s="16" t="s">
        <v>191</v>
      </c>
      <c r="AQ2271" s="16" t="s">
        <v>5</v>
      </c>
      <c r="AR2271" s="16" t="s">
        <v>5</v>
      </c>
      <c r="AS2271" s="16" t="s">
        <v>5</v>
      </c>
      <c r="AT2271" s="16" t="s">
        <v>5</v>
      </c>
      <c r="AU2271" s="11" t="s">
        <v>5</v>
      </c>
      <c r="AV2271" s="11" t="s">
        <v>5</v>
      </c>
      <c r="AW2271" s="11" t="s">
        <v>5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hidden="1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184</v>
      </c>
      <c r="E2272" s="12" t="s">
        <v>46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47</v>
      </c>
      <c r="J2272" s="12">
        <f t="shared" si="174"/>
        <v>45282</v>
      </c>
      <c r="K2272" s="12">
        <v>45282</v>
      </c>
      <c r="L2272" s="12">
        <v>45282</v>
      </c>
      <c r="M2272" s="12" t="s">
        <v>5</v>
      </c>
      <c r="N2272" s="11" t="s">
        <v>316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5</v>
      </c>
      <c r="R2272" s="11" t="s">
        <v>5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50</v>
      </c>
      <c r="U2272" s="11" t="s">
        <v>449</v>
      </c>
      <c r="V2272" s="14" t="s">
        <v>379</v>
      </c>
      <c r="W2272" s="11" t="s">
        <v>380</v>
      </c>
      <c r="X2272" s="15" t="s">
        <v>317</v>
      </c>
      <c r="Y2272" s="15" t="s">
        <v>318</v>
      </c>
      <c r="Z2272" s="16" t="s">
        <v>5</v>
      </c>
      <c r="AA2272" s="16" t="s">
        <v>5</v>
      </c>
      <c r="AB2272" s="16" t="s">
        <v>5</v>
      </c>
      <c r="AC2272" s="16" t="s">
        <v>5</v>
      </c>
      <c r="AD2272" s="15" t="s">
        <v>5</v>
      </c>
      <c r="AE2272" s="15" t="s">
        <v>5</v>
      </c>
      <c r="AF2272" s="16" t="s">
        <v>5</v>
      </c>
      <c r="AG2272" s="16" t="s">
        <v>5</v>
      </c>
      <c r="AH2272" s="16" t="s">
        <v>5</v>
      </c>
      <c r="AI2272" s="16" t="s">
        <v>5</v>
      </c>
      <c r="AJ2272" s="15" t="s">
        <v>5</v>
      </c>
      <c r="AK2272" s="15" t="s">
        <v>5</v>
      </c>
      <c r="AL2272" s="16" t="s">
        <v>5</v>
      </c>
      <c r="AM2272" s="16" t="s">
        <v>5</v>
      </c>
      <c r="AN2272" s="16" t="s">
        <v>5</v>
      </c>
      <c r="AO2272" s="16" t="s">
        <v>5</v>
      </c>
      <c r="AP2272" s="16" t="s">
        <v>191</v>
      </c>
      <c r="AQ2272" s="16" t="s">
        <v>5</v>
      </c>
      <c r="AR2272" s="16" t="s">
        <v>5</v>
      </c>
      <c r="AS2272" s="16" t="s">
        <v>5</v>
      </c>
      <c r="AT2272" s="16" t="s">
        <v>5</v>
      </c>
      <c r="AU2272" s="11" t="s">
        <v>5</v>
      </c>
      <c r="AV2272" s="11" t="s">
        <v>5</v>
      </c>
      <c r="AW2272" s="11" t="s">
        <v>5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hidden="1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192</v>
      </c>
      <c r="E2273" s="12" t="s">
        <v>46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47</v>
      </c>
      <c r="J2273" s="12">
        <f t="shared" si="174"/>
        <v>45282</v>
      </c>
      <c r="K2273" s="12">
        <v>45282</v>
      </c>
      <c r="L2273" s="12">
        <v>45282</v>
      </c>
      <c r="M2273" s="12" t="s">
        <v>5</v>
      </c>
      <c r="N2273" s="11" t="s">
        <v>316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5</v>
      </c>
      <c r="R2273" s="11" t="s">
        <v>5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50</v>
      </c>
      <c r="U2273" s="11" t="s">
        <v>212</v>
      </c>
      <c r="V2273" s="14" t="s">
        <v>213</v>
      </c>
      <c r="W2273" s="11" t="s">
        <v>214</v>
      </c>
      <c r="X2273" s="15" t="s">
        <v>317</v>
      </c>
      <c r="Y2273" s="15" t="s">
        <v>318</v>
      </c>
      <c r="Z2273" s="16" t="s">
        <v>5</v>
      </c>
      <c r="AA2273" s="16" t="s">
        <v>5</v>
      </c>
      <c r="AB2273" s="16" t="s">
        <v>5</v>
      </c>
      <c r="AC2273" s="16" t="s">
        <v>5</v>
      </c>
      <c r="AD2273" s="15" t="s">
        <v>5</v>
      </c>
      <c r="AE2273" s="15" t="s">
        <v>5</v>
      </c>
      <c r="AF2273" s="16" t="s">
        <v>5</v>
      </c>
      <c r="AG2273" s="16" t="s">
        <v>5</v>
      </c>
      <c r="AH2273" s="16" t="s">
        <v>5</v>
      </c>
      <c r="AI2273" s="16" t="s">
        <v>5</v>
      </c>
      <c r="AJ2273" s="15" t="s">
        <v>5</v>
      </c>
      <c r="AK2273" s="15" t="s">
        <v>5</v>
      </c>
      <c r="AL2273" s="16" t="s">
        <v>5</v>
      </c>
      <c r="AM2273" s="16" t="s">
        <v>5</v>
      </c>
      <c r="AN2273" s="16" t="s">
        <v>5</v>
      </c>
      <c r="AO2273" s="16" t="s">
        <v>5</v>
      </c>
      <c r="AP2273" s="16" t="s">
        <v>191</v>
      </c>
      <c r="AQ2273" s="16" t="s">
        <v>5</v>
      </c>
      <c r="AR2273" s="16" t="s">
        <v>5</v>
      </c>
      <c r="AS2273" s="16" t="s">
        <v>5</v>
      </c>
      <c r="AT2273" s="16" t="s">
        <v>5</v>
      </c>
      <c r="AU2273" s="11" t="s">
        <v>5</v>
      </c>
      <c r="AV2273" s="11" t="s">
        <v>5</v>
      </c>
      <c r="AW2273" s="11" t="s">
        <v>5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hidden="1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231</v>
      </c>
      <c r="E2274" s="12" t="s">
        <v>46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47</v>
      </c>
      <c r="J2274" s="12">
        <f t="shared" si="174"/>
        <v>45282</v>
      </c>
      <c r="K2274" s="12">
        <v>45282</v>
      </c>
      <c r="L2274" s="12">
        <v>45282</v>
      </c>
      <c r="M2274" s="12" t="s">
        <v>5</v>
      </c>
      <c r="N2274" s="11" t="s">
        <v>316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5</v>
      </c>
      <c r="R2274" s="11" t="s">
        <v>5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50</v>
      </c>
      <c r="U2274" s="11" t="s">
        <v>232</v>
      </c>
      <c r="V2274" s="14" t="s">
        <v>233</v>
      </c>
      <c r="W2274" s="11" t="s">
        <v>234</v>
      </c>
      <c r="X2274" s="15" t="s">
        <v>317</v>
      </c>
      <c r="Y2274" s="15" t="s">
        <v>318</v>
      </c>
      <c r="Z2274" s="16" t="s">
        <v>5</v>
      </c>
      <c r="AA2274" s="16" t="s">
        <v>5</v>
      </c>
      <c r="AB2274" s="16" t="s">
        <v>5</v>
      </c>
      <c r="AC2274" s="16" t="s">
        <v>5</v>
      </c>
      <c r="AD2274" s="15" t="s">
        <v>5</v>
      </c>
      <c r="AE2274" s="15" t="s">
        <v>5</v>
      </c>
      <c r="AF2274" s="16" t="s">
        <v>5</v>
      </c>
      <c r="AG2274" s="16" t="s">
        <v>5</v>
      </c>
      <c r="AH2274" s="16" t="s">
        <v>5</v>
      </c>
      <c r="AI2274" s="16" t="s">
        <v>5</v>
      </c>
      <c r="AJ2274" s="15" t="s">
        <v>5</v>
      </c>
      <c r="AK2274" s="15" t="s">
        <v>5</v>
      </c>
      <c r="AL2274" s="16" t="s">
        <v>5</v>
      </c>
      <c r="AM2274" s="16" t="s">
        <v>5</v>
      </c>
      <c r="AN2274" s="16" t="s">
        <v>5</v>
      </c>
      <c r="AO2274" s="16" t="s">
        <v>5</v>
      </c>
      <c r="AP2274" s="16" t="s">
        <v>191</v>
      </c>
      <c r="AQ2274" s="16" t="s">
        <v>5</v>
      </c>
      <c r="AR2274" s="16" t="s">
        <v>5</v>
      </c>
      <c r="AS2274" s="16" t="s">
        <v>5</v>
      </c>
      <c r="AT2274" s="16" t="s">
        <v>5</v>
      </c>
      <c r="AU2274" s="11" t="s">
        <v>5</v>
      </c>
      <c r="AV2274" s="11" t="s">
        <v>5</v>
      </c>
      <c r="AW2274" s="11" t="s">
        <v>5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hidden="1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184</v>
      </c>
      <c r="E2275" s="12" t="s">
        <v>46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47</v>
      </c>
      <c r="J2275" s="12">
        <f t="shared" si="174"/>
        <v>45282</v>
      </c>
      <c r="K2275" s="12">
        <v>45282</v>
      </c>
      <c r="L2275" s="12">
        <v>45282</v>
      </c>
      <c r="M2275" s="12" t="s">
        <v>5</v>
      </c>
      <c r="N2275" s="11" t="s">
        <v>316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5</v>
      </c>
      <c r="R2275" s="11" t="s">
        <v>5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50</v>
      </c>
      <c r="U2275" s="11" t="s">
        <v>186</v>
      </c>
      <c r="V2275" s="14" t="s">
        <v>187</v>
      </c>
      <c r="W2275" s="11" t="s">
        <v>188</v>
      </c>
      <c r="X2275" s="15" t="s">
        <v>317</v>
      </c>
      <c r="Y2275" s="15" t="s">
        <v>318</v>
      </c>
      <c r="Z2275" s="16" t="s">
        <v>5</v>
      </c>
      <c r="AA2275" s="16" t="s">
        <v>5</v>
      </c>
      <c r="AB2275" s="16" t="s">
        <v>5</v>
      </c>
      <c r="AC2275" s="16" t="s">
        <v>5</v>
      </c>
      <c r="AD2275" s="15" t="s">
        <v>5</v>
      </c>
      <c r="AE2275" s="15" t="s">
        <v>5</v>
      </c>
      <c r="AF2275" s="16" t="s">
        <v>5</v>
      </c>
      <c r="AG2275" s="16" t="s">
        <v>5</v>
      </c>
      <c r="AH2275" s="16" t="s">
        <v>5</v>
      </c>
      <c r="AI2275" s="16" t="s">
        <v>5</v>
      </c>
      <c r="AJ2275" s="15" t="s">
        <v>5</v>
      </c>
      <c r="AK2275" s="15" t="s">
        <v>5</v>
      </c>
      <c r="AL2275" s="16" t="s">
        <v>5</v>
      </c>
      <c r="AM2275" s="16" t="s">
        <v>5</v>
      </c>
      <c r="AN2275" s="16" t="s">
        <v>5</v>
      </c>
      <c r="AO2275" s="16" t="s">
        <v>5</v>
      </c>
      <c r="AP2275" s="16" t="s">
        <v>191</v>
      </c>
      <c r="AQ2275" s="16" t="s">
        <v>5</v>
      </c>
      <c r="AR2275" s="16" t="s">
        <v>5</v>
      </c>
      <c r="AS2275" s="16" t="s">
        <v>5</v>
      </c>
      <c r="AT2275" s="16" t="s">
        <v>5</v>
      </c>
      <c r="AU2275" s="11" t="s">
        <v>5</v>
      </c>
      <c r="AV2275" s="11" t="s">
        <v>5</v>
      </c>
      <c r="AW2275" s="11" t="s">
        <v>5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hidden="1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192</v>
      </c>
      <c r="E2276" s="12" t="s">
        <v>46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47</v>
      </c>
      <c r="J2276" s="12">
        <f t="shared" si="174"/>
        <v>45282</v>
      </c>
      <c r="K2276" s="12">
        <v>45282</v>
      </c>
      <c r="L2276" s="12">
        <v>45282</v>
      </c>
      <c r="M2276" s="12" t="s">
        <v>5</v>
      </c>
      <c r="N2276" s="11" t="s">
        <v>454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5</v>
      </c>
      <c r="R2276" s="11" t="s">
        <v>5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50</v>
      </c>
      <c r="U2276" s="11" t="s">
        <v>193</v>
      </c>
      <c r="V2276" s="14" t="s">
        <v>194</v>
      </c>
      <c r="W2276" s="11" t="s">
        <v>195</v>
      </c>
      <c r="X2276" s="15" t="s">
        <v>317</v>
      </c>
      <c r="Y2276" s="15" t="s">
        <v>318</v>
      </c>
      <c r="Z2276" s="16" t="s">
        <v>5</v>
      </c>
      <c r="AA2276" s="16" t="s">
        <v>5</v>
      </c>
      <c r="AB2276" s="16" t="s">
        <v>5</v>
      </c>
      <c r="AC2276" s="16" t="s">
        <v>5</v>
      </c>
      <c r="AD2276" s="15" t="s">
        <v>5</v>
      </c>
      <c r="AE2276" s="15" t="s">
        <v>5</v>
      </c>
      <c r="AF2276" s="16" t="s">
        <v>5</v>
      </c>
      <c r="AG2276" s="16" t="s">
        <v>5</v>
      </c>
      <c r="AH2276" s="16" t="s">
        <v>5</v>
      </c>
      <c r="AI2276" s="16" t="s">
        <v>5</v>
      </c>
      <c r="AJ2276" s="15" t="s">
        <v>5</v>
      </c>
      <c r="AK2276" s="15" t="s">
        <v>5</v>
      </c>
      <c r="AL2276" s="16" t="s">
        <v>5</v>
      </c>
      <c r="AM2276" s="16" t="s">
        <v>5</v>
      </c>
      <c r="AN2276" s="16" t="s">
        <v>5</v>
      </c>
      <c r="AO2276" s="16" t="s">
        <v>5</v>
      </c>
      <c r="AP2276" s="16" t="s">
        <v>191</v>
      </c>
      <c r="AQ2276" s="16" t="s">
        <v>5</v>
      </c>
      <c r="AR2276" s="16" t="s">
        <v>5</v>
      </c>
      <c r="AS2276" s="16" t="s">
        <v>5</v>
      </c>
      <c r="AT2276" s="16" t="s">
        <v>5</v>
      </c>
      <c r="AU2276" s="11" t="s">
        <v>5</v>
      </c>
      <c r="AV2276" s="11" t="s">
        <v>5</v>
      </c>
      <c r="AW2276" s="11" t="s">
        <v>5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hidden="1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196</v>
      </c>
      <c r="E2277" s="12" t="s">
        <v>46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47</v>
      </c>
      <c r="J2277" s="12">
        <f t="shared" si="174"/>
        <v>45282</v>
      </c>
      <c r="K2277" s="12">
        <v>45282</v>
      </c>
      <c r="L2277" s="12">
        <v>45282</v>
      </c>
      <c r="M2277" s="12" t="s">
        <v>5</v>
      </c>
      <c r="N2277" s="11" t="s">
        <v>510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5</v>
      </c>
      <c r="R2277" s="11" t="s">
        <v>5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50</v>
      </c>
      <c r="U2277" s="11" t="s">
        <v>206</v>
      </c>
      <c r="V2277" s="14" t="s">
        <v>207</v>
      </c>
      <c r="W2277" s="11" t="s">
        <v>208</v>
      </c>
      <c r="X2277" s="15" t="s">
        <v>245</v>
      </c>
      <c r="Y2277" s="15" t="s">
        <v>246</v>
      </c>
      <c r="Z2277" s="16" t="s">
        <v>5</v>
      </c>
      <c r="AA2277" s="16" t="s">
        <v>5</v>
      </c>
      <c r="AB2277" s="16" t="s">
        <v>5</v>
      </c>
      <c r="AC2277" s="16" t="s">
        <v>5</v>
      </c>
      <c r="AD2277" s="15" t="s">
        <v>5</v>
      </c>
      <c r="AE2277" s="15" t="s">
        <v>5</v>
      </c>
      <c r="AF2277" s="16" t="s">
        <v>5</v>
      </c>
      <c r="AG2277" s="16" t="s">
        <v>5</v>
      </c>
      <c r="AH2277" s="16" t="s">
        <v>5</v>
      </c>
      <c r="AI2277" s="16" t="s">
        <v>5</v>
      </c>
      <c r="AJ2277" s="15" t="s">
        <v>5</v>
      </c>
      <c r="AK2277" s="15" t="s">
        <v>5</v>
      </c>
      <c r="AL2277" s="16" t="s">
        <v>5</v>
      </c>
      <c r="AM2277" s="16" t="s">
        <v>5</v>
      </c>
      <c r="AN2277" s="16" t="s">
        <v>5</v>
      </c>
      <c r="AO2277" s="16" t="s">
        <v>5</v>
      </c>
      <c r="AP2277" s="16" t="s">
        <v>191</v>
      </c>
      <c r="AQ2277" s="16" t="s">
        <v>5</v>
      </c>
      <c r="AR2277" s="16" t="s">
        <v>5</v>
      </c>
      <c r="AS2277" s="16" t="s">
        <v>5</v>
      </c>
      <c r="AT2277" s="16" t="s">
        <v>5</v>
      </c>
      <c r="AU2277" s="11" t="s">
        <v>5</v>
      </c>
      <c r="AV2277" s="11" t="s">
        <v>5</v>
      </c>
      <c r="AW2277" s="11" t="s">
        <v>5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hidden="1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192</v>
      </c>
      <c r="E2278" s="12" t="s">
        <v>46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47</v>
      </c>
      <c r="J2278" s="12">
        <f t="shared" si="174"/>
        <v>45282</v>
      </c>
      <c r="K2278" s="12">
        <v>45282</v>
      </c>
      <c r="L2278" s="12">
        <v>45282</v>
      </c>
      <c r="M2278" s="12" t="s">
        <v>5</v>
      </c>
      <c r="N2278" s="11" t="s">
        <v>510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5</v>
      </c>
      <c r="R2278" s="11" t="s">
        <v>5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50</v>
      </c>
      <c r="U2278" s="11" t="s">
        <v>193</v>
      </c>
      <c r="V2278" s="14" t="s">
        <v>194</v>
      </c>
      <c r="W2278" s="11" t="s">
        <v>195</v>
      </c>
      <c r="X2278" s="15" t="s">
        <v>245</v>
      </c>
      <c r="Y2278" s="15" t="s">
        <v>246</v>
      </c>
      <c r="Z2278" s="16" t="s">
        <v>5</v>
      </c>
      <c r="AA2278" s="16" t="s">
        <v>5</v>
      </c>
      <c r="AB2278" s="16" t="s">
        <v>5</v>
      </c>
      <c r="AC2278" s="16" t="s">
        <v>5</v>
      </c>
      <c r="AD2278" s="15" t="s">
        <v>5</v>
      </c>
      <c r="AE2278" s="15" t="s">
        <v>5</v>
      </c>
      <c r="AF2278" s="16" t="s">
        <v>5</v>
      </c>
      <c r="AG2278" s="16" t="s">
        <v>5</v>
      </c>
      <c r="AH2278" s="16" t="s">
        <v>5</v>
      </c>
      <c r="AI2278" s="16" t="s">
        <v>5</v>
      </c>
      <c r="AJ2278" s="15" t="s">
        <v>5</v>
      </c>
      <c r="AK2278" s="15" t="s">
        <v>5</v>
      </c>
      <c r="AL2278" s="16" t="s">
        <v>5</v>
      </c>
      <c r="AM2278" s="16" t="s">
        <v>5</v>
      </c>
      <c r="AN2278" s="16" t="s">
        <v>5</v>
      </c>
      <c r="AO2278" s="16" t="s">
        <v>5</v>
      </c>
      <c r="AP2278" s="16" t="s">
        <v>191</v>
      </c>
      <c r="AQ2278" s="16" t="s">
        <v>5</v>
      </c>
      <c r="AR2278" s="16" t="s">
        <v>5</v>
      </c>
      <c r="AS2278" s="16" t="s">
        <v>5</v>
      </c>
      <c r="AT2278" s="16" t="s">
        <v>5</v>
      </c>
      <c r="AU2278" s="11" t="s">
        <v>5</v>
      </c>
      <c r="AV2278" s="11" t="s">
        <v>5</v>
      </c>
      <c r="AW2278" s="11" t="s">
        <v>5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hidden="1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184</v>
      </c>
      <c r="E2279" s="12" t="s">
        <v>46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47</v>
      </c>
      <c r="J2279" s="12">
        <f t="shared" si="174"/>
        <v>45282</v>
      </c>
      <c r="K2279" s="12">
        <v>45282</v>
      </c>
      <c r="L2279" s="12">
        <v>45282</v>
      </c>
      <c r="M2279" s="12" t="s">
        <v>5</v>
      </c>
      <c r="N2279" s="11" t="s">
        <v>510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5</v>
      </c>
      <c r="R2279" s="11" t="s">
        <v>5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50</v>
      </c>
      <c r="U2279" s="11" t="s">
        <v>449</v>
      </c>
      <c r="V2279" s="14" t="s">
        <v>379</v>
      </c>
      <c r="W2279" s="11" t="s">
        <v>380</v>
      </c>
      <c r="X2279" s="15" t="s">
        <v>245</v>
      </c>
      <c r="Y2279" s="15" t="s">
        <v>246</v>
      </c>
      <c r="Z2279" s="16" t="s">
        <v>5</v>
      </c>
      <c r="AA2279" s="16" t="s">
        <v>5</v>
      </c>
      <c r="AB2279" s="16" t="s">
        <v>5</v>
      </c>
      <c r="AC2279" s="16" t="s">
        <v>5</v>
      </c>
      <c r="AD2279" s="15" t="s">
        <v>5</v>
      </c>
      <c r="AE2279" s="15" t="s">
        <v>5</v>
      </c>
      <c r="AF2279" s="16" t="s">
        <v>5</v>
      </c>
      <c r="AG2279" s="16" t="s">
        <v>5</v>
      </c>
      <c r="AH2279" s="16" t="s">
        <v>5</v>
      </c>
      <c r="AI2279" s="16" t="s">
        <v>5</v>
      </c>
      <c r="AJ2279" s="15" t="s">
        <v>5</v>
      </c>
      <c r="AK2279" s="15" t="s">
        <v>5</v>
      </c>
      <c r="AL2279" s="16" t="s">
        <v>5</v>
      </c>
      <c r="AM2279" s="16" t="s">
        <v>5</v>
      </c>
      <c r="AN2279" s="16" t="s">
        <v>5</v>
      </c>
      <c r="AO2279" s="16" t="s">
        <v>5</v>
      </c>
      <c r="AP2279" s="16" t="s">
        <v>191</v>
      </c>
      <c r="AQ2279" s="16" t="s">
        <v>5</v>
      </c>
      <c r="AR2279" s="16" t="s">
        <v>5</v>
      </c>
      <c r="AS2279" s="16" t="s">
        <v>5</v>
      </c>
      <c r="AT2279" s="16" t="s">
        <v>5</v>
      </c>
      <c r="AU2279" s="11" t="s">
        <v>5</v>
      </c>
      <c r="AV2279" s="11" t="s">
        <v>5</v>
      </c>
      <c r="AW2279" s="11" t="s">
        <v>5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hidden="1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192</v>
      </c>
      <c r="E2280" s="12" t="s">
        <v>46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47</v>
      </c>
      <c r="J2280" s="12">
        <f t="shared" si="174"/>
        <v>45282</v>
      </c>
      <c r="K2280" s="12">
        <v>45282</v>
      </c>
      <c r="L2280" s="12">
        <v>45282</v>
      </c>
      <c r="M2280" s="12" t="s">
        <v>5</v>
      </c>
      <c r="N2280" s="11" t="s">
        <v>510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5</v>
      </c>
      <c r="R2280" s="11" t="s">
        <v>5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50</v>
      </c>
      <c r="U2280" s="11" t="s">
        <v>274</v>
      </c>
      <c r="V2280" s="14" t="s">
        <v>275</v>
      </c>
      <c r="W2280" s="11" t="s">
        <v>276</v>
      </c>
      <c r="X2280" s="15" t="s">
        <v>245</v>
      </c>
      <c r="Y2280" s="15" t="s">
        <v>246</v>
      </c>
      <c r="Z2280" s="16" t="s">
        <v>5</v>
      </c>
      <c r="AA2280" s="16" t="s">
        <v>5</v>
      </c>
      <c r="AB2280" s="16" t="s">
        <v>5</v>
      </c>
      <c r="AC2280" s="16" t="s">
        <v>5</v>
      </c>
      <c r="AD2280" s="15" t="s">
        <v>5</v>
      </c>
      <c r="AE2280" s="15" t="s">
        <v>5</v>
      </c>
      <c r="AF2280" s="16" t="s">
        <v>5</v>
      </c>
      <c r="AG2280" s="16" t="s">
        <v>5</v>
      </c>
      <c r="AH2280" s="16" t="s">
        <v>5</v>
      </c>
      <c r="AI2280" s="16" t="s">
        <v>5</v>
      </c>
      <c r="AJ2280" s="15" t="s">
        <v>5</v>
      </c>
      <c r="AK2280" s="15" t="s">
        <v>5</v>
      </c>
      <c r="AL2280" s="16" t="s">
        <v>5</v>
      </c>
      <c r="AM2280" s="16" t="s">
        <v>5</v>
      </c>
      <c r="AN2280" s="16" t="s">
        <v>5</v>
      </c>
      <c r="AO2280" s="16" t="s">
        <v>5</v>
      </c>
      <c r="AP2280" s="16" t="s">
        <v>191</v>
      </c>
      <c r="AQ2280" s="16" t="s">
        <v>5</v>
      </c>
      <c r="AR2280" s="16" t="s">
        <v>5</v>
      </c>
      <c r="AS2280" s="16" t="s">
        <v>5</v>
      </c>
      <c r="AT2280" s="16" t="s">
        <v>5</v>
      </c>
      <c r="AU2280" s="11" t="s">
        <v>5</v>
      </c>
      <c r="AV2280" s="11" t="s">
        <v>5</v>
      </c>
      <c r="AW2280" s="11" t="s">
        <v>5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hidden="1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184</v>
      </c>
      <c r="E2281" s="12" t="s">
        <v>46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47</v>
      </c>
      <c r="J2281" s="12">
        <f t="shared" si="174"/>
        <v>45282</v>
      </c>
      <c r="K2281" s="12">
        <v>45282</v>
      </c>
      <c r="L2281" s="12">
        <v>45282</v>
      </c>
      <c r="M2281" s="12" t="s">
        <v>5</v>
      </c>
      <c r="N2281" s="11" t="s">
        <v>837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5</v>
      </c>
      <c r="R2281" s="11" t="s">
        <v>5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50</v>
      </c>
      <c r="U2281" s="11" t="s">
        <v>258</v>
      </c>
      <c r="V2281" s="14" t="s">
        <v>259</v>
      </c>
      <c r="W2281" s="11" t="s">
        <v>260</v>
      </c>
      <c r="X2281" s="15" t="s">
        <v>245</v>
      </c>
      <c r="Y2281" s="15" t="s">
        <v>246</v>
      </c>
      <c r="Z2281" s="16" t="s">
        <v>5</v>
      </c>
      <c r="AA2281" s="16" t="s">
        <v>5</v>
      </c>
      <c r="AB2281" s="16" t="s">
        <v>5</v>
      </c>
      <c r="AC2281" s="16" t="s">
        <v>5</v>
      </c>
      <c r="AD2281" s="15" t="s">
        <v>5</v>
      </c>
      <c r="AE2281" s="15" t="s">
        <v>5</v>
      </c>
      <c r="AF2281" s="16" t="s">
        <v>5</v>
      </c>
      <c r="AG2281" s="16" t="s">
        <v>5</v>
      </c>
      <c r="AH2281" s="16" t="s">
        <v>5</v>
      </c>
      <c r="AI2281" s="16" t="s">
        <v>5</v>
      </c>
      <c r="AJ2281" s="15" t="s">
        <v>5</v>
      </c>
      <c r="AK2281" s="15" t="s">
        <v>5</v>
      </c>
      <c r="AL2281" s="16" t="s">
        <v>5</v>
      </c>
      <c r="AM2281" s="16" t="s">
        <v>5</v>
      </c>
      <c r="AN2281" s="16" t="s">
        <v>5</v>
      </c>
      <c r="AO2281" s="16" t="s">
        <v>5</v>
      </c>
      <c r="AP2281" s="16" t="s">
        <v>191</v>
      </c>
      <c r="AQ2281" s="16" t="s">
        <v>5</v>
      </c>
      <c r="AR2281" s="16" t="s">
        <v>5</v>
      </c>
      <c r="AS2281" s="16" t="s">
        <v>5</v>
      </c>
      <c r="AT2281" s="16" t="s">
        <v>5</v>
      </c>
      <c r="AU2281" s="11" t="s">
        <v>5</v>
      </c>
      <c r="AV2281" s="11" t="s">
        <v>5</v>
      </c>
      <c r="AW2281" s="11" t="s">
        <v>5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hidden="1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192</v>
      </c>
      <c r="E2282" s="12" t="s">
        <v>46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47</v>
      </c>
      <c r="J2282" s="12">
        <f t="shared" si="174"/>
        <v>45282</v>
      </c>
      <c r="K2282" s="12">
        <v>45282</v>
      </c>
      <c r="L2282" s="12">
        <v>45282</v>
      </c>
      <c r="M2282" s="12" t="s">
        <v>5</v>
      </c>
      <c r="N2282" s="11" t="s">
        <v>837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5</v>
      </c>
      <c r="R2282" s="11" t="s">
        <v>5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50</v>
      </c>
      <c r="U2282" s="11" t="s">
        <v>200</v>
      </c>
      <c r="V2282" s="14" t="s">
        <v>201</v>
      </c>
      <c r="W2282" s="11" t="s">
        <v>202</v>
      </c>
      <c r="X2282" s="15" t="s">
        <v>245</v>
      </c>
      <c r="Y2282" s="15" t="s">
        <v>246</v>
      </c>
      <c r="Z2282" s="16" t="s">
        <v>5</v>
      </c>
      <c r="AA2282" s="16" t="s">
        <v>5</v>
      </c>
      <c r="AB2282" s="16" t="s">
        <v>5</v>
      </c>
      <c r="AC2282" s="16" t="s">
        <v>5</v>
      </c>
      <c r="AD2282" s="15" t="s">
        <v>5</v>
      </c>
      <c r="AE2282" s="15" t="s">
        <v>5</v>
      </c>
      <c r="AF2282" s="16" t="s">
        <v>5</v>
      </c>
      <c r="AG2282" s="16" t="s">
        <v>5</v>
      </c>
      <c r="AH2282" s="16" t="s">
        <v>5</v>
      </c>
      <c r="AI2282" s="16" t="s">
        <v>5</v>
      </c>
      <c r="AJ2282" s="15" t="s">
        <v>5</v>
      </c>
      <c r="AK2282" s="15" t="s">
        <v>5</v>
      </c>
      <c r="AL2282" s="16" t="s">
        <v>5</v>
      </c>
      <c r="AM2282" s="16" t="s">
        <v>5</v>
      </c>
      <c r="AN2282" s="16" t="s">
        <v>5</v>
      </c>
      <c r="AO2282" s="16" t="s">
        <v>5</v>
      </c>
      <c r="AP2282" s="16" t="s">
        <v>191</v>
      </c>
      <c r="AQ2282" s="16" t="s">
        <v>5</v>
      </c>
      <c r="AR2282" s="16" t="s">
        <v>5</v>
      </c>
      <c r="AS2282" s="16" t="s">
        <v>5</v>
      </c>
      <c r="AT2282" s="16" t="s">
        <v>5</v>
      </c>
      <c r="AU2282" s="11" t="s">
        <v>5</v>
      </c>
      <c r="AV2282" s="11" t="s">
        <v>5</v>
      </c>
      <c r="AW2282" s="11" t="s">
        <v>5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hidden="1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196</v>
      </c>
      <c r="E2283" s="12" t="s">
        <v>46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47</v>
      </c>
      <c r="J2283" s="12">
        <f t="shared" si="174"/>
        <v>45282</v>
      </c>
      <c r="K2283" s="12">
        <v>45282</v>
      </c>
      <c r="L2283" s="12">
        <v>45282</v>
      </c>
      <c r="M2283" s="12" t="s">
        <v>5</v>
      </c>
      <c r="N2283" s="11" t="s">
        <v>837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5</v>
      </c>
      <c r="R2283" s="11" t="s">
        <v>5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50</v>
      </c>
      <c r="U2283" s="11" t="s">
        <v>197</v>
      </c>
      <c r="V2283" s="14" t="s">
        <v>198</v>
      </c>
      <c r="W2283" s="11" t="s">
        <v>199</v>
      </c>
      <c r="X2283" s="15" t="s">
        <v>245</v>
      </c>
      <c r="Y2283" s="15" t="s">
        <v>246</v>
      </c>
      <c r="Z2283" s="16" t="s">
        <v>5</v>
      </c>
      <c r="AA2283" s="16" t="s">
        <v>5</v>
      </c>
      <c r="AB2283" s="16" t="s">
        <v>5</v>
      </c>
      <c r="AC2283" s="16" t="s">
        <v>5</v>
      </c>
      <c r="AD2283" s="15" t="s">
        <v>5</v>
      </c>
      <c r="AE2283" s="15" t="s">
        <v>5</v>
      </c>
      <c r="AF2283" s="16" t="s">
        <v>5</v>
      </c>
      <c r="AG2283" s="16" t="s">
        <v>5</v>
      </c>
      <c r="AH2283" s="16" t="s">
        <v>5</v>
      </c>
      <c r="AI2283" s="16" t="s">
        <v>5</v>
      </c>
      <c r="AJ2283" s="15" t="s">
        <v>5</v>
      </c>
      <c r="AK2283" s="15" t="s">
        <v>5</v>
      </c>
      <c r="AL2283" s="16" t="s">
        <v>5</v>
      </c>
      <c r="AM2283" s="16" t="s">
        <v>5</v>
      </c>
      <c r="AN2283" s="16" t="s">
        <v>5</v>
      </c>
      <c r="AO2283" s="16" t="s">
        <v>5</v>
      </c>
      <c r="AP2283" s="16" t="s">
        <v>191</v>
      </c>
      <c r="AQ2283" s="16" t="s">
        <v>5</v>
      </c>
      <c r="AR2283" s="16" t="s">
        <v>5</v>
      </c>
      <c r="AS2283" s="16" t="s">
        <v>5</v>
      </c>
      <c r="AT2283" s="16" t="s">
        <v>5</v>
      </c>
      <c r="AU2283" s="11" t="s">
        <v>5</v>
      </c>
      <c r="AV2283" s="11" t="s">
        <v>5</v>
      </c>
      <c r="AW2283" s="11" t="s">
        <v>5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hidden="1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184</v>
      </c>
      <c r="E2284" s="12" t="s">
        <v>46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47</v>
      </c>
      <c r="J2284" s="12">
        <f t="shared" si="174"/>
        <v>45282</v>
      </c>
      <c r="K2284" s="12">
        <v>45282</v>
      </c>
      <c r="L2284" s="12">
        <v>45282</v>
      </c>
      <c r="M2284" s="12" t="s">
        <v>5</v>
      </c>
      <c r="N2284" s="11" t="s">
        <v>306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5</v>
      </c>
      <c r="R2284" s="11" t="s">
        <v>5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50</v>
      </c>
      <c r="U2284" s="11" t="s">
        <v>258</v>
      </c>
      <c r="V2284" s="14" t="s">
        <v>259</v>
      </c>
      <c r="W2284" s="11" t="s">
        <v>260</v>
      </c>
      <c r="X2284" s="15" t="s">
        <v>307</v>
      </c>
      <c r="Y2284" s="15" t="s">
        <v>308</v>
      </c>
      <c r="Z2284" s="16" t="s">
        <v>5</v>
      </c>
      <c r="AA2284" s="16" t="s">
        <v>5</v>
      </c>
      <c r="AB2284" s="16" t="s">
        <v>5</v>
      </c>
      <c r="AC2284" s="16" t="s">
        <v>5</v>
      </c>
      <c r="AD2284" s="15" t="s">
        <v>5</v>
      </c>
      <c r="AE2284" s="15" t="s">
        <v>5</v>
      </c>
      <c r="AF2284" s="16" t="s">
        <v>5</v>
      </c>
      <c r="AG2284" s="16" t="s">
        <v>5</v>
      </c>
      <c r="AH2284" s="16" t="s">
        <v>5</v>
      </c>
      <c r="AI2284" s="16" t="s">
        <v>5</v>
      </c>
      <c r="AJ2284" s="15" t="s">
        <v>5</v>
      </c>
      <c r="AK2284" s="15" t="s">
        <v>5</v>
      </c>
      <c r="AL2284" s="16" t="s">
        <v>5</v>
      </c>
      <c r="AM2284" s="16" t="s">
        <v>5</v>
      </c>
      <c r="AN2284" s="16" t="s">
        <v>5</v>
      </c>
      <c r="AO2284" s="16" t="s">
        <v>5</v>
      </c>
      <c r="AP2284" s="16" t="s">
        <v>191</v>
      </c>
      <c r="AQ2284" s="16" t="s">
        <v>5</v>
      </c>
      <c r="AR2284" s="16" t="s">
        <v>5</v>
      </c>
      <c r="AS2284" s="16" t="s">
        <v>5</v>
      </c>
      <c r="AT2284" s="16" t="s">
        <v>5</v>
      </c>
      <c r="AU2284" s="11" t="s">
        <v>5</v>
      </c>
      <c r="AV2284" s="11" t="s">
        <v>5</v>
      </c>
      <c r="AW2284" s="11" t="s">
        <v>5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hidden="1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192</v>
      </c>
      <c r="E2285" s="12" t="s">
        <v>46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47</v>
      </c>
      <c r="J2285" s="12">
        <f t="shared" si="174"/>
        <v>45282</v>
      </c>
      <c r="K2285" s="12">
        <v>45282</v>
      </c>
      <c r="L2285" s="12">
        <v>45282</v>
      </c>
      <c r="M2285" s="12" t="s">
        <v>5</v>
      </c>
      <c r="N2285" s="11" t="s">
        <v>306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5</v>
      </c>
      <c r="R2285" s="11" t="s">
        <v>5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50</v>
      </c>
      <c r="U2285" s="11" t="s">
        <v>200</v>
      </c>
      <c r="V2285" s="14" t="s">
        <v>201</v>
      </c>
      <c r="W2285" s="11" t="s">
        <v>202</v>
      </c>
      <c r="X2285" s="15" t="s">
        <v>307</v>
      </c>
      <c r="Y2285" s="15" t="s">
        <v>308</v>
      </c>
      <c r="Z2285" s="16" t="s">
        <v>5</v>
      </c>
      <c r="AA2285" s="16" t="s">
        <v>5</v>
      </c>
      <c r="AB2285" s="16" t="s">
        <v>5</v>
      </c>
      <c r="AC2285" s="16" t="s">
        <v>5</v>
      </c>
      <c r="AD2285" s="15" t="s">
        <v>5</v>
      </c>
      <c r="AE2285" s="15" t="s">
        <v>5</v>
      </c>
      <c r="AF2285" s="16" t="s">
        <v>5</v>
      </c>
      <c r="AG2285" s="16" t="s">
        <v>5</v>
      </c>
      <c r="AH2285" s="16" t="s">
        <v>5</v>
      </c>
      <c r="AI2285" s="16" t="s">
        <v>5</v>
      </c>
      <c r="AJ2285" s="15" t="s">
        <v>5</v>
      </c>
      <c r="AK2285" s="15" t="s">
        <v>5</v>
      </c>
      <c r="AL2285" s="16" t="s">
        <v>5</v>
      </c>
      <c r="AM2285" s="16" t="s">
        <v>5</v>
      </c>
      <c r="AN2285" s="16" t="s">
        <v>5</v>
      </c>
      <c r="AO2285" s="16" t="s">
        <v>5</v>
      </c>
      <c r="AP2285" s="16" t="s">
        <v>191</v>
      </c>
      <c r="AQ2285" s="16" t="s">
        <v>5</v>
      </c>
      <c r="AR2285" s="16" t="s">
        <v>5</v>
      </c>
      <c r="AS2285" s="16" t="s">
        <v>5</v>
      </c>
      <c r="AT2285" s="16" t="s">
        <v>5</v>
      </c>
      <c r="AU2285" s="11" t="s">
        <v>5</v>
      </c>
      <c r="AV2285" s="11" t="s">
        <v>5</v>
      </c>
      <c r="AW2285" s="11" t="s">
        <v>5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hidden="1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184</v>
      </c>
      <c r="E2286" s="12" t="s">
        <v>46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47</v>
      </c>
      <c r="J2286" s="12">
        <f t="shared" si="174"/>
        <v>45282</v>
      </c>
      <c r="K2286" s="12">
        <v>45282</v>
      </c>
      <c r="L2286" s="12">
        <v>45282</v>
      </c>
      <c r="M2286" s="12" t="s">
        <v>5</v>
      </c>
      <c r="N2286" s="11" t="s">
        <v>306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5</v>
      </c>
      <c r="R2286" s="11" t="s">
        <v>5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50</v>
      </c>
      <c r="U2286" s="11" t="s">
        <v>252</v>
      </c>
      <c r="V2286" s="14" t="s">
        <v>792</v>
      </c>
      <c r="W2286" s="11" t="s">
        <v>254</v>
      </c>
      <c r="X2286" s="15" t="s">
        <v>307</v>
      </c>
      <c r="Y2286" s="15" t="s">
        <v>308</v>
      </c>
      <c r="Z2286" s="16" t="s">
        <v>5</v>
      </c>
      <c r="AA2286" s="16" t="s">
        <v>5</v>
      </c>
      <c r="AB2286" s="16" t="s">
        <v>5</v>
      </c>
      <c r="AC2286" s="16" t="s">
        <v>5</v>
      </c>
      <c r="AD2286" s="15" t="s">
        <v>5</v>
      </c>
      <c r="AE2286" s="15" t="s">
        <v>5</v>
      </c>
      <c r="AF2286" s="16" t="s">
        <v>5</v>
      </c>
      <c r="AG2286" s="16" t="s">
        <v>5</v>
      </c>
      <c r="AH2286" s="16" t="s">
        <v>5</v>
      </c>
      <c r="AI2286" s="16" t="s">
        <v>5</v>
      </c>
      <c r="AJ2286" s="15" t="s">
        <v>5</v>
      </c>
      <c r="AK2286" s="15" t="s">
        <v>5</v>
      </c>
      <c r="AL2286" s="16" t="s">
        <v>5</v>
      </c>
      <c r="AM2286" s="16" t="s">
        <v>5</v>
      </c>
      <c r="AN2286" s="16" t="s">
        <v>5</v>
      </c>
      <c r="AO2286" s="16" t="s">
        <v>5</v>
      </c>
      <c r="AP2286" s="16" t="s">
        <v>191</v>
      </c>
      <c r="AQ2286" s="16" t="s">
        <v>5</v>
      </c>
      <c r="AR2286" s="16" t="s">
        <v>5</v>
      </c>
      <c r="AS2286" s="16" t="s">
        <v>5</v>
      </c>
      <c r="AT2286" s="16" t="s">
        <v>5</v>
      </c>
      <c r="AU2286" s="11" t="s">
        <v>5</v>
      </c>
      <c r="AV2286" s="11" t="s">
        <v>5</v>
      </c>
      <c r="AW2286" s="11" t="s">
        <v>5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hidden="1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196</v>
      </c>
      <c r="E2287" s="12" t="s">
        <v>46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47</v>
      </c>
      <c r="J2287" s="12">
        <f t="shared" si="174"/>
        <v>45282</v>
      </c>
      <c r="K2287" s="12">
        <v>45282</v>
      </c>
      <c r="L2287" s="12">
        <v>45282</v>
      </c>
      <c r="M2287" s="12" t="s">
        <v>5</v>
      </c>
      <c r="N2287" s="11" t="s">
        <v>493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5</v>
      </c>
      <c r="R2287" s="11" t="s">
        <v>5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50</v>
      </c>
      <c r="U2287" s="11" t="s">
        <v>222</v>
      </c>
      <c r="V2287" s="14" t="s">
        <v>223</v>
      </c>
      <c r="W2287" s="11" t="s">
        <v>224</v>
      </c>
      <c r="X2287" s="15" t="s">
        <v>307</v>
      </c>
      <c r="Y2287" s="15" t="s">
        <v>308</v>
      </c>
      <c r="Z2287" s="16" t="s">
        <v>5</v>
      </c>
      <c r="AA2287" s="16" t="s">
        <v>5</v>
      </c>
      <c r="AB2287" s="16" t="s">
        <v>5</v>
      </c>
      <c r="AC2287" s="16" t="s">
        <v>5</v>
      </c>
      <c r="AD2287" s="15" t="s">
        <v>5</v>
      </c>
      <c r="AE2287" s="15" t="s">
        <v>5</v>
      </c>
      <c r="AF2287" s="16" t="s">
        <v>5</v>
      </c>
      <c r="AG2287" s="16" t="s">
        <v>5</v>
      </c>
      <c r="AH2287" s="16" t="s">
        <v>5</v>
      </c>
      <c r="AI2287" s="16" t="s">
        <v>5</v>
      </c>
      <c r="AJ2287" s="15" t="s">
        <v>5</v>
      </c>
      <c r="AK2287" s="15" t="s">
        <v>5</v>
      </c>
      <c r="AL2287" s="16" t="s">
        <v>5</v>
      </c>
      <c r="AM2287" s="16" t="s">
        <v>5</v>
      </c>
      <c r="AN2287" s="16" t="s">
        <v>5</v>
      </c>
      <c r="AO2287" s="16" t="s">
        <v>5</v>
      </c>
      <c r="AP2287" s="16" t="s">
        <v>191</v>
      </c>
      <c r="AQ2287" s="16" t="s">
        <v>5</v>
      </c>
      <c r="AR2287" s="16" t="s">
        <v>5</v>
      </c>
      <c r="AS2287" s="16" t="s">
        <v>5</v>
      </c>
      <c r="AT2287" s="16" t="s">
        <v>5</v>
      </c>
      <c r="AU2287" s="11" t="s">
        <v>5</v>
      </c>
      <c r="AV2287" s="11" t="s">
        <v>5</v>
      </c>
      <c r="AW2287" s="11" t="s">
        <v>5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hidden="1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231</v>
      </c>
      <c r="E2288" s="12" t="s">
        <v>46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47</v>
      </c>
      <c r="J2288" s="12">
        <f t="shared" si="174"/>
        <v>45282</v>
      </c>
      <c r="K2288" s="12">
        <v>45282</v>
      </c>
      <c r="L2288" s="12">
        <v>45282</v>
      </c>
      <c r="M2288" s="12" t="s">
        <v>5</v>
      </c>
      <c r="N2288" s="11" t="s">
        <v>493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5</v>
      </c>
      <c r="R2288" s="11" t="s">
        <v>5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50</v>
      </c>
      <c r="U2288" s="11" t="s">
        <v>232</v>
      </c>
      <c r="V2288" s="14" t="s">
        <v>233</v>
      </c>
      <c r="W2288" s="11" t="s">
        <v>234</v>
      </c>
      <c r="X2288" s="15" t="s">
        <v>307</v>
      </c>
      <c r="Y2288" s="15" t="s">
        <v>308</v>
      </c>
      <c r="Z2288" s="16" t="s">
        <v>5</v>
      </c>
      <c r="AA2288" s="16" t="s">
        <v>5</v>
      </c>
      <c r="AB2288" s="16" t="s">
        <v>5</v>
      </c>
      <c r="AC2288" s="16" t="s">
        <v>5</v>
      </c>
      <c r="AD2288" s="15" t="s">
        <v>5</v>
      </c>
      <c r="AE2288" s="15" t="s">
        <v>5</v>
      </c>
      <c r="AF2288" s="16" t="s">
        <v>5</v>
      </c>
      <c r="AG2288" s="16" t="s">
        <v>5</v>
      </c>
      <c r="AH2288" s="16" t="s">
        <v>5</v>
      </c>
      <c r="AI2288" s="16" t="s">
        <v>5</v>
      </c>
      <c r="AJ2288" s="15" t="s">
        <v>5</v>
      </c>
      <c r="AK2288" s="15" t="s">
        <v>5</v>
      </c>
      <c r="AL2288" s="16" t="s">
        <v>5</v>
      </c>
      <c r="AM2288" s="16" t="s">
        <v>5</v>
      </c>
      <c r="AN2288" s="16" t="s">
        <v>5</v>
      </c>
      <c r="AO2288" s="16" t="s">
        <v>5</v>
      </c>
      <c r="AP2288" s="16" t="s">
        <v>191</v>
      </c>
      <c r="AQ2288" s="16" t="s">
        <v>5</v>
      </c>
      <c r="AR2288" s="16" t="s">
        <v>5</v>
      </c>
      <c r="AS2288" s="16" t="s">
        <v>5</v>
      </c>
      <c r="AT2288" s="16" t="s">
        <v>5</v>
      </c>
      <c r="AU2288" s="11" t="s">
        <v>5</v>
      </c>
      <c r="AV2288" s="11" t="s">
        <v>5</v>
      </c>
      <c r="AW2288" s="11" t="s">
        <v>5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hidden="1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192</v>
      </c>
      <c r="E2289" s="12" t="s">
        <v>46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47</v>
      </c>
      <c r="J2289" s="12">
        <f t="shared" si="174"/>
        <v>45282</v>
      </c>
      <c r="K2289" s="12">
        <v>45282</v>
      </c>
      <c r="L2289" s="12">
        <v>45282</v>
      </c>
      <c r="M2289" s="12" t="s">
        <v>5</v>
      </c>
      <c r="N2289" s="11" t="s">
        <v>493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5</v>
      </c>
      <c r="R2289" s="11" t="s">
        <v>5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50</v>
      </c>
      <c r="U2289" s="11" t="s">
        <v>193</v>
      </c>
      <c r="V2289" s="14" t="s">
        <v>194</v>
      </c>
      <c r="W2289" s="11" t="s">
        <v>195</v>
      </c>
      <c r="X2289" s="15" t="s">
        <v>307</v>
      </c>
      <c r="Y2289" s="15" t="s">
        <v>308</v>
      </c>
      <c r="Z2289" s="16" t="s">
        <v>5</v>
      </c>
      <c r="AA2289" s="16" t="s">
        <v>5</v>
      </c>
      <c r="AB2289" s="16" t="s">
        <v>5</v>
      </c>
      <c r="AC2289" s="16" t="s">
        <v>5</v>
      </c>
      <c r="AD2289" s="15" t="s">
        <v>5</v>
      </c>
      <c r="AE2289" s="15" t="s">
        <v>5</v>
      </c>
      <c r="AF2289" s="16" t="s">
        <v>5</v>
      </c>
      <c r="AG2289" s="16" t="s">
        <v>5</v>
      </c>
      <c r="AH2289" s="16" t="s">
        <v>5</v>
      </c>
      <c r="AI2289" s="16" t="s">
        <v>5</v>
      </c>
      <c r="AJ2289" s="15" t="s">
        <v>5</v>
      </c>
      <c r="AK2289" s="15" t="s">
        <v>5</v>
      </c>
      <c r="AL2289" s="16" t="s">
        <v>5</v>
      </c>
      <c r="AM2289" s="16" t="s">
        <v>5</v>
      </c>
      <c r="AN2289" s="16" t="s">
        <v>5</v>
      </c>
      <c r="AO2289" s="16" t="s">
        <v>5</v>
      </c>
      <c r="AP2289" s="16" t="s">
        <v>191</v>
      </c>
      <c r="AQ2289" s="16" t="s">
        <v>5</v>
      </c>
      <c r="AR2289" s="16" t="s">
        <v>5</v>
      </c>
      <c r="AS2289" s="16" t="s">
        <v>5</v>
      </c>
      <c r="AT2289" s="16" t="s">
        <v>5</v>
      </c>
      <c r="AU2289" s="11" t="s">
        <v>5</v>
      </c>
      <c r="AV2289" s="11" t="s">
        <v>5</v>
      </c>
      <c r="AW2289" s="11" t="s">
        <v>5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hidden="1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184</v>
      </c>
      <c r="E2290" s="12" t="s">
        <v>46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47</v>
      </c>
      <c r="J2290" s="12">
        <f t="shared" si="174"/>
        <v>45282</v>
      </c>
      <c r="K2290" s="12">
        <v>45282</v>
      </c>
      <c r="L2290" s="12">
        <v>45282</v>
      </c>
      <c r="M2290" s="12" t="s">
        <v>5</v>
      </c>
      <c r="N2290" s="11" t="s">
        <v>271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5</v>
      </c>
      <c r="R2290" s="11" t="s">
        <v>5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50</v>
      </c>
      <c r="U2290" s="11" t="s">
        <v>209</v>
      </c>
      <c r="V2290" s="14" t="s">
        <v>210</v>
      </c>
      <c r="W2290" s="11" t="s">
        <v>211</v>
      </c>
      <c r="X2290" s="15" t="s">
        <v>272</v>
      </c>
      <c r="Y2290" s="15" t="s">
        <v>273</v>
      </c>
      <c r="Z2290" s="16" t="s">
        <v>5</v>
      </c>
      <c r="AA2290" s="16" t="s">
        <v>5</v>
      </c>
      <c r="AB2290" s="16" t="s">
        <v>5</v>
      </c>
      <c r="AC2290" s="16" t="s">
        <v>5</v>
      </c>
      <c r="AD2290" s="15" t="s">
        <v>5</v>
      </c>
      <c r="AE2290" s="15" t="s">
        <v>5</v>
      </c>
      <c r="AF2290" s="16" t="s">
        <v>5</v>
      </c>
      <c r="AG2290" s="16" t="s">
        <v>5</v>
      </c>
      <c r="AH2290" s="16" t="s">
        <v>5</v>
      </c>
      <c r="AI2290" s="16" t="s">
        <v>5</v>
      </c>
      <c r="AJ2290" s="15" t="s">
        <v>5</v>
      </c>
      <c r="AK2290" s="15" t="s">
        <v>5</v>
      </c>
      <c r="AL2290" s="16" t="s">
        <v>5</v>
      </c>
      <c r="AM2290" s="16" t="s">
        <v>5</v>
      </c>
      <c r="AN2290" s="16" t="s">
        <v>5</v>
      </c>
      <c r="AO2290" s="16" t="s">
        <v>5</v>
      </c>
      <c r="AP2290" s="16" t="s">
        <v>191</v>
      </c>
      <c r="AQ2290" s="16" t="s">
        <v>5</v>
      </c>
      <c r="AR2290" s="16" t="s">
        <v>5</v>
      </c>
      <c r="AS2290" s="16" t="s">
        <v>5</v>
      </c>
      <c r="AT2290" s="16" t="s">
        <v>5</v>
      </c>
      <c r="AU2290" s="11" t="s">
        <v>5</v>
      </c>
      <c r="AV2290" s="11" t="s">
        <v>5</v>
      </c>
      <c r="AW2290" s="11" t="s">
        <v>5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hidden="1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231</v>
      </c>
      <c r="E2291" s="12" t="s">
        <v>46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47</v>
      </c>
      <c r="J2291" s="12">
        <f t="shared" si="174"/>
        <v>45282</v>
      </c>
      <c r="K2291" s="12">
        <v>45282</v>
      </c>
      <c r="L2291" s="12">
        <v>45282</v>
      </c>
      <c r="M2291" s="12" t="s">
        <v>5</v>
      </c>
      <c r="N2291" s="11" t="s">
        <v>271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5</v>
      </c>
      <c r="R2291" s="11" t="s">
        <v>5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50</v>
      </c>
      <c r="U2291" s="11" t="s">
        <v>232</v>
      </c>
      <c r="V2291" s="14" t="s">
        <v>233</v>
      </c>
      <c r="W2291" s="11" t="s">
        <v>234</v>
      </c>
      <c r="X2291" s="15" t="s">
        <v>272</v>
      </c>
      <c r="Y2291" s="15" t="s">
        <v>273</v>
      </c>
      <c r="Z2291" s="16" t="s">
        <v>5</v>
      </c>
      <c r="AA2291" s="16" t="s">
        <v>5</v>
      </c>
      <c r="AB2291" s="16" t="s">
        <v>5</v>
      </c>
      <c r="AC2291" s="16" t="s">
        <v>5</v>
      </c>
      <c r="AD2291" s="15" t="s">
        <v>5</v>
      </c>
      <c r="AE2291" s="15" t="s">
        <v>5</v>
      </c>
      <c r="AF2291" s="16" t="s">
        <v>5</v>
      </c>
      <c r="AG2291" s="16" t="s">
        <v>5</v>
      </c>
      <c r="AH2291" s="16" t="s">
        <v>5</v>
      </c>
      <c r="AI2291" s="16" t="s">
        <v>5</v>
      </c>
      <c r="AJ2291" s="15" t="s">
        <v>5</v>
      </c>
      <c r="AK2291" s="15" t="s">
        <v>5</v>
      </c>
      <c r="AL2291" s="16" t="s">
        <v>5</v>
      </c>
      <c r="AM2291" s="16" t="s">
        <v>5</v>
      </c>
      <c r="AN2291" s="16" t="s">
        <v>5</v>
      </c>
      <c r="AO2291" s="16" t="s">
        <v>5</v>
      </c>
      <c r="AP2291" s="16" t="s">
        <v>191</v>
      </c>
      <c r="AQ2291" s="16" t="s">
        <v>5</v>
      </c>
      <c r="AR2291" s="16" t="s">
        <v>5</v>
      </c>
      <c r="AS2291" s="16" t="s">
        <v>5</v>
      </c>
      <c r="AT2291" s="16" t="s">
        <v>5</v>
      </c>
      <c r="AU2291" s="11" t="s">
        <v>5</v>
      </c>
      <c r="AV2291" s="11" t="s">
        <v>5</v>
      </c>
      <c r="AW2291" s="11" t="s">
        <v>5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hidden="1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192</v>
      </c>
      <c r="E2292" s="12" t="s">
        <v>46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47</v>
      </c>
      <c r="J2292" s="12">
        <f t="shared" si="174"/>
        <v>45282</v>
      </c>
      <c r="K2292" s="12">
        <v>45282</v>
      </c>
      <c r="L2292" s="12">
        <v>45282</v>
      </c>
      <c r="M2292" s="12" t="s">
        <v>5</v>
      </c>
      <c r="N2292" s="11" t="s">
        <v>271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5</v>
      </c>
      <c r="R2292" s="11" t="s">
        <v>5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50</v>
      </c>
      <c r="U2292" s="11" t="s">
        <v>200</v>
      </c>
      <c r="V2292" s="14" t="s">
        <v>799</v>
      </c>
      <c r="W2292" s="11" t="s">
        <v>202</v>
      </c>
      <c r="X2292" s="15" t="s">
        <v>272</v>
      </c>
      <c r="Y2292" s="15" t="s">
        <v>273</v>
      </c>
      <c r="Z2292" s="16" t="s">
        <v>5</v>
      </c>
      <c r="AA2292" s="16" t="s">
        <v>5</v>
      </c>
      <c r="AB2292" s="16" t="s">
        <v>5</v>
      </c>
      <c r="AC2292" s="16" t="s">
        <v>5</v>
      </c>
      <c r="AD2292" s="15" t="s">
        <v>5</v>
      </c>
      <c r="AE2292" s="15" t="s">
        <v>5</v>
      </c>
      <c r="AF2292" s="16" t="s">
        <v>5</v>
      </c>
      <c r="AG2292" s="16" t="s">
        <v>5</v>
      </c>
      <c r="AH2292" s="16" t="s">
        <v>5</v>
      </c>
      <c r="AI2292" s="16" t="s">
        <v>5</v>
      </c>
      <c r="AJ2292" s="15" t="s">
        <v>5</v>
      </c>
      <c r="AK2292" s="15" t="s">
        <v>5</v>
      </c>
      <c r="AL2292" s="16" t="s">
        <v>5</v>
      </c>
      <c r="AM2292" s="16" t="s">
        <v>5</v>
      </c>
      <c r="AN2292" s="16" t="s">
        <v>5</v>
      </c>
      <c r="AO2292" s="16" t="s">
        <v>5</v>
      </c>
      <c r="AP2292" s="16" t="s">
        <v>191</v>
      </c>
      <c r="AQ2292" s="16" t="s">
        <v>5</v>
      </c>
      <c r="AR2292" s="16" t="s">
        <v>5</v>
      </c>
      <c r="AS2292" s="16" t="s">
        <v>5</v>
      </c>
      <c r="AT2292" s="16" t="s">
        <v>5</v>
      </c>
      <c r="AU2292" s="11" t="s">
        <v>5</v>
      </c>
      <c r="AV2292" s="11" t="s">
        <v>5</v>
      </c>
      <c r="AW2292" s="11" t="s">
        <v>5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hidden="1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192</v>
      </c>
      <c r="E2293" s="12" t="s">
        <v>46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47</v>
      </c>
      <c r="J2293" s="12">
        <f t="shared" si="174"/>
        <v>45282</v>
      </c>
      <c r="K2293" s="12">
        <v>45282</v>
      </c>
      <c r="L2293" s="12">
        <v>45282</v>
      </c>
      <c r="M2293" s="12" t="s">
        <v>5</v>
      </c>
      <c r="N2293" s="11" t="s">
        <v>271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5</v>
      </c>
      <c r="R2293" s="11" t="s">
        <v>5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50</v>
      </c>
      <c r="U2293" s="11" t="s">
        <v>544</v>
      </c>
      <c r="V2293" s="14" t="s">
        <v>797</v>
      </c>
      <c r="W2293" s="11" t="s">
        <v>546</v>
      </c>
      <c r="X2293" s="15" t="s">
        <v>272</v>
      </c>
      <c r="Y2293" s="15" t="s">
        <v>273</v>
      </c>
      <c r="Z2293" s="16" t="s">
        <v>5</v>
      </c>
      <c r="AA2293" s="16" t="s">
        <v>5</v>
      </c>
      <c r="AB2293" s="16" t="s">
        <v>5</v>
      </c>
      <c r="AC2293" s="16" t="s">
        <v>5</v>
      </c>
      <c r="AD2293" s="15" t="s">
        <v>5</v>
      </c>
      <c r="AE2293" s="15" t="s">
        <v>5</v>
      </c>
      <c r="AF2293" s="16" t="s">
        <v>5</v>
      </c>
      <c r="AG2293" s="16" t="s">
        <v>5</v>
      </c>
      <c r="AH2293" s="16" t="s">
        <v>5</v>
      </c>
      <c r="AI2293" s="16" t="s">
        <v>5</v>
      </c>
      <c r="AJ2293" s="15" t="s">
        <v>5</v>
      </c>
      <c r="AK2293" s="15" t="s">
        <v>5</v>
      </c>
      <c r="AL2293" s="16" t="s">
        <v>5</v>
      </c>
      <c r="AM2293" s="16" t="s">
        <v>5</v>
      </c>
      <c r="AN2293" s="16" t="s">
        <v>5</v>
      </c>
      <c r="AO2293" s="16" t="s">
        <v>5</v>
      </c>
      <c r="AP2293" s="16" t="s">
        <v>191</v>
      </c>
      <c r="AQ2293" s="16" t="s">
        <v>5</v>
      </c>
      <c r="AR2293" s="16" t="s">
        <v>5</v>
      </c>
      <c r="AS2293" s="16" t="s">
        <v>5</v>
      </c>
      <c r="AT2293" s="16" t="s">
        <v>5</v>
      </c>
      <c r="AU2293" s="11" t="s">
        <v>5</v>
      </c>
      <c r="AV2293" s="11" t="s">
        <v>5</v>
      </c>
      <c r="AW2293" s="11" t="s">
        <v>5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hidden="1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184</v>
      </c>
      <c r="E2294" s="12" t="s">
        <v>46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47</v>
      </c>
      <c r="J2294" s="12">
        <f t="shared" si="174"/>
        <v>45282</v>
      </c>
      <c r="K2294" s="12">
        <v>45282</v>
      </c>
      <c r="L2294" s="12">
        <v>45282</v>
      </c>
      <c r="M2294" s="12" t="s">
        <v>5</v>
      </c>
      <c r="N2294" s="11" t="s">
        <v>838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5</v>
      </c>
      <c r="R2294" s="11" t="s">
        <v>5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50</v>
      </c>
      <c r="U2294" s="11" t="s">
        <v>449</v>
      </c>
      <c r="V2294" s="14" t="s">
        <v>379</v>
      </c>
      <c r="W2294" s="11" t="s">
        <v>380</v>
      </c>
      <c r="X2294" s="15" t="s">
        <v>272</v>
      </c>
      <c r="Y2294" s="15" t="s">
        <v>273</v>
      </c>
      <c r="Z2294" s="16" t="s">
        <v>5</v>
      </c>
      <c r="AA2294" s="16" t="s">
        <v>5</v>
      </c>
      <c r="AB2294" s="16" t="s">
        <v>5</v>
      </c>
      <c r="AC2294" s="16" t="s">
        <v>5</v>
      </c>
      <c r="AD2294" s="15" t="s">
        <v>5</v>
      </c>
      <c r="AE2294" s="15" t="s">
        <v>5</v>
      </c>
      <c r="AF2294" s="16" t="s">
        <v>5</v>
      </c>
      <c r="AG2294" s="16" t="s">
        <v>5</v>
      </c>
      <c r="AH2294" s="16" t="s">
        <v>5</v>
      </c>
      <c r="AI2294" s="16" t="s">
        <v>5</v>
      </c>
      <c r="AJ2294" s="15" t="s">
        <v>5</v>
      </c>
      <c r="AK2294" s="15" t="s">
        <v>5</v>
      </c>
      <c r="AL2294" s="16" t="s">
        <v>5</v>
      </c>
      <c r="AM2294" s="16" t="s">
        <v>5</v>
      </c>
      <c r="AN2294" s="16" t="s">
        <v>5</v>
      </c>
      <c r="AO2294" s="16" t="s">
        <v>5</v>
      </c>
      <c r="AP2294" s="16" t="s">
        <v>191</v>
      </c>
      <c r="AQ2294" s="16" t="s">
        <v>5</v>
      </c>
      <c r="AR2294" s="16" t="s">
        <v>5</v>
      </c>
      <c r="AS2294" s="16" t="s">
        <v>5</v>
      </c>
      <c r="AT2294" s="16" t="s">
        <v>5</v>
      </c>
      <c r="AU2294" s="11" t="s">
        <v>5</v>
      </c>
      <c r="AV2294" s="11" t="s">
        <v>5</v>
      </c>
      <c r="AW2294" s="11" t="s">
        <v>5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hidden="1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184</v>
      </c>
      <c r="E2295" s="12" t="s">
        <v>46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47</v>
      </c>
      <c r="J2295" s="12">
        <f t="shared" si="174"/>
        <v>45282</v>
      </c>
      <c r="K2295" s="12">
        <v>45282</v>
      </c>
      <c r="L2295" s="12">
        <v>45282</v>
      </c>
      <c r="M2295" s="12" t="s">
        <v>5</v>
      </c>
      <c r="N2295" s="11" t="s">
        <v>838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5</v>
      </c>
      <c r="R2295" s="11" t="s">
        <v>5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50</v>
      </c>
      <c r="U2295" s="11" t="s">
        <v>258</v>
      </c>
      <c r="V2295" s="14" t="s">
        <v>820</v>
      </c>
      <c r="W2295" s="11" t="s">
        <v>260</v>
      </c>
      <c r="X2295" s="15" t="s">
        <v>272</v>
      </c>
      <c r="Y2295" s="15" t="s">
        <v>273</v>
      </c>
      <c r="Z2295" s="16" t="s">
        <v>5</v>
      </c>
      <c r="AA2295" s="16" t="s">
        <v>5</v>
      </c>
      <c r="AB2295" s="16" t="s">
        <v>5</v>
      </c>
      <c r="AC2295" s="16" t="s">
        <v>5</v>
      </c>
      <c r="AD2295" s="15" t="s">
        <v>5</v>
      </c>
      <c r="AE2295" s="15" t="s">
        <v>5</v>
      </c>
      <c r="AF2295" s="16" t="s">
        <v>5</v>
      </c>
      <c r="AG2295" s="16" t="s">
        <v>5</v>
      </c>
      <c r="AH2295" s="16" t="s">
        <v>5</v>
      </c>
      <c r="AI2295" s="16" t="s">
        <v>5</v>
      </c>
      <c r="AJ2295" s="15" t="s">
        <v>5</v>
      </c>
      <c r="AK2295" s="15" t="s">
        <v>5</v>
      </c>
      <c r="AL2295" s="16" t="s">
        <v>5</v>
      </c>
      <c r="AM2295" s="16" t="s">
        <v>5</v>
      </c>
      <c r="AN2295" s="16" t="s">
        <v>5</v>
      </c>
      <c r="AO2295" s="16" t="s">
        <v>5</v>
      </c>
      <c r="AP2295" s="16" t="s">
        <v>191</v>
      </c>
      <c r="AQ2295" s="16" t="s">
        <v>5</v>
      </c>
      <c r="AR2295" s="16" t="s">
        <v>5</v>
      </c>
      <c r="AS2295" s="16" t="s">
        <v>5</v>
      </c>
      <c r="AT2295" s="16" t="s">
        <v>5</v>
      </c>
      <c r="AU2295" s="11" t="s">
        <v>5</v>
      </c>
      <c r="AV2295" s="11" t="s">
        <v>5</v>
      </c>
      <c r="AW2295" s="11" t="s">
        <v>5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hidden="1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196</v>
      </c>
      <c r="E2296" s="12" t="s">
        <v>46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47</v>
      </c>
      <c r="J2296" s="12">
        <f t="shared" si="174"/>
        <v>45282</v>
      </c>
      <c r="K2296" s="12">
        <v>45282</v>
      </c>
      <c r="L2296" s="12">
        <v>45282</v>
      </c>
      <c r="M2296" s="12" t="s">
        <v>5</v>
      </c>
      <c r="N2296" s="11" t="s">
        <v>838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5</v>
      </c>
      <c r="R2296" s="11" t="s">
        <v>5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50</v>
      </c>
      <c r="U2296" s="11" t="s">
        <v>376</v>
      </c>
      <c r="V2296" s="14" t="s">
        <v>377</v>
      </c>
      <c r="W2296" s="11" t="s">
        <v>378</v>
      </c>
      <c r="X2296" s="15" t="s">
        <v>272</v>
      </c>
      <c r="Y2296" s="15" t="s">
        <v>273</v>
      </c>
      <c r="Z2296" s="16" t="s">
        <v>5</v>
      </c>
      <c r="AA2296" s="16" t="s">
        <v>5</v>
      </c>
      <c r="AB2296" s="16" t="s">
        <v>5</v>
      </c>
      <c r="AC2296" s="16" t="s">
        <v>5</v>
      </c>
      <c r="AD2296" s="15" t="s">
        <v>5</v>
      </c>
      <c r="AE2296" s="15" t="s">
        <v>5</v>
      </c>
      <c r="AF2296" s="16" t="s">
        <v>5</v>
      </c>
      <c r="AG2296" s="16" t="s">
        <v>5</v>
      </c>
      <c r="AH2296" s="16" t="s">
        <v>5</v>
      </c>
      <c r="AI2296" s="16" t="s">
        <v>5</v>
      </c>
      <c r="AJ2296" s="15" t="s">
        <v>5</v>
      </c>
      <c r="AK2296" s="15" t="s">
        <v>5</v>
      </c>
      <c r="AL2296" s="16" t="s">
        <v>5</v>
      </c>
      <c r="AM2296" s="16" t="s">
        <v>5</v>
      </c>
      <c r="AN2296" s="16" t="s">
        <v>5</v>
      </c>
      <c r="AO2296" s="16" t="s">
        <v>5</v>
      </c>
      <c r="AP2296" s="16" t="s">
        <v>191</v>
      </c>
      <c r="AQ2296" s="16" t="s">
        <v>5</v>
      </c>
      <c r="AR2296" s="16" t="s">
        <v>5</v>
      </c>
      <c r="AS2296" s="16" t="s">
        <v>5</v>
      </c>
      <c r="AT2296" s="16" t="s">
        <v>5</v>
      </c>
      <c r="AU2296" s="11" t="s">
        <v>5</v>
      </c>
      <c r="AV2296" s="11" t="s">
        <v>5</v>
      </c>
      <c r="AW2296" s="11" t="s">
        <v>5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hidden="1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184</v>
      </c>
      <c r="E2297" s="12" t="s">
        <v>46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47</v>
      </c>
      <c r="J2297" s="12">
        <f t="shared" si="174"/>
        <v>45282</v>
      </c>
      <c r="K2297" s="12">
        <v>45282</v>
      </c>
      <c r="L2297" s="12">
        <v>45282</v>
      </c>
      <c r="M2297" s="12" t="s">
        <v>5</v>
      </c>
      <c r="N2297" s="11" t="s">
        <v>755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5</v>
      </c>
      <c r="R2297" s="11" t="s">
        <v>5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50</v>
      </c>
      <c r="U2297" s="11" t="s">
        <v>209</v>
      </c>
      <c r="V2297" s="14" t="s">
        <v>210</v>
      </c>
      <c r="W2297" s="11" t="s">
        <v>211</v>
      </c>
      <c r="X2297" s="15" t="s">
        <v>310</v>
      </c>
      <c r="Y2297" s="15" t="s">
        <v>311</v>
      </c>
      <c r="Z2297" s="16" t="s">
        <v>5</v>
      </c>
      <c r="AA2297" s="16" t="s">
        <v>5</v>
      </c>
      <c r="AB2297" s="16" t="s">
        <v>5</v>
      </c>
      <c r="AC2297" s="16" t="s">
        <v>5</v>
      </c>
      <c r="AD2297" s="15" t="s">
        <v>5</v>
      </c>
      <c r="AE2297" s="15" t="s">
        <v>5</v>
      </c>
      <c r="AF2297" s="16" t="s">
        <v>5</v>
      </c>
      <c r="AG2297" s="16" t="s">
        <v>5</v>
      </c>
      <c r="AH2297" s="16" t="s">
        <v>5</v>
      </c>
      <c r="AI2297" s="16" t="s">
        <v>5</v>
      </c>
      <c r="AJ2297" s="15" t="s">
        <v>5</v>
      </c>
      <c r="AK2297" s="15" t="s">
        <v>5</v>
      </c>
      <c r="AL2297" s="16" t="s">
        <v>5</v>
      </c>
      <c r="AM2297" s="16" t="s">
        <v>5</v>
      </c>
      <c r="AN2297" s="16" t="s">
        <v>5</v>
      </c>
      <c r="AO2297" s="16" t="s">
        <v>5</v>
      </c>
      <c r="AP2297" s="16" t="s">
        <v>191</v>
      </c>
      <c r="AQ2297" s="16" t="s">
        <v>5</v>
      </c>
      <c r="AR2297" s="16" t="s">
        <v>5</v>
      </c>
      <c r="AS2297" s="16" t="s">
        <v>5</v>
      </c>
      <c r="AT2297" s="16" t="s">
        <v>5</v>
      </c>
      <c r="AU2297" s="11" t="s">
        <v>5</v>
      </c>
      <c r="AV2297" s="11" t="s">
        <v>5</v>
      </c>
      <c r="AW2297" s="11" t="s">
        <v>5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hidden="1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192</v>
      </c>
      <c r="E2298" s="12" t="s">
        <v>46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47</v>
      </c>
      <c r="J2298" s="12">
        <f t="shared" si="174"/>
        <v>45282</v>
      </c>
      <c r="K2298" s="12">
        <v>45282</v>
      </c>
      <c r="L2298" s="12">
        <v>45282</v>
      </c>
      <c r="M2298" s="12" t="s">
        <v>5</v>
      </c>
      <c r="N2298" s="11" t="s">
        <v>755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5</v>
      </c>
      <c r="R2298" s="11" t="s">
        <v>5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50</v>
      </c>
      <c r="U2298" s="11" t="s">
        <v>280</v>
      </c>
      <c r="V2298" s="14" t="s">
        <v>281</v>
      </c>
      <c r="W2298" s="11" t="s">
        <v>282</v>
      </c>
      <c r="X2298" s="15" t="s">
        <v>310</v>
      </c>
      <c r="Y2298" s="15" t="s">
        <v>311</v>
      </c>
      <c r="Z2298" s="16" t="s">
        <v>5</v>
      </c>
      <c r="AA2298" s="16" t="s">
        <v>5</v>
      </c>
      <c r="AB2298" s="16" t="s">
        <v>5</v>
      </c>
      <c r="AC2298" s="16" t="s">
        <v>5</v>
      </c>
      <c r="AD2298" s="15" t="s">
        <v>5</v>
      </c>
      <c r="AE2298" s="15" t="s">
        <v>5</v>
      </c>
      <c r="AF2298" s="16" t="s">
        <v>5</v>
      </c>
      <c r="AG2298" s="16" t="s">
        <v>5</v>
      </c>
      <c r="AH2298" s="16" t="s">
        <v>5</v>
      </c>
      <c r="AI2298" s="16" t="s">
        <v>5</v>
      </c>
      <c r="AJ2298" s="15" t="s">
        <v>5</v>
      </c>
      <c r="AK2298" s="15" t="s">
        <v>5</v>
      </c>
      <c r="AL2298" s="16" t="s">
        <v>5</v>
      </c>
      <c r="AM2298" s="16" t="s">
        <v>5</v>
      </c>
      <c r="AN2298" s="16" t="s">
        <v>5</v>
      </c>
      <c r="AO2298" s="16" t="s">
        <v>5</v>
      </c>
      <c r="AP2298" s="16" t="s">
        <v>191</v>
      </c>
      <c r="AQ2298" s="16" t="s">
        <v>5</v>
      </c>
      <c r="AR2298" s="16" t="s">
        <v>5</v>
      </c>
      <c r="AS2298" s="16" t="s">
        <v>5</v>
      </c>
      <c r="AT2298" s="16" t="s">
        <v>5</v>
      </c>
      <c r="AU2298" s="11" t="s">
        <v>5</v>
      </c>
      <c r="AV2298" s="11" t="s">
        <v>5</v>
      </c>
      <c r="AW2298" s="11" t="s">
        <v>5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hidden="1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196</v>
      </c>
      <c r="E2299" s="12" t="s">
        <v>46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47</v>
      </c>
      <c r="J2299" s="12">
        <f t="shared" si="174"/>
        <v>45282</v>
      </c>
      <c r="K2299" s="12">
        <v>45282</v>
      </c>
      <c r="L2299" s="12">
        <v>45282</v>
      </c>
      <c r="M2299" s="12" t="s">
        <v>5</v>
      </c>
      <c r="N2299" s="11" t="s">
        <v>755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5</v>
      </c>
      <c r="R2299" s="11" t="s">
        <v>5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50</v>
      </c>
      <c r="U2299" s="11" t="s">
        <v>255</v>
      </c>
      <c r="V2299" s="14" t="s">
        <v>256</v>
      </c>
      <c r="W2299" s="11" t="s">
        <v>257</v>
      </c>
      <c r="X2299" s="15" t="s">
        <v>310</v>
      </c>
      <c r="Y2299" s="15" t="s">
        <v>311</v>
      </c>
      <c r="Z2299" s="16" t="s">
        <v>5</v>
      </c>
      <c r="AA2299" s="16" t="s">
        <v>5</v>
      </c>
      <c r="AB2299" s="16" t="s">
        <v>5</v>
      </c>
      <c r="AC2299" s="16" t="s">
        <v>5</v>
      </c>
      <c r="AD2299" s="15" t="s">
        <v>5</v>
      </c>
      <c r="AE2299" s="15" t="s">
        <v>5</v>
      </c>
      <c r="AF2299" s="16" t="s">
        <v>5</v>
      </c>
      <c r="AG2299" s="16" t="s">
        <v>5</v>
      </c>
      <c r="AH2299" s="16" t="s">
        <v>5</v>
      </c>
      <c r="AI2299" s="16" t="s">
        <v>5</v>
      </c>
      <c r="AJ2299" s="15" t="s">
        <v>5</v>
      </c>
      <c r="AK2299" s="15" t="s">
        <v>5</v>
      </c>
      <c r="AL2299" s="16" t="s">
        <v>5</v>
      </c>
      <c r="AM2299" s="16" t="s">
        <v>5</v>
      </c>
      <c r="AN2299" s="16" t="s">
        <v>5</v>
      </c>
      <c r="AO2299" s="16" t="s">
        <v>5</v>
      </c>
      <c r="AP2299" s="16" t="s">
        <v>191</v>
      </c>
      <c r="AQ2299" s="16" t="s">
        <v>5</v>
      </c>
      <c r="AR2299" s="16" t="s">
        <v>5</v>
      </c>
      <c r="AS2299" s="16" t="s">
        <v>5</v>
      </c>
      <c r="AT2299" s="16" t="s">
        <v>5</v>
      </c>
      <c r="AU2299" s="11" t="s">
        <v>5</v>
      </c>
      <c r="AV2299" s="11" t="s">
        <v>5</v>
      </c>
      <c r="AW2299" s="11" t="s">
        <v>5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hidden="1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184</v>
      </c>
      <c r="E2300" s="12" t="s">
        <v>46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47</v>
      </c>
      <c r="J2300" s="12">
        <f t="shared" si="174"/>
        <v>45282</v>
      </c>
      <c r="K2300" s="12">
        <v>45282</v>
      </c>
      <c r="L2300" s="12">
        <v>45282</v>
      </c>
      <c r="M2300" s="12" t="s">
        <v>5</v>
      </c>
      <c r="N2300" s="11" t="s">
        <v>309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5</v>
      </c>
      <c r="R2300" s="11" t="s">
        <v>5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50</v>
      </c>
      <c r="U2300" s="11" t="s">
        <v>235</v>
      </c>
      <c r="V2300" s="14" t="s">
        <v>236</v>
      </c>
      <c r="W2300" s="11" t="s">
        <v>237</v>
      </c>
      <c r="X2300" s="15" t="s">
        <v>310</v>
      </c>
      <c r="Y2300" s="15" t="s">
        <v>311</v>
      </c>
      <c r="Z2300" s="16" t="s">
        <v>5</v>
      </c>
      <c r="AA2300" s="16" t="s">
        <v>5</v>
      </c>
      <c r="AB2300" s="16" t="s">
        <v>5</v>
      </c>
      <c r="AC2300" s="16" t="s">
        <v>5</v>
      </c>
      <c r="AD2300" s="15" t="s">
        <v>5</v>
      </c>
      <c r="AE2300" s="15" t="s">
        <v>5</v>
      </c>
      <c r="AF2300" s="16" t="s">
        <v>5</v>
      </c>
      <c r="AG2300" s="16" t="s">
        <v>5</v>
      </c>
      <c r="AH2300" s="16" t="s">
        <v>5</v>
      </c>
      <c r="AI2300" s="16" t="s">
        <v>5</v>
      </c>
      <c r="AJ2300" s="15" t="s">
        <v>5</v>
      </c>
      <c r="AK2300" s="15" t="s">
        <v>5</v>
      </c>
      <c r="AL2300" s="16" t="s">
        <v>5</v>
      </c>
      <c r="AM2300" s="16" t="s">
        <v>5</v>
      </c>
      <c r="AN2300" s="16" t="s">
        <v>5</v>
      </c>
      <c r="AO2300" s="16" t="s">
        <v>5</v>
      </c>
      <c r="AP2300" s="16" t="s">
        <v>191</v>
      </c>
      <c r="AQ2300" s="16" t="s">
        <v>5</v>
      </c>
      <c r="AR2300" s="16" t="s">
        <v>5</v>
      </c>
      <c r="AS2300" s="16" t="s">
        <v>5</v>
      </c>
      <c r="AT2300" s="16" t="s">
        <v>5</v>
      </c>
      <c r="AU2300" s="11" t="s">
        <v>5</v>
      </c>
      <c r="AV2300" s="11" t="s">
        <v>5</v>
      </c>
      <c r="AW2300" s="11" t="s">
        <v>5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hidden="1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184</v>
      </c>
      <c r="E2301" s="12" t="s">
        <v>46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47</v>
      </c>
      <c r="J2301" s="12">
        <f t="shared" si="174"/>
        <v>45282</v>
      </c>
      <c r="K2301" s="12">
        <v>45282</v>
      </c>
      <c r="L2301" s="12">
        <v>45282</v>
      </c>
      <c r="M2301" s="12" t="s">
        <v>5</v>
      </c>
      <c r="N2301" s="11" t="s">
        <v>309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5</v>
      </c>
      <c r="R2301" s="11" t="s">
        <v>5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50</v>
      </c>
      <c r="U2301" s="11" t="s">
        <v>235</v>
      </c>
      <c r="V2301" s="14" t="s">
        <v>819</v>
      </c>
      <c r="W2301" s="11" t="s">
        <v>237</v>
      </c>
      <c r="X2301" s="15" t="s">
        <v>310</v>
      </c>
      <c r="Y2301" s="15" t="s">
        <v>311</v>
      </c>
      <c r="Z2301" s="16" t="s">
        <v>5</v>
      </c>
      <c r="AA2301" s="16" t="s">
        <v>5</v>
      </c>
      <c r="AB2301" s="16" t="s">
        <v>5</v>
      </c>
      <c r="AC2301" s="16" t="s">
        <v>5</v>
      </c>
      <c r="AD2301" s="15" t="s">
        <v>5</v>
      </c>
      <c r="AE2301" s="15" t="s">
        <v>5</v>
      </c>
      <c r="AF2301" s="16" t="s">
        <v>5</v>
      </c>
      <c r="AG2301" s="16" t="s">
        <v>5</v>
      </c>
      <c r="AH2301" s="16" t="s">
        <v>5</v>
      </c>
      <c r="AI2301" s="16" t="s">
        <v>5</v>
      </c>
      <c r="AJ2301" s="15" t="s">
        <v>5</v>
      </c>
      <c r="AK2301" s="15" t="s">
        <v>5</v>
      </c>
      <c r="AL2301" s="16" t="s">
        <v>5</v>
      </c>
      <c r="AM2301" s="16" t="s">
        <v>5</v>
      </c>
      <c r="AN2301" s="16" t="s">
        <v>5</v>
      </c>
      <c r="AO2301" s="16" t="s">
        <v>5</v>
      </c>
      <c r="AP2301" s="16" t="s">
        <v>191</v>
      </c>
      <c r="AQ2301" s="16" t="s">
        <v>5</v>
      </c>
      <c r="AR2301" s="16" t="s">
        <v>5</v>
      </c>
      <c r="AS2301" s="16" t="s">
        <v>5</v>
      </c>
      <c r="AT2301" s="16" t="s">
        <v>5</v>
      </c>
      <c r="AU2301" s="11" t="s">
        <v>5</v>
      </c>
      <c r="AV2301" s="11" t="s">
        <v>5</v>
      </c>
      <c r="AW2301" s="11" t="s">
        <v>5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hidden="1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196</v>
      </c>
      <c r="E2302" s="12" t="s">
        <v>46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47</v>
      </c>
      <c r="J2302" s="12">
        <f t="shared" si="174"/>
        <v>45282</v>
      </c>
      <c r="K2302" s="12">
        <v>45282</v>
      </c>
      <c r="L2302" s="12">
        <v>45282</v>
      </c>
      <c r="M2302" s="12" t="s">
        <v>5</v>
      </c>
      <c r="N2302" s="11" t="s">
        <v>309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5</v>
      </c>
      <c r="R2302" s="11" t="s">
        <v>5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50</v>
      </c>
      <c r="U2302" s="11" t="s">
        <v>376</v>
      </c>
      <c r="V2302" s="14" t="s">
        <v>377</v>
      </c>
      <c r="W2302" s="11" t="s">
        <v>378</v>
      </c>
      <c r="X2302" s="15" t="s">
        <v>310</v>
      </c>
      <c r="Y2302" s="15" t="s">
        <v>311</v>
      </c>
      <c r="Z2302" s="16" t="s">
        <v>5</v>
      </c>
      <c r="AA2302" s="16" t="s">
        <v>5</v>
      </c>
      <c r="AB2302" s="16" t="s">
        <v>5</v>
      </c>
      <c r="AC2302" s="16" t="s">
        <v>5</v>
      </c>
      <c r="AD2302" s="15" t="s">
        <v>5</v>
      </c>
      <c r="AE2302" s="15" t="s">
        <v>5</v>
      </c>
      <c r="AF2302" s="16" t="s">
        <v>5</v>
      </c>
      <c r="AG2302" s="16" t="s">
        <v>5</v>
      </c>
      <c r="AH2302" s="16" t="s">
        <v>5</v>
      </c>
      <c r="AI2302" s="16" t="s">
        <v>5</v>
      </c>
      <c r="AJ2302" s="15" t="s">
        <v>5</v>
      </c>
      <c r="AK2302" s="15" t="s">
        <v>5</v>
      </c>
      <c r="AL2302" s="16" t="s">
        <v>5</v>
      </c>
      <c r="AM2302" s="16" t="s">
        <v>5</v>
      </c>
      <c r="AN2302" s="16" t="s">
        <v>5</v>
      </c>
      <c r="AO2302" s="16" t="s">
        <v>5</v>
      </c>
      <c r="AP2302" s="16" t="s">
        <v>191</v>
      </c>
      <c r="AQ2302" s="16" t="s">
        <v>5</v>
      </c>
      <c r="AR2302" s="16" t="s">
        <v>5</v>
      </c>
      <c r="AS2302" s="16" t="s">
        <v>5</v>
      </c>
      <c r="AT2302" s="16" t="s">
        <v>5</v>
      </c>
      <c r="AU2302" s="11" t="s">
        <v>5</v>
      </c>
      <c r="AV2302" s="11" t="s">
        <v>5</v>
      </c>
      <c r="AW2302" s="11" t="s">
        <v>5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hidden="1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184</v>
      </c>
      <c r="E2303" s="12" t="s">
        <v>46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47</v>
      </c>
      <c r="J2303" s="12">
        <f t="shared" si="174"/>
        <v>45282</v>
      </c>
      <c r="K2303" s="12">
        <v>45282</v>
      </c>
      <c r="L2303" s="12">
        <v>45282</v>
      </c>
      <c r="M2303" s="12" t="s">
        <v>5</v>
      </c>
      <c r="N2303" s="11" t="s">
        <v>303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5</v>
      </c>
      <c r="R2303" s="11" t="s">
        <v>5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50</v>
      </c>
      <c r="U2303" s="11" t="s">
        <v>209</v>
      </c>
      <c r="V2303" s="14" t="s">
        <v>210</v>
      </c>
      <c r="W2303" s="11" t="s">
        <v>211</v>
      </c>
      <c r="X2303" s="15" t="s">
        <v>304</v>
      </c>
      <c r="Y2303" s="15" t="s">
        <v>305</v>
      </c>
      <c r="Z2303" s="16" t="s">
        <v>5</v>
      </c>
      <c r="AA2303" s="16" t="s">
        <v>5</v>
      </c>
      <c r="AB2303" s="16" t="s">
        <v>5</v>
      </c>
      <c r="AC2303" s="16" t="s">
        <v>5</v>
      </c>
      <c r="AD2303" s="15" t="s">
        <v>5</v>
      </c>
      <c r="AE2303" s="15" t="s">
        <v>5</v>
      </c>
      <c r="AF2303" s="16" t="s">
        <v>5</v>
      </c>
      <c r="AG2303" s="16" t="s">
        <v>5</v>
      </c>
      <c r="AH2303" s="16" t="s">
        <v>5</v>
      </c>
      <c r="AI2303" s="16" t="s">
        <v>5</v>
      </c>
      <c r="AJ2303" s="15" t="s">
        <v>5</v>
      </c>
      <c r="AK2303" s="15" t="s">
        <v>5</v>
      </c>
      <c r="AL2303" s="16" t="s">
        <v>5</v>
      </c>
      <c r="AM2303" s="16" t="s">
        <v>5</v>
      </c>
      <c r="AN2303" s="16" t="s">
        <v>5</v>
      </c>
      <c r="AO2303" s="16" t="s">
        <v>5</v>
      </c>
      <c r="AP2303" s="16" t="s">
        <v>191</v>
      </c>
      <c r="AQ2303" s="16" t="s">
        <v>5</v>
      </c>
      <c r="AR2303" s="16" t="s">
        <v>5</v>
      </c>
      <c r="AS2303" s="16" t="s">
        <v>5</v>
      </c>
      <c r="AT2303" s="16" t="s">
        <v>5</v>
      </c>
      <c r="AU2303" s="11" t="s">
        <v>5</v>
      </c>
      <c r="AV2303" s="11" t="s">
        <v>5</v>
      </c>
      <c r="AW2303" s="11" t="s">
        <v>5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hidden="1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192</v>
      </c>
      <c r="E2304" s="12" t="s">
        <v>46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47</v>
      </c>
      <c r="J2304" s="12">
        <f t="shared" si="174"/>
        <v>45282</v>
      </c>
      <c r="K2304" s="12">
        <v>45282</v>
      </c>
      <c r="L2304" s="12">
        <v>45282</v>
      </c>
      <c r="M2304" s="12" t="s">
        <v>5</v>
      </c>
      <c r="N2304" s="11" t="s">
        <v>303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5</v>
      </c>
      <c r="R2304" s="11" t="s">
        <v>5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50</v>
      </c>
      <c r="U2304" s="11" t="s">
        <v>219</v>
      </c>
      <c r="V2304" s="14" t="s">
        <v>220</v>
      </c>
      <c r="W2304" s="11" t="s">
        <v>221</v>
      </c>
      <c r="X2304" s="15" t="s">
        <v>304</v>
      </c>
      <c r="Y2304" s="15" t="s">
        <v>305</v>
      </c>
      <c r="Z2304" s="16" t="s">
        <v>5</v>
      </c>
      <c r="AA2304" s="16" t="s">
        <v>5</v>
      </c>
      <c r="AB2304" s="16" t="s">
        <v>5</v>
      </c>
      <c r="AC2304" s="16" t="s">
        <v>5</v>
      </c>
      <c r="AD2304" s="15" t="s">
        <v>5</v>
      </c>
      <c r="AE2304" s="15" t="s">
        <v>5</v>
      </c>
      <c r="AF2304" s="16" t="s">
        <v>5</v>
      </c>
      <c r="AG2304" s="16" t="s">
        <v>5</v>
      </c>
      <c r="AH2304" s="16" t="s">
        <v>5</v>
      </c>
      <c r="AI2304" s="16" t="s">
        <v>5</v>
      </c>
      <c r="AJ2304" s="15" t="s">
        <v>5</v>
      </c>
      <c r="AK2304" s="15" t="s">
        <v>5</v>
      </c>
      <c r="AL2304" s="16" t="s">
        <v>5</v>
      </c>
      <c r="AM2304" s="16" t="s">
        <v>5</v>
      </c>
      <c r="AN2304" s="16" t="s">
        <v>5</v>
      </c>
      <c r="AO2304" s="16" t="s">
        <v>5</v>
      </c>
      <c r="AP2304" s="16" t="s">
        <v>191</v>
      </c>
      <c r="AQ2304" s="16" t="s">
        <v>5</v>
      </c>
      <c r="AR2304" s="16" t="s">
        <v>5</v>
      </c>
      <c r="AS2304" s="16" t="s">
        <v>5</v>
      </c>
      <c r="AT2304" s="16" t="s">
        <v>5</v>
      </c>
      <c r="AU2304" s="11" t="s">
        <v>5</v>
      </c>
      <c r="AV2304" s="11" t="s">
        <v>5</v>
      </c>
      <c r="AW2304" s="11" t="s">
        <v>5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hidden="1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196</v>
      </c>
      <c r="E2305" s="12" t="s">
        <v>46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47</v>
      </c>
      <c r="J2305" s="12">
        <f t="shared" si="174"/>
        <v>45282</v>
      </c>
      <c r="K2305" s="12">
        <v>45282</v>
      </c>
      <c r="L2305" s="12">
        <v>45282</v>
      </c>
      <c r="M2305" s="12" t="s">
        <v>5</v>
      </c>
      <c r="N2305" s="11" t="s">
        <v>303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5</v>
      </c>
      <c r="R2305" s="11" t="s">
        <v>5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50</v>
      </c>
      <c r="U2305" s="11" t="s">
        <v>197</v>
      </c>
      <c r="V2305" s="14" t="s">
        <v>198</v>
      </c>
      <c r="W2305" s="11" t="s">
        <v>199</v>
      </c>
      <c r="X2305" s="15" t="s">
        <v>304</v>
      </c>
      <c r="Y2305" s="15" t="s">
        <v>305</v>
      </c>
      <c r="Z2305" s="16" t="s">
        <v>5</v>
      </c>
      <c r="AA2305" s="16" t="s">
        <v>5</v>
      </c>
      <c r="AB2305" s="16" t="s">
        <v>5</v>
      </c>
      <c r="AC2305" s="16" t="s">
        <v>5</v>
      </c>
      <c r="AD2305" s="15" t="s">
        <v>5</v>
      </c>
      <c r="AE2305" s="15" t="s">
        <v>5</v>
      </c>
      <c r="AF2305" s="16" t="s">
        <v>5</v>
      </c>
      <c r="AG2305" s="16" t="s">
        <v>5</v>
      </c>
      <c r="AH2305" s="16" t="s">
        <v>5</v>
      </c>
      <c r="AI2305" s="16" t="s">
        <v>5</v>
      </c>
      <c r="AJ2305" s="15" t="s">
        <v>5</v>
      </c>
      <c r="AK2305" s="15" t="s">
        <v>5</v>
      </c>
      <c r="AL2305" s="16" t="s">
        <v>5</v>
      </c>
      <c r="AM2305" s="16" t="s">
        <v>5</v>
      </c>
      <c r="AN2305" s="16" t="s">
        <v>5</v>
      </c>
      <c r="AO2305" s="16" t="s">
        <v>5</v>
      </c>
      <c r="AP2305" s="16" t="s">
        <v>191</v>
      </c>
      <c r="AQ2305" s="16" t="s">
        <v>5</v>
      </c>
      <c r="AR2305" s="16" t="s">
        <v>5</v>
      </c>
      <c r="AS2305" s="16" t="s">
        <v>5</v>
      </c>
      <c r="AT2305" s="16" t="s">
        <v>5</v>
      </c>
      <c r="AU2305" s="11" t="s">
        <v>5</v>
      </c>
      <c r="AV2305" s="11" t="s">
        <v>5</v>
      </c>
      <c r="AW2305" s="11" t="s">
        <v>5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hidden="1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184</v>
      </c>
      <c r="E2306" s="12" t="s">
        <v>46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47</v>
      </c>
      <c r="J2306" s="12">
        <f t="shared" si="174"/>
        <v>45282</v>
      </c>
      <c r="K2306" s="12">
        <v>45282</v>
      </c>
      <c r="L2306" s="12">
        <v>45282</v>
      </c>
      <c r="M2306" s="12" t="s">
        <v>5</v>
      </c>
      <c r="N2306" s="11" t="s">
        <v>303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5</v>
      </c>
      <c r="R2306" s="11" t="s">
        <v>5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50</v>
      </c>
      <c r="U2306" s="11" t="s">
        <v>215</v>
      </c>
      <c r="V2306" s="14" t="s">
        <v>216</v>
      </c>
      <c r="W2306" s="11" t="s">
        <v>217</v>
      </c>
      <c r="X2306" s="15" t="s">
        <v>304</v>
      </c>
      <c r="Y2306" s="15" t="s">
        <v>305</v>
      </c>
      <c r="Z2306" s="16" t="s">
        <v>5</v>
      </c>
      <c r="AA2306" s="16" t="s">
        <v>5</v>
      </c>
      <c r="AB2306" s="16" t="s">
        <v>5</v>
      </c>
      <c r="AC2306" s="16" t="s">
        <v>5</v>
      </c>
      <c r="AD2306" s="15" t="s">
        <v>5</v>
      </c>
      <c r="AE2306" s="15" t="s">
        <v>5</v>
      </c>
      <c r="AF2306" s="16" t="s">
        <v>5</v>
      </c>
      <c r="AG2306" s="16" t="s">
        <v>5</v>
      </c>
      <c r="AH2306" s="16" t="s">
        <v>5</v>
      </c>
      <c r="AI2306" s="16" t="s">
        <v>5</v>
      </c>
      <c r="AJ2306" s="15" t="s">
        <v>5</v>
      </c>
      <c r="AK2306" s="15" t="s">
        <v>5</v>
      </c>
      <c r="AL2306" s="16" t="s">
        <v>5</v>
      </c>
      <c r="AM2306" s="16" t="s">
        <v>5</v>
      </c>
      <c r="AN2306" s="16" t="s">
        <v>5</v>
      </c>
      <c r="AO2306" s="16" t="s">
        <v>5</v>
      </c>
      <c r="AP2306" s="16" t="s">
        <v>191</v>
      </c>
      <c r="AQ2306" s="16" t="s">
        <v>5</v>
      </c>
      <c r="AR2306" s="16" t="s">
        <v>5</v>
      </c>
      <c r="AS2306" s="16" t="s">
        <v>5</v>
      </c>
      <c r="AT2306" s="16" t="s">
        <v>5</v>
      </c>
      <c r="AU2306" s="11" t="s">
        <v>5</v>
      </c>
      <c r="AV2306" s="11" t="s">
        <v>5</v>
      </c>
      <c r="AW2306" s="11" t="s">
        <v>5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hidden="1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192</v>
      </c>
      <c r="E2307" s="12" t="s">
        <v>46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47</v>
      </c>
      <c r="J2307" s="12">
        <f t="shared" si="174"/>
        <v>45282</v>
      </c>
      <c r="K2307" s="12">
        <v>45282</v>
      </c>
      <c r="L2307" s="12">
        <v>45282</v>
      </c>
      <c r="M2307" s="12" t="s">
        <v>5</v>
      </c>
      <c r="N2307" s="11" t="s">
        <v>303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5</v>
      </c>
      <c r="R2307" s="11" t="s">
        <v>5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50</v>
      </c>
      <c r="U2307" s="11" t="s">
        <v>193</v>
      </c>
      <c r="V2307" s="14" t="s">
        <v>194</v>
      </c>
      <c r="W2307" s="11" t="s">
        <v>195</v>
      </c>
      <c r="X2307" s="15" t="s">
        <v>304</v>
      </c>
      <c r="Y2307" s="15" t="s">
        <v>305</v>
      </c>
      <c r="Z2307" s="16" t="s">
        <v>5</v>
      </c>
      <c r="AA2307" s="16" t="s">
        <v>5</v>
      </c>
      <c r="AB2307" s="16" t="s">
        <v>5</v>
      </c>
      <c r="AC2307" s="16" t="s">
        <v>5</v>
      </c>
      <c r="AD2307" s="15" t="s">
        <v>5</v>
      </c>
      <c r="AE2307" s="15" t="s">
        <v>5</v>
      </c>
      <c r="AF2307" s="16" t="s">
        <v>5</v>
      </c>
      <c r="AG2307" s="16" t="s">
        <v>5</v>
      </c>
      <c r="AH2307" s="16" t="s">
        <v>5</v>
      </c>
      <c r="AI2307" s="16" t="s">
        <v>5</v>
      </c>
      <c r="AJ2307" s="15" t="s">
        <v>5</v>
      </c>
      <c r="AK2307" s="15" t="s">
        <v>5</v>
      </c>
      <c r="AL2307" s="16" t="s">
        <v>5</v>
      </c>
      <c r="AM2307" s="16" t="s">
        <v>5</v>
      </c>
      <c r="AN2307" s="16" t="s">
        <v>5</v>
      </c>
      <c r="AO2307" s="16" t="s">
        <v>5</v>
      </c>
      <c r="AP2307" s="16" t="s">
        <v>191</v>
      </c>
      <c r="AQ2307" s="16" t="s">
        <v>5</v>
      </c>
      <c r="AR2307" s="16" t="s">
        <v>5</v>
      </c>
      <c r="AS2307" s="16" t="s">
        <v>5</v>
      </c>
      <c r="AT2307" s="16" t="s">
        <v>5</v>
      </c>
      <c r="AU2307" s="11" t="s">
        <v>5</v>
      </c>
      <c r="AV2307" s="11" t="s">
        <v>5</v>
      </c>
      <c r="AW2307" s="11" t="s">
        <v>5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hidden="1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184</v>
      </c>
      <c r="E2308" s="12" t="s">
        <v>46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47</v>
      </c>
      <c r="J2308" s="12">
        <f t="shared" si="174"/>
        <v>45282</v>
      </c>
      <c r="K2308" s="12">
        <v>45282</v>
      </c>
      <c r="L2308" s="12">
        <v>45282</v>
      </c>
      <c r="M2308" s="12" t="s">
        <v>5</v>
      </c>
      <c r="N2308" s="11" t="s">
        <v>364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5</v>
      </c>
      <c r="R2308" s="11" t="s">
        <v>5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50</v>
      </c>
      <c r="U2308" s="11" t="s">
        <v>235</v>
      </c>
      <c r="V2308" s="14" t="s">
        <v>236</v>
      </c>
      <c r="W2308" s="11" t="s">
        <v>237</v>
      </c>
      <c r="X2308" s="15" t="s">
        <v>365</v>
      </c>
      <c r="Y2308" s="15" t="s">
        <v>366</v>
      </c>
      <c r="Z2308" s="16" t="s">
        <v>5</v>
      </c>
      <c r="AA2308" s="16" t="s">
        <v>5</v>
      </c>
      <c r="AB2308" s="16" t="s">
        <v>5</v>
      </c>
      <c r="AC2308" s="16" t="s">
        <v>5</v>
      </c>
      <c r="AD2308" s="15" t="s">
        <v>5</v>
      </c>
      <c r="AE2308" s="15" t="s">
        <v>5</v>
      </c>
      <c r="AF2308" s="16" t="s">
        <v>5</v>
      </c>
      <c r="AG2308" s="16" t="s">
        <v>5</v>
      </c>
      <c r="AH2308" s="16" t="s">
        <v>5</v>
      </c>
      <c r="AI2308" s="16" t="s">
        <v>5</v>
      </c>
      <c r="AJ2308" s="15" t="s">
        <v>5</v>
      </c>
      <c r="AK2308" s="15" t="s">
        <v>5</v>
      </c>
      <c r="AL2308" s="16" t="s">
        <v>5</v>
      </c>
      <c r="AM2308" s="16" t="s">
        <v>5</v>
      </c>
      <c r="AN2308" s="16" t="s">
        <v>5</v>
      </c>
      <c r="AO2308" s="16" t="s">
        <v>5</v>
      </c>
      <c r="AP2308" s="16" t="s">
        <v>191</v>
      </c>
      <c r="AQ2308" s="16" t="s">
        <v>5</v>
      </c>
      <c r="AR2308" s="16" t="s">
        <v>5</v>
      </c>
      <c r="AS2308" s="16" t="s">
        <v>5</v>
      </c>
      <c r="AT2308" s="16" t="s">
        <v>5</v>
      </c>
      <c r="AU2308" s="11" t="s">
        <v>5</v>
      </c>
      <c r="AV2308" s="11" t="s">
        <v>5</v>
      </c>
      <c r="AW2308" s="11" t="s">
        <v>5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hidden="1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192</v>
      </c>
      <c r="E2309" s="12" t="s">
        <v>46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47</v>
      </c>
      <c r="J2309" s="12">
        <f t="shared" si="174"/>
        <v>45282</v>
      </c>
      <c r="K2309" s="12">
        <v>45282</v>
      </c>
      <c r="L2309" s="12">
        <v>45282</v>
      </c>
      <c r="M2309" s="12" t="s">
        <v>5</v>
      </c>
      <c r="N2309" s="11" t="s">
        <v>364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5</v>
      </c>
      <c r="R2309" s="11" t="s">
        <v>5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50</v>
      </c>
      <c r="U2309" s="11" t="s">
        <v>200</v>
      </c>
      <c r="V2309" s="14" t="s">
        <v>201</v>
      </c>
      <c r="W2309" s="11" t="s">
        <v>202</v>
      </c>
      <c r="X2309" s="15" t="s">
        <v>365</v>
      </c>
      <c r="Y2309" s="15" t="s">
        <v>366</v>
      </c>
      <c r="Z2309" s="16" t="s">
        <v>5</v>
      </c>
      <c r="AA2309" s="16" t="s">
        <v>5</v>
      </c>
      <c r="AB2309" s="16" t="s">
        <v>5</v>
      </c>
      <c r="AC2309" s="16" t="s">
        <v>5</v>
      </c>
      <c r="AD2309" s="15" t="s">
        <v>5</v>
      </c>
      <c r="AE2309" s="15" t="s">
        <v>5</v>
      </c>
      <c r="AF2309" s="16" t="s">
        <v>5</v>
      </c>
      <c r="AG2309" s="16" t="s">
        <v>5</v>
      </c>
      <c r="AH2309" s="16" t="s">
        <v>5</v>
      </c>
      <c r="AI2309" s="16" t="s">
        <v>5</v>
      </c>
      <c r="AJ2309" s="15" t="s">
        <v>5</v>
      </c>
      <c r="AK2309" s="15" t="s">
        <v>5</v>
      </c>
      <c r="AL2309" s="16" t="s">
        <v>5</v>
      </c>
      <c r="AM2309" s="16" t="s">
        <v>5</v>
      </c>
      <c r="AN2309" s="16" t="s">
        <v>5</v>
      </c>
      <c r="AO2309" s="16" t="s">
        <v>5</v>
      </c>
      <c r="AP2309" s="16" t="s">
        <v>191</v>
      </c>
      <c r="AQ2309" s="16" t="s">
        <v>5</v>
      </c>
      <c r="AR2309" s="16" t="s">
        <v>5</v>
      </c>
      <c r="AS2309" s="16" t="s">
        <v>5</v>
      </c>
      <c r="AT2309" s="16" t="s">
        <v>5</v>
      </c>
      <c r="AU2309" s="11" t="s">
        <v>5</v>
      </c>
      <c r="AV2309" s="11" t="s">
        <v>5</v>
      </c>
      <c r="AW2309" s="11" t="s">
        <v>5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hidden="1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196</v>
      </c>
      <c r="E2310" s="12" t="s">
        <v>46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47</v>
      </c>
      <c r="J2310" s="12">
        <f t="shared" si="174"/>
        <v>45282</v>
      </c>
      <c r="K2310" s="12">
        <v>45282</v>
      </c>
      <c r="L2310" s="12">
        <v>45282</v>
      </c>
      <c r="M2310" s="12" t="s">
        <v>5</v>
      </c>
      <c r="N2310" s="11" t="s">
        <v>364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5</v>
      </c>
      <c r="R2310" s="11" t="s">
        <v>5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50</v>
      </c>
      <c r="U2310" s="11" t="s">
        <v>197</v>
      </c>
      <c r="V2310" s="14" t="s">
        <v>198</v>
      </c>
      <c r="W2310" s="11" t="s">
        <v>199</v>
      </c>
      <c r="X2310" s="15" t="s">
        <v>365</v>
      </c>
      <c r="Y2310" s="15" t="s">
        <v>366</v>
      </c>
      <c r="Z2310" s="16" t="s">
        <v>5</v>
      </c>
      <c r="AA2310" s="16" t="s">
        <v>5</v>
      </c>
      <c r="AB2310" s="16" t="s">
        <v>5</v>
      </c>
      <c r="AC2310" s="16" t="s">
        <v>5</v>
      </c>
      <c r="AD2310" s="15" t="s">
        <v>5</v>
      </c>
      <c r="AE2310" s="15" t="s">
        <v>5</v>
      </c>
      <c r="AF2310" s="16" t="s">
        <v>5</v>
      </c>
      <c r="AG2310" s="16" t="s">
        <v>5</v>
      </c>
      <c r="AH2310" s="16" t="s">
        <v>5</v>
      </c>
      <c r="AI2310" s="16" t="s">
        <v>5</v>
      </c>
      <c r="AJ2310" s="15" t="s">
        <v>5</v>
      </c>
      <c r="AK2310" s="15" t="s">
        <v>5</v>
      </c>
      <c r="AL2310" s="16" t="s">
        <v>5</v>
      </c>
      <c r="AM2310" s="16" t="s">
        <v>5</v>
      </c>
      <c r="AN2310" s="16" t="s">
        <v>5</v>
      </c>
      <c r="AO2310" s="16" t="s">
        <v>5</v>
      </c>
      <c r="AP2310" s="16" t="s">
        <v>191</v>
      </c>
      <c r="AQ2310" s="16" t="s">
        <v>5</v>
      </c>
      <c r="AR2310" s="16" t="s">
        <v>5</v>
      </c>
      <c r="AS2310" s="16" t="s">
        <v>5</v>
      </c>
      <c r="AT2310" s="16" t="s">
        <v>5</v>
      </c>
      <c r="AU2310" s="11" t="s">
        <v>5</v>
      </c>
      <c r="AV2310" s="11" t="s">
        <v>5</v>
      </c>
      <c r="AW2310" s="11" t="s">
        <v>5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hidden="1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184</v>
      </c>
      <c r="E2311" s="12" t="s">
        <v>46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47</v>
      </c>
      <c r="J2311" s="12">
        <f t="shared" si="174"/>
        <v>45282</v>
      </c>
      <c r="K2311" s="12">
        <v>45282</v>
      </c>
      <c r="L2311" s="12">
        <v>45282</v>
      </c>
      <c r="M2311" s="12" t="s">
        <v>5</v>
      </c>
      <c r="N2311" s="11" t="s">
        <v>364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5</v>
      </c>
      <c r="R2311" s="11" t="s">
        <v>5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50</v>
      </c>
      <c r="U2311" s="11" t="s">
        <v>225</v>
      </c>
      <c r="V2311" s="14" t="s">
        <v>226</v>
      </c>
      <c r="W2311" s="11" t="s">
        <v>227</v>
      </c>
      <c r="X2311" s="15" t="s">
        <v>365</v>
      </c>
      <c r="Y2311" s="15" t="s">
        <v>366</v>
      </c>
      <c r="Z2311" s="16" t="s">
        <v>5</v>
      </c>
      <c r="AA2311" s="16" t="s">
        <v>5</v>
      </c>
      <c r="AB2311" s="16" t="s">
        <v>5</v>
      </c>
      <c r="AC2311" s="16" t="s">
        <v>5</v>
      </c>
      <c r="AD2311" s="15" t="s">
        <v>5</v>
      </c>
      <c r="AE2311" s="15" t="s">
        <v>5</v>
      </c>
      <c r="AF2311" s="16" t="s">
        <v>5</v>
      </c>
      <c r="AG2311" s="16" t="s">
        <v>5</v>
      </c>
      <c r="AH2311" s="16" t="s">
        <v>5</v>
      </c>
      <c r="AI2311" s="16" t="s">
        <v>5</v>
      </c>
      <c r="AJ2311" s="15" t="s">
        <v>5</v>
      </c>
      <c r="AK2311" s="15" t="s">
        <v>5</v>
      </c>
      <c r="AL2311" s="16" t="s">
        <v>5</v>
      </c>
      <c r="AM2311" s="16" t="s">
        <v>5</v>
      </c>
      <c r="AN2311" s="16" t="s">
        <v>5</v>
      </c>
      <c r="AO2311" s="16" t="s">
        <v>5</v>
      </c>
      <c r="AP2311" s="16" t="s">
        <v>191</v>
      </c>
      <c r="AQ2311" s="16" t="s">
        <v>5</v>
      </c>
      <c r="AR2311" s="16" t="s">
        <v>5</v>
      </c>
      <c r="AS2311" s="16" t="s">
        <v>5</v>
      </c>
      <c r="AT2311" s="16" t="s">
        <v>5</v>
      </c>
      <c r="AU2311" s="11" t="s">
        <v>5</v>
      </c>
      <c r="AV2311" s="11" t="s">
        <v>5</v>
      </c>
      <c r="AW2311" s="11" t="s">
        <v>5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hidden="1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192</v>
      </c>
      <c r="E2312" s="12" t="s">
        <v>46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47</v>
      </c>
      <c r="J2312" s="12">
        <f t="shared" si="174"/>
        <v>45282</v>
      </c>
      <c r="K2312" s="12">
        <v>45282</v>
      </c>
      <c r="L2312" s="12">
        <v>45282</v>
      </c>
      <c r="M2312" s="12" t="s">
        <v>5</v>
      </c>
      <c r="N2312" s="11" t="s">
        <v>364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5</v>
      </c>
      <c r="R2312" s="11" t="s">
        <v>5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50</v>
      </c>
      <c r="U2312" s="11" t="s">
        <v>212</v>
      </c>
      <c r="V2312" s="14" t="s">
        <v>213</v>
      </c>
      <c r="W2312" s="11" t="s">
        <v>214</v>
      </c>
      <c r="X2312" s="15" t="s">
        <v>365</v>
      </c>
      <c r="Y2312" s="15" t="s">
        <v>366</v>
      </c>
      <c r="Z2312" s="16" t="s">
        <v>5</v>
      </c>
      <c r="AA2312" s="16" t="s">
        <v>5</v>
      </c>
      <c r="AB2312" s="16" t="s">
        <v>5</v>
      </c>
      <c r="AC2312" s="16" t="s">
        <v>5</v>
      </c>
      <c r="AD2312" s="15" t="s">
        <v>5</v>
      </c>
      <c r="AE2312" s="15" t="s">
        <v>5</v>
      </c>
      <c r="AF2312" s="16" t="s">
        <v>5</v>
      </c>
      <c r="AG2312" s="16" t="s">
        <v>5</v>
      </c>
      <c r="AH2312" s="16" t="s">
        <v>5</v>
      </c>
      <c r="AI2312" s="16" t="s">
        <v>5</v>
      </c>
      <c r="AJ2312" s="15" t="s">
        <v>5</v>
      </c>
      <c r="AK2312" s="15" t="s">
        <v>5</v>
      </c>
      <c r="AL2312" s="16" t="s">
        <v>5</v>
      </c>
      <c r="AM2312" s="16" t="s">
        <v>5</v>
      </c>
      <c r="AN2312" s="16" t="s">
        <v>5</v>
      </c>
      <c r="AO2312" s="16" t="s">
        <v>5</v>
      </c>
      <c r="AP2312" s="16" t="s">
        <v>191</v>
      </c>
      <c r="AQ2312" s="16" t="s">
        <v>5</v>
      </c>
      <c r="AR2312" s="16" t="s">
        <v>5</v>
      </c>
      <c r="AS2312" s="16" t="s">
        <v>5</v>
      </c>
      <c r="AT2312" s="16" t="s">
        <v>5</v>
      </c>
      <c r="AU2312" s="11" t="s">
        <v>5</v>
      </c>
      <c r="AV2312" s="11" t="s">
        <v>5</v>
      </c>
      <c r="AW2312" s="11" t="s">
        <v>5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hidden="1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184</v>
      </c>
      <c r="E2313" s="12" t="s">
        <v>46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47</v>
      </c>
      <c r="J2313" s="12">
        <f t="shared" si="174"/>
        <v>45282</v>
      </c>
      <c r="K2313" s="12">
        <v>45282</v>
      </c>
      <c r="L2313" s="12">
        <v>45282</v>
      </c>
      <c r="M2313" s="12" t="s">
        <v>5</v>
      </c>
      <c r="N2313" s="11" t="s">
        <v>300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5</v>
      </c>
      <c r="R2313" s="11" t="s">
        <v>5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50</v>
      </c>
      <c r="U2313" s="11" t="s">
        <v>209</v>
      </c>
      <c r="V2313" s="14" t="s">
        <v>210</v>
      </c>
      <c r="W2313" s="11" t="s">
        <v>211</v>
      </c>
      <c r="X2313" s="15" t="s">
        <v>301</v>
      </c>
      <c r="Y2313" s="15" t="s">
        <v>302</v>
      </c>
      <c r="Z2313" s="16" t="s">
        <v>5</v>
      </c>
      <c r="AA2313" s="16" t="s">
        <v>5</v>
      </c>
      <c r="AB2313" s="16" t="s">
        <v>5</v>
      </c>
      <c r="AC2313" s="16" t="s">
        <v>5</v>
      </c>
      <c r="AD2313" s="15" t="s">
        <v>5</v>
      </c>
      <c r="AE2313" s="15" t="s">
        <v>5</v>
      </c>
      <c r="AF2313" s="16" t="s">
        <v>5</v>
      </c>
      <c r="AG2313" s="16" t="s">
        <v>5</v>
      </c>
      <c r="AH2313" s="16" t="s">
        <v>5</v>
      </c>
      <c r="AI2313" s="16" t="s">
        <v>5</v>
      </c>
      <c r="AJ2313" s="15" t="s">
        <v>5</v>
      </c>
      <c r="AK2313" s="15" t="s">
        <v>5</v>
      </c>
      <c r="AL2313" s="16" t="s">
        <v>5</v>
      </c>
      <c r="AM2313" s="16" t="s">
        <v>5</v>
      </c>
      <c r="AN2313" s="16" t="s">
        <v>5</v>
      </c>
      <c r="AO2313" s="16" t="s">
        <v>5</v>
      </c>
      <c r="AP2313" s="16" t="s">
        <v>191</v>
      </c>
      <c r="AQ2313" s="16" t="s">
        <v>5</v>
      </c>
      <c r="AR2313" s="16" t="s">
        <v>5</v>
      </c>
      <c r="AS2313" s="16" t="s">
        <v>5</v>
      </c>
      <c r="AT2313" s="16" t="s">
        <v>5</v>
      </c>
      <c r="AU2313" s="11" t="s">
        <v>5</v>
      </c>
      <c r="AV2313" s="11" t="s">
        <v>5</v>
      </c>
      <c r="AW2313" s="11" t="s">
        <v>5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hidden="1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192</v>
      </c>
      <c r="E2314" s="12" t="s">
        <v>46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47</v>
      </c>
      <c r="J2314" s="12">
        <f t="shared" si="174"/>
        <v>45282</v>
      </c>
      <c r="K2314" s="12">
        <v>45282</v>
      </c>
      <c r="L2314" s="12">
        <v>45282</v>
      </c>
      <c r="M2314" s="12" t="s">
        <v>5</v>
      </c>
      <c r="N2314" s="11" t="s">
        <v>300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5</v>
      </c>
      <c r="R2314" s="11" t="s">
        <v>5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50</v>
      </c>
      <c r="U2314" s="11" t="s">
        <v>228</v>
      </c>
      <c r="V2314" s="14" t="s">
        <v>229</v>
      </c>
      <c r="W2314" s="11" t="s">
        <v>230</v>
      </c>
      <c r="X2314" s="15" t="s">
        <v>301</v>
      </c>
      <c r="Y2314" s="15" t="s">
        <v>302</v>
      </c>
      <c r="Z2314" s="16" t="s">
        <v>5</v>
      </c>
      <c r="AA2314" s="16" t="s">
        <v>5</v>
      </c>
      <c r="AB2314" s="16" t="s">
        <v>5</v>
      </c>
      <c r="AC2314" s="16" t="s">
        <v>5</v>
      </c>
      <c r="AD2314" s="15" t="s">
        <v>5</v>
      </c>
      <c r="AE2314" s="15" t="s">
        <v>5</v>
      </c>
      <c r="AF2314" s="16" t="s">
        <v>5</v>
      </c>
      <c r="AG2314" s="16" t="s">
        <v>5</v>
      </c>
      <c r="AH2314" s="16" t="s">
        <v>5</v>
      </c>
      <c r="AI2314" s="16" t="s">
        <v>5</v>
      </c>
      <c r="AJ2314" s="15" t="s">
        <v>5</v>
      </c>
      <c r="AK2314" s="15" t="s">
        <v>5</v>
      </c>
      <c r="AL2314" s="16" t="s">
        <v>5</v>
      </c>
      <c r="AM2314" s="16" t="s">
        <v>5</v>
      </c>
      <c r="AN2314" s="16" t="s">
        <v>5</v>
      </c>
      <c r="AO2314" s="16" t="s">
        <v>5</v>
      </c>
      <c r="AP2314" s="16" t="s">
        <v>191</v>
      </c>
      <c r="AQ2314" s="16" t="s">
        <v>5</v>
      </c>
      <c r="AR2314" s="16" t="s">
        <v>5</v>
      </c>
      <c r="AS2314" s="16" t="s">
        <v>5</v>
      </c>
      <c r="AT2314" s="16" t="s">
        <v>5</v>
      </c>
      <c r="AU2314" s="11" t="s">
        <v>5</v>
      </c>
      <c r="AV2314" s="11" t="s">
        <v>5</v>
      </c>
      <c r="AW2314" s="11" t="s">
        <v>5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hidden="1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196</v>
      </c>
      <c r="E2315" s="12" t="s">
        <v>46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47</v>
      </c>
      <c r="J2315" s="12">
        <f t="shared" si="174"/>
        <v>45282</v>
      </c>
      <c r="K2315" s="12">
        <v>45282</v>
      </c>
      <c r="L2315" s="12">
        <v>45282</v>
      </c>
      <c r="M2315" s="12" t="s">
        <v>5</v>
      </c>
      <c r="N2315" s="11" t="s">
        <v>300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5</v>
      </c>
      <c r="R2315" s="11" t="s">
        <v>5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50</v>
      </c>
      <c r="U2315" s="11" t="s">
        <v>283</v>
      </c>
      <c r="V2315" s="14" t="s">
        <v>786</v>
      </c>
      <c r="W2315" s="11" t="s">
        <v>285</v>
      </c>
      <c r="X2315" s="15" t="s">
        <v>301</v>
      </c>
      <c r="Y2315" s="15" t="s">
        <v>302</v>
      </c>
      <c r="Z2315" s="16" t="s">
        <v>5</v>
      </c>
      <c r="AA2315" s="16" t="s">
        <v>5</v>
      </c>
      <c r="AB2315" s="16" t="s">
        <v>5</v>
      </c>
      <c r="AC2315" s="16" t="s">
        <v>5</v>
      </c>
      <c r="AD2315" s="15" t="s">
        <v>5</v>
      </c>
      <c r="AE2315" s="15" t="s">
        <v>5</v>
      </c>
      <c r="AF2315" s="16" t="s">
        <v>5</v>
      </c>
      <c r="AG2315" s="16" t="s">
        <v>5</v>
      </c>
      <c r="AH2315" s="16" t="s">
        <v>5</v>
      </c>
      <c r="AI2315" s="16" t="s">
        <v>5</v>
      </c>
      <c r="AJ2315" s="15" t="s">
        <v>5</v>
      </c>
      <c r="AK2315" s="15" t="s">
        <v>5</v>
      </c>
      <c r="AL2315" s="16" t="s">
        <v>5</v>
      </c>
      <c r="AM2315" s="16" t="s">
        <v>5</v>
      </c>
      <c r="AN2315" s="16" t="s">
        <v>5</v>
      </c>
      <c r="AO2315" s="16" t="s">
        <v>5</v>
      </c>
      <c r="AP2315" s="16" t="s">
        <v>191</v>
      </c>
      <c r="AQ2315" s="16" t="s">
        <v>5</v>
      </c>
      <c r="AR2315" s="16" t="s">
        <v>5</v>
      </c>
      <c r="AS2315" s="16" t="s">
        <v>5</v>
      </c>
      <c r="AT2315" s="16" t="s">
        <v>5</v>
      </c>
      <c r="AU2315" s="11" t="s">
        <v>5</v>
      </c>
      <c r="AV2315" s="11" t="s">
        <v>5</v>
      </c>
      <c r="AW2315" s="11" t="s">
        <v>5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hidden="1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184</v>
      </c>
      <c r="E2316" s="12" t="s">
        <v>46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47</v>
      </c>
      <c r="J2316" s="12">
        <f t="shared" si="174"/>
        <v>45282</v>
      </c>
      <c r="K2316" s="12">
        <v>45282</v>
      </c>
      <c r="L2316" s="12">
        <v>45282</v>
      </c>
      <c r="M2316" s="12" t="s">
        <v>5</v>
      </c>
      <c r="N2316" s="11" t="s">
        <v>300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5</v>
      </c>
      <c r="R2316" s="11" t="s">
        <v>5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50</v>
      </c>
      <c r="U2316" s="11" t="s">
        <v>449</v>
      </c>
      <c r="V2316" s="14" t="s">
        <v>379</v>
      </c>
      <c r="W2316" s="11" t="s">
        <v>380</v>
      </c>
      <c r="X2316" s="15" t="s">
        <v>301</v>
      </c>
      <c r="Y2316" s="15" t="s">
        <v>302</v>
      </c>
      <c r="Z2316" s="16" t="s">
        <v>5</v>
      </c>
      <c r="AA2316" s="16" t="s">
        <v>5</v>
      </c>
      <c r="AB2316" s="16" t="s">
        <v>5</v>
      </c>
      <c r="AC2316" s="16" t="s">
        <v>5</v>
      </c>
      <c r="AD2316" s="15" t="s">
        <v>5</v>
      </c>
      <c r="AE2316" s="15" t="s">
        <v>5</v>
      </c>
      <c r="AF2316" s="16" t="s">
        <v>5</v>
      </c>
      <c r="AG2316" s="16" t="s">
        <v>5</v>
      </c>
      <c r="AH2316" s="16" t="s">
        <v>5</v>
      </c>
      <c r="AI2316" s="16" t="s">
        <v>5</v>
      </c>
      <c r="AJ2316" s="15" t="s">
        <v>5</v>
      </c>
      <c r="AK2316" s="15" t="s">
        <v>5</v>
      </c>
      <c r="AL2316" s="16" t="s">
        <v>5</v>
      </c>
      <c r="AM2316" s="16" t="s">
        <v>5</v>
      </c>
      <c r="AN2316" s="16" t="s">
        <v>5</v>
      </c>
      <c r="AO2316" s="16" t="s">
        <v>5</v>
      </c>
      <c r="AP2316" s="16" t="s">
        <v>191</v>
      </c>
      <c r="AQ2316" s="16" t="s">
        <v>5</v>
      </c>
      <c r="AR2316" s="16" t="s">
        <v>5</v>
      </c>
      <c r="AS2316" s="16" t="s">
        <v>5</v>
      </c>
      <c r="AT2316" s="16" t="s">
        <v>5</v>
      </c>
      <c r="AU2316" s="11" t="s">
        <v>5</v>
      </c>
      <c r="AV2316" s="11" t="s">
        <v>5</v>
      </c>
      <c r="AW2316" s="11" t="s">
        <v>5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hidden="1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192</v>
      </c>
      <c r="E2317" s="12" t="s">
        <v>46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47</v>
      </c>
      <c r="J2317" s="12">
        <f t="shared" si="174"/>
        <v>45282</v>
      </c>
      <c r="K2317" s="12">
        <v>45282</v>
      </c>
      <c r="L2317" s="12">
        <v>45282</v>
      </c>
      <c r="M2317" s="12" t="s">
        <v>5</v>
      </c>
      <c r="N2317" s="11" t="s">
        <v>300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5</v>
      </c>
      <c r="R2317" s="11" t="s">
        <v>5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50</v>
      </c>
      <c r="U2317" s="11" t="s">
        <v>212</v>
      </c>
      <c r="V2317" s="14" t="s">
        <v>213</v>
      </c>
      <c r="W2317" s="11" t="s">
        <v>214</v>
      </c>
      <c r="X2317" s="15" t="s">
        <v>301</v>
      </c>
      <c r="Y2317" s="15" t="s">
        <v>302</v>
      </c>
      <c r="Z2317" s="16" t="s">
        <v>5</v>
      </c>
      <c r="AA2317" s="16" t="s">
        <v>5</v>
      </c>
      <c r="AB2317" s="16" t="s">
        <v>5</v>
      </c>
      <c r="AC2317" s="16" t="s">
        <v>5</v>
      </c>
      <c r="AD2317" s="15" t="s">
        <v>5</v>
      </c>
      <c r="AE2317" s="15" t="s">
        <v>5</v>
      </c>
      <c r="AF2317" s="16" t="s">
        <v>5</v>
      </c>
      <c r="AG2317" s="16" t="s">
        <v>5</v>
      </c>
      <c r="AH2317" s="16" t="s">
        <v>5</v>
      </c>
      <c r="AI2317" s="16" t="s">
        <v>5</v>
      </c>
      <c r="AJ2317" s="15" t="s">
        <v>5</v>
      </c>
      <c r="AK2317" s="15" t="s">
        <v>5</v>
      </c>
      <c r="AL2317" s="16" t="s">
        <v>5</v>
      </c>
      <c r="AM2317" s="16" t="s">
        <v>5</v>
      </c>
      <c r="AN2317" s="16" t="s">
        <v>5</v>
      </c>
      <c r="AO2317" s="16" t="s">
        <v>5</v>
      </c>
      <c r="AP2317" s="16" t="s">
        <v>191</v>
      </c>
      <c r="AQ2317" s="16" t="s">
        <v>5</v>
      </c>
      <c r="AR2317" s="16" t="s">
        <v>5</v>
      </c>
      <c r="AS2317" s="16" t="s">
        <v>5</v>
      </c>
      <c r="AT2317" s="16" t="s">
        <v>5</v>
      </c>
      <c r="AU2317" s="11" t="s">
        <v>5</v>
      </c>
      <c r="AV2317" s="11" t="s">
        <v>5</v>
      </c>
      <c r="AW2317" s="11" t="s">
        <v>5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hidden="1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196</v>
      </c>
      <c r="E2318" s="12" t="s">
        <v>46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47</v>
      </c>
      <c r="J2318" s="12">
        <f t="shared" si="174"/>
        <v>45282</v>
      </c>
      <c r="K2318" s="12">
        <v>45282</v>
      </c>
      <c r="L2318" s="12">
        <v>45282</v>
      </c>
      <c r="M2318" s="12" t="s">
        <v>5</v>
      </c>
      <c r="N2318" s="11" t="s">
        <v>839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5</v>
      </c>
      <c r="R2318" s="11" t="s">
        <v>5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50</v>
      </c>
      <c r="U2318" s="11" t="s">
        <v>283</v>
      </c>
      <c r="V2318" s="14" t="s">
        <v>786</v>
      </c>
      <c r="W2318" s="11" t="s">
        <v>285</v>
      </c>
      <c r="X2318" s="15" t="s">
        <v>321</v>
      </c>
      <c r="Y2318" s="15" t="s">
        <v>322</v>
      </c>
      <c r="Z2318" s="16" t="s">
        <v>5</v>
      </c>
      <c r="AA2318" s="16" t="s">
        <v>5</v>
      </c>
      <c r="AB2318" s="16" t="s">
        <v>5</v>
      </c>
      <c r="AC2318" s="16" t="s">
        <v>5</v>
      </c>
      <c r="AD2318" s="15" t="s">
        <v>5</v>
      </c>
      <c r="AE2318" s="15" t="s">
        <v>5</v>
      </c>
      <c r="AF2318" s="16" t="s">
        <v>5</v>
      </c>
      <c r="AG2318" s="16" t="s">
        <v>5</v>
      </c>
      <c r="AH2318" s="16" t="s">
        <v>5</v>
      </c>
      <c r="AI2318" s="16" t="s">
        <v>5</v>
      </c>
      <c r="AJ2318" s="15" t="s">
        <v>5</v>
      </c>
      <c r="AK2318" s="15" t="s">
        <v>5</v>
      </c>
      <c r="AL2318" s="16" t="s">
        <v>5</v>
      </c>
      <c r="AM2318" s="16" t="s">
        <v>5</v>
      </c>
      <c r="AN2318" s="16" t="s">
        <v>5</v>
      </c>
      <c r="AO2318" s="16" t="s">
        <v>5</v>
      </c>
      <c r="AP2318" s="16" t="s">
        <v>191</v>
      </c>
      <c r="AQ2318" s="16" t="s">
        <v>5</v>
      </c>
      <c r="AR2318" s="16" t="s">
        <v>5</v>
      </c>
      <c r="AS2318" s="16" t="s">
        <v>5</v>
      </c>
      <c r="AT2318" s="16" t="s">
        <v>5</v>
      </c>
      <c r="AU2318" s="11" t="s">
        <v>5</v>
      </c>
      <c r="AV2318" s="11" t="s">
        <v>5</v>
      </c>
      <c r="AW2318" s="11" t="s">
        <v>5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hidden="1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231</v>
      </c>
      <c r="E2319" s="12" t="s">
        <v>46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47</v>
      </c>
      <c r="J2319" s="12">
        <f t="shared" si="174"/>
        <v>45282</v>
      </c>
      <c r="K2319" s="12">
        <v>45282</v>
      </c>
      <c r="L2319" s="12">
        <v>45282</v>
      </c>
      <c r="M2319" s="12" t="s">
        <v>5</v>
      </c>
      <c r="N2319" s="11" t="s">
        <v>839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5</v>
      </c>
      <c r="R2319" s="11" t="s">
        <v>5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50</v>
      </c>
      <c r="U2319" s="11" t="s">
        <v>232</v>
      </c>
      <c r="V2319" s="14" t="s">
        <v>233</v>
      </c>
      <c r="W2319" s="11" t="s">
        <v>234</v>
      </c>
      <c r="X2319" s="15" t="s">
        <v>321</v>
      </c>
      <c r="Y2319" s="15" t="s">
        <v>322</v>
      </c>
      <c r="Z2319" s="16" t="s">
        <v>5</v>
      </c>
      <c r="AA2319" s="16" t="s">
        <v>5</v>
      </c>
      <c r="AB2319" s="16" t="s">
        <v>5</v>
      </c>
      <c r="AC2319" s="16" t="s">
        <v>5</v>
      </c>
      <c r="AD2319" s="15" t="s">
        <v>5</v>
      </c>
      <c r="AE2319" s="15" t="s">
        <v>5</v>
      </c>
      <c r="AF2319" s="16" t="s">
        <v>5</v>
      </c>
      <c r="AG2319" s="16" t="s">
        <v>5</v>
      </c>
      <c r="AH2319" s="16" t="s">
        <v>5</v>
      </c>
      <c r="AI2319" s="16" t="s">
        <v>5</v>
      </c>
      <c r="AJ2319" s="15" t="s">
        <v>5</v>
      </c>
      <c r="AK2319" s="15" t="s">
        <v>5</v>
      </c>
      <c r="AL2319" s="16" t="s">
        <v>5</v>
      </c>
      <c r="AM2319" s="16" t="s">
        <v>5</v>
      </c>
      <c r="AN2319" s="16" t="s">
        <v>5</v>
      </c>
      <c r="AO2319" s="16" t="s">
        <v>5</v>
      </c>
      <c r="AP2319" s="16" t="s">
        <v>191</v>
      </c>
      <c r="AQ2319" s="16" t="s">
        <v>5</v>
      </c>
      <c r="AR2319" s="16" t="s">
        <v>5</v>
      </c>
      <c r="AS2319" s="16" t="s">
        <v>5</v>
      </c>
      <c r="AT2319" s="16" t="s">
        <v>5</v>
      </c>
      <c r="AU2319" s="11" t="s">
        <v>5</v>
      </c>
      <c r="AV2319" s="11" t="s">
        <v>5</v>
      </c>
      <c r="AW2319" s="11" t="s">
        <v>5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hidden="1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184</v>
      </c>
      <c r="E2320" s="12" t="s">
        <v>46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47</v>
      </c>
      <c r="J2320" s="12">
        <f t="shared" si="174"/>
        <v>45282</v>
      </c>
      <c r="K2320" s="12">
        <v>45282</v>
      </c>
      <c r="L2320" s="12">
        <v>45282</v>
      </c>
      <c r="M2320" s="12" t="s">
        <v>5</v>
      </c>
      <c r="N2320" s="11" t="s">
        <v>839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5</v>
      </c>
      <c r="R2320" s="11" t="s">
        <v>5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50</v>
      </c>
      <c r="U2320" s="11" t="s">
        <v>215</v>
      </c>
      <c r="V2320" s="14" t="s">
        <v>216</v>
      </c>
      <c r="W2320" s="11" t="s">
        <v>217</v>
      </c>
      <c r="X2320" s="15" t="s">
        <v>321</v>
      </c>
      <c r="Y2320" s="15" t="s">
        <v>322</v>
      </c>
      <c r="Z2320" s="16" t="s">
        <v>5</v>
      </c>
      <c r="AA2320" s="16" t="s">
        <v>5</v>
      </c>
      <c r="AB2320" s="16" t="s">
        <v>5</v>
      </c>
      <c r="AC2320" s="16" t="s">
        <v>5</v>
      </c>
      <c r="AD2320" s="15" t="s">
        <v>5</v>
      </c>
      <c r="AE2320" s="15" t="s">
        <v>5</v>
      </c>
      <c r="AF2320" s="16" t="s">
        <v>5</v>
      </c>
      <c r="AG2320" s="16" t="s">
        <v>5</v>
      </c>
      <c r="AH2320" s="16" t="s">
        <v>5</v>
      </c>
      <c r="AI2320" s="16" t="s">
        <v>5</v>
      </c>
      <c r="AJ2320" s="15" t="s">
        <v>5</v>
      </c>
      <c r="AK2320" s="15" t="s">
        <v>5</v>
      </c>
      <c r="AL2320" s="16" t="s">
        <v>5</v>
      </c>
      <c r="AM2320" s="16" t="s">
        <v>5</v>
      </c>
      <c r="AN2320" s="16" t="s">
        <v>5</v>
      </c>
      <c r="AO2320" s="16" t="s">
        <v>5</v>
      </c>
      <c r="AP2320" s="16" t="s">
        <v>191</v>
      </c>
      <c r="AQ2320" s="16" t="s">
        <v>5</v>
      </c>
      <c r="AR2320" s="16" t="s">
        <v>5</v>
      </c>
      <c r="AS2320" s="16" t="s">
        <v>5</v>
      </c>
      <c r="AT2320" s="16" t="s">
        <v>5</v>
      </c>
      <c r="AU2320" s="11" t="s">
        <v>5</v>
      </c>
      <c r="AV2320" s="11" t="s">
        <v>5</v>
      </c>
      <c r="AW2320" s="11" t="s">
        <v>5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hidden="1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192</v>
      </c>
      <c r="E2321" s="12" t="s">
        <v>46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47</v>
      </c>
      <c r="J2321" s="12">
        <f t="shared" si="174"/>
        <v>45282</v>
      </c>
      <c r="K2321" s="12">
        <v>45282</v>
      </c>
      <c r="L2321" s="12">
        <v>45282</v>
      </c>
      <c r="M2321" s="12" t="s">
        <v>5</v>
      </c>
      <c r="N2321" s="11" t="s">
        <v>839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5</v>
      </c>
      <c r="R2321" s="11" t="s">
        <v>5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50</v>
      </c>
      <c r="U2321" s="11" t="s">
        <v>544</v>
      </c>
      <c r="V2321" s="14" t="s">
        <v>797</v>
      </c>
      <c r="W2321" s="11" t="s">
        <v>546</v>
      </c>
      <c r="X2321" s="15" t="s">
        <v>321</v>
      </c>
      <c r="Y2321" s="15" t="s">
        <v>322</v>
      </c>
      <c r="Z2321" s="16" t="s">
        <v>5</v>
      </c>
      <c r="AA2321" s="16" t="s">
        <v>5</v>
      </c>
      <c r="AB2321" s="16" t="s">
        <v>5</v>
      </c>
      <c r="AC2321" s="16" t="s">
        <v>5</v>
      </c>
      <c r="AD2321" s="15" t="s">
        <v>5</v>
      </c>
      <c r="AE2321" s="15" t="s">
        <v>5</v>
      </c>
      <c r="AF2321" s="16" t="s">
        <v>5</v>
      </c>
      <c r="AG2321" s="16" t="s">
        <v>5</v>
      </c>
      <c r="AH2321" s="16" t="s">
        <v>5</v>
      </c>
      <c r="AI2321" s="16" t="s">
        <v>5</v>
      </c>
      <c r="AJ2321" s="15" t="s">
        <v>5</v>
      </c>
      <c r="AK2321" s="15" t="s">
        <v>5</v>
      </c>
      <c r="AL2321" s="16" t="s">
        <v>5</v>
      </c>
      <c r="AM2321" s="16" t="s">
        <v>5</v>
      </c>
      <c r="AN2321" s="16" t="s">
        <v>5</v>
      </c>
      <c r="AO2321" s="16" t="s">
        <v>5</v>
      </c>
      <c r="AP2321" s="16" t="s">
        <v>191</v>
      </c>
      <c r="AQ2321" s="16" t="s">
        <v>5</v>
      </c>
      <c r="AR2321" s="16" t="s">
        <v>5</v>
      </c>
      <c r="AS2321" s="16" t="s">
        <v>5</v>
      </c>
      <c r="AT2321" s="16" t="s">
        <v>5</v>
      </c>
      <c r="AU2321" s="11" t="s">
        <v>5</v>
      </c>
      <c r="AV2321" s="11" t="s">
        <v>5</v>
      </c>
      <c r="AW2321" s="11" t="s">
        <v>5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hidden="1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184</v>
      </c>
      <c r="E2322" s="12" t="s">
        <v>46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47</v>
      </c>
      <c r="J2322" s="12">
        <f t="shared" si="174"/>
        <v>45282</v>
      </c>
      <c r="K2322" s="12">
        <v>45282</v>
      </c>
      <c r="L2322" s="12">
        <v>45282</v>
      </c>
      <c r="M2322" s="12" t="s">
        <v>5</v>
      </c>
      <c r="N2322" s="11" t="s">
        <v>312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5</v>
      </c>
      <c r="R2322" s="11" t="s">
        <v>5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50</v>
      </c>
      <c r="U2322" s="11" t="s">
        <v>186</v>
      </c>
      <c r="V2322" s="14" t="s">
        <v>187</v>
      </c>
      <c r="W2322" s="11" t="s">
        <v>188</v>
      </c>
      <c r="X2322" s="15" t="s">
        <v>313</v>
      </c>
      <c r="Y2322" s="15" t="s">
        <v>314</v>
      </c>
      <c r="Z2322" s="16" t="s">
        <v>5</v>
      </c>
      <c r="AA2322" s="16" t="s">
        <v>5</v>
      </c>
      <c r="AB2322" s="16" t="s">
        <v>5</v>
      </c>
      <c r="AC2322" s="16" t="s">
        <v>5</v>
      </c>
      <c r="AD2322" s="15" t="s">
        <v>5</v>
      </c>
      <c r="AE2322" s="15" t="s">
        <v>5</v>
      </c>
      <c r="AF2322" s="16" t="s">
        <v>5</v>
      </c>
      <c r="AG2322" s="16" t="s">
        <v>5</v>
      </c>
      <c r="AH2322" s="16" t="s">
        <v>5</v>
      </c>
      <c r="AI2322" s="16" t="s">
        <v>5</v>
      </c>
      <c r="AJ2322" s="15" t="s">
        <v>5</v>
      </c>
      <c r="AK2322" s="15" t="s">
        <v>5</v>
      </c>
      <c r="AL2322" s="16" t="s">
        <v>5</v>
      </c>
      <c r="AM2322" s="16" t="s">
        <v>5</v>
      </c>
      <c r="AN2322" s="16" t="s">
        <v>5</v>
      </c>
      <c r="AO2322" s="16" t="s">
        <v>5</v>
      </c>
      <c r="AP2322" s="16" t="s">
        <v>191</v>
      </c>
      <c r="AQ2322" s="16" t="s">
        <v>5</v>
      </c>
      <c r="AR2322" s="16" t="s">
        <v>5</v>
      </c>
      <c r="AS2322" s="16" t="s">
        <v>5</v>
      </c>
      <c r="AT2322" s="16" t="s">
        <v>5</v>
      </c>
      <c r="AU2322" s="11" t="s">
        <v>5</v>
      </c>
      <c r="AV2322" s="11" t="s">
        <v>5</v>
      </c>
      <c r="AW2322" s="11" t="s">
        <v>5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hidden="1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192</v>
      </c>
      <c r="E2323" s="12" t="s">
        <v>46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47</v>
      </c>
      <c r="J2323" s="12">
        <f t="shared" si="174"/>
        <v>45282</v>
      </c>
      <c r="K2323" s="12">
        <v>45282</v>
      </c>
      <c r="L2323" s="12">
        <v>45282</v>
      </c>
      <c r="M2323" s="12" t="s">
        <v>5</v>
      </c>
      <c r="N2323" s="11" t="s">
        <v>312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5</v>
      </c>
      <c r="R2323" s="11" t="s">
        <v>5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50</v>
      </c>
      <c r="U2323" s="11" t="s">
        <v>274</v>
      </c>
      <c r="V2323" s="14" t="s">
        <v>275</v>
      </c>
      <c r="W2323" s="11" t="s">
        <v>276</v>
      </c>
      <c r="X2323" s="15" t="s">
        <v>313</v>
      </c>
      <c r="Y2323" s="15" t="s">
        <v>314</v>
      </c>
      <c r="Z2323" s="16" t="s">
        <v>5</v>
      </c>
      <c r="AA2323" s="16" t="s">
        <v>5</v>
      </c>
      <c r="AB2323" s="16" t="s">
        <v>5</v>
      </c>
      <c r="AC2323" s="16" t="s">
        <v>5</v>
      </c>
      <c r="AD2323" s="15" t="s">
        <v>5</v>
      </c>
      <c r="AE2323" s="15" t="s">
        <v>5</v>
      </c>
      <c r="AF2323" s="16" t="s">
        <v>5</v>
      </c>
      <c r="AG2323" s="16" t="s">
        <v>5</v>
      </c>
      <c r="AH2323" s="16" t="s">
        <v>5</v>
      </c>
      <c r="AI2323" s="16" t="s">
        <v>5</v>
      </c>
      <c r="AJ2323" s="15" t="s">
        <v>5</v>
      </c>
      <c r="AK2323" s="15" t="s">
        <v>5</v>
      </c>
      <c r="AL2323" s="16" t="s">
        <v>5</v>
      </c>
      <c r="AM2323" s="16" t="s">
        <v>5</v>
      </c>
      <c r="AN2323" s="16" t="s">
        <v>5</v>
      </c>
      <c r="AO2323" s="16" t="s">
        <v>5</v>
      </c>
      <c r="AP2323" s="16" t="s">
        <v>191</v>
      </c>
      <c r="AQ2323" s="16" t="s">
        <v>5</v>
      </c>
      <c r="AR2323" s="16" t="s">
        <v>5</v>
      </c>
      <c r="AS2323" s="16" t="s">
        <v>5</v>
      </c>
      <c r="AT2323" s="16" t="s">
        <v>5</v>
      </c>
      <c r="AU2323" s="11" t="s">
        <v>5</v>
      </c>
      <c r="AV2323" s="11" t="s">
        <v>5</v>
      </c>
      <c r="AW2323" s="11" t="s">
        <v>5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hidden="1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196</v>
      </c>
      <c r="E2324" s="12" t="s">
        <v>46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47</v>
      </c>
      <c r="J2324" s="12">
        <f t="shared" si="174"/>
        <v>45282</v>
      </c>
      <c r="K2324" s="12">
        <v>45282</v>
      </c>
      <c r="L2324" s="12">
        <v>45282</v>
      </c>
      <c r="M2324" s="12" t="s">
        <v>5</v>
      </c>
      <c r="N2324" s="11" t="s">
        <v>312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5</v>
      </c>
      <c r="R2324" s="11" t="s">
        <v>5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50</v>
      </c>
      <c r="U2324" s="11" t="s">
        <v>206</v>
      </c>
      <c r="V2324" s="14" t="s">
        <v>207</v>
      </c>
      <c r="W2324" s="11" t="s">
        <v>208</v>
      </c>
      <c r="X2324" s="15" t="s">
        <v>313</v>
      </c>
      <c r="Y2324" s="15" t="s">
        <v>314</v>
      </c>
      <c r="Z2324" s="16" t="s">
        <v>5</v>
      </c>
      <c r="AA2324" s="16" t="s">
        <v>5</v>
      </c>
      <c r="AB2324" s="16" t="s">
        <v>5</v>
      </c>
      <c r="AC2324" s="16" t="s">
        <v>5</v>
      </c>
      <c r="AD2324" s="15" t="s">
        <v>5</v>
      </c>
      <c r="AE2324" s="15" t="s">
        <v>5</v>
      </c>
      <c r="AF2324" s="16" t="s">
        <v>5</v>
      </c>
      <c r="AG2324" s="16" t="s">
        <v>5</v>
      </c>
      <c r="AH2324" s="16" t="s">
        <v>5</v>
      </c>
      <c r="AI2324" s="16" t="s">
        <v>5</v>
      </c>
      <c r="AJ2324" s="15" t="s">
        <v>5</v>
      </c>
      <c r="AK2324" s="15" t="s">
        <v>5</v>
      </c>
      <c r="AL2324" s="16" t="s">
        <v>5</v>
      </c>
      <c r="AM2324" s="16" t="s">
        <v>5</v>
      </c>
      <c r="AN2324" s="16" t="s">
        <v>5</v>
      </c>
      <c r="AO2324" s="16" t="s">
        <v>5</v>
      </c>
      <c r="AP2324" s="16" t="s">
        <v>191</v>
      </c>
      <c r="AQ2324" s="16" t="s">
        <v>5</v>
      </c>
      <c r="AR2324" s="16" t="s">
        <v>5</v>
      </c>
      <c r="AS2324" s="16" t="s">
        <v>5</v>
      </c>
      <c r="AT2324" s="16" t="s">
        <v>5</v>
      </c>
      <c r="AU2324" s="11" t="s">
        <v>5</v>
      </c>
      <c r="AV2324" s="11" t="s">
        <v>5</v>
      </c>
      <c r="AW2324" s="11" t="s">
        <v>5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hidden="1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184</v>
      </c>
      <c r="E2325" s="12" t="s">
        <v>46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47</v>
      </c>
      <c r="J2325" s="12">
        <f t="shared" si="174"/>
        <v>45282</v>
      </c>
      <c r="K2325" s="12">
        <v>45282</v>
      </c>
      <c r="L2325" s="12">
        <v>45282</v>
      </c>
      <c r="M2325" s="12" t="s">
        <v>5</v>
      </c>
      <c r="N2325" s="11" t="s">
        <v>315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5</v>
      </c>
      <c r="R2325" s="11" t="s">
        <v>5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50</v>
      </c>
      <c r="U2325" s="11" t="s">
        <v>235</v>
      </c>
      <c r="V2325" s="14" t="s">
        <v>819</v>
      </c>
      <c r="W2325" s="11" t="s">
        <v>237</v>
      </c>
      <c r="X2325" s="15" t="s">
        <v>313</v>
      </c>
      <c r="Y2325" s="15" t="s">
        <v>314</v>
      </c>
      <c r="Z2325" s="16" t="s">
        <v>5</v>
      </c>
      <c r="AA2325" s="16" t="s">
        <v>5</v>
      </c>
      <c r="AB2325" s="16" t="s">
        <v>5</v>
      </c>
      <c r="AC2325" s="16" t="s">
        <v>5</v>
      </c>
      <c r="AD2325" s="15" t="s">
        <v>5</v>
      </c>
      <c r="AE2325" s="15" t="s">
        <v>5</v>
      </c>
      <c r="AF2325" s="16" t="s">
        <v>5</v>
      </c>
      <c r="AG2325" s="16" t="s">
        <v>5</v>
      </c>
      <c r="AH2325" s="16" t="s">
        <v>5</v>
      </c>
      <c r="AI2325" s="16" t="s">
        <v>5</v>
      </c>
      <c r="AJ2325" s="15" t="s">
        <v>5</v>
      </c>
      <c r="AK2325" s="15" t="s">
        <v>5</v>
      </c>
      <c r="AL2325" s="16" t="s">
        <v>5</v>
      </c>
      <c r="AM2325" s="16" t="s">
        <v>5</v>
      </c>
      <c r="AN2325" s="16" t="s">
        <v>5</v>
      </c>
      <c r="AO2325" s="16" t="s">
        <v>5</v>
      </c>
      <c r="AP2325" s="16" t="s">
        <v>191</v>
      </c>
      <c r="AQ2325" s="16" t="s">
        <v>5</v>
      </c>
      <c r="AR2325" s="16" t="s">
        <v>5</v>
      </c>
      <c r="AS2325" s="16" t="s">
        <v>5</v>
      </c>
      <c r="AT2325" s="16" t="s">
        <v>5</v>
      </c>
      <c r="AU2325" s="11" t="s">
        <v>5</v>
      </c>
      <c r="AV2325" s="11" t="s">
        <v>5</v>
      </c>
      <c r="AW2325" s="11" t="s">
        <v>5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hidden="1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184</v>
      </c>
      <c r="E2326" s="12" t="s">
        <v>46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47</v>
      </c>
      <c r="J2326" s="12">
        <f t="shared" si="174"/>
        <v>45282</v>
      </c>
      <c r="K2326" s="12">
        <v>45282</v>
      </c>
      <c r="L2326" s="12">
        <v>45282</v>
      </c>
      <c r="M2326" s="12" t="s">
        <v>5</v>
      </c>
      <c r="N2326" s="11" t="s">
        <v>339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5</v>
      </c>
      <c r="R2326" s="11" t="s">
        <v>5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50</v>
      </c>
      <c r="U2326" s="11" t="s">
        <v>252</v>
      </c>
      <c r="V2326" s="14" t="s">
        <v>792</v>
      </c>
      <c r="W2326" s="11" t="s">
        <v>254</v>
      </c>
      <c r="X2326" s="15" t="s">
        <v>340</v>
      </c>
      <c r="Y2326" s="15" t="s">
        <v>341</v>
      </c>
      <c r="Z2326" s="16" t="s">
        <v>5</v>
      </c>
      <c r="AA2326" s="16" t="s">
        <v>5</v>
      </c>
      <c r="AB2326" s="16" t="s">
        <v>5</v>
      </c>
      <c r="AC2326" s="16" t="s">
        <v>5</v>
      </c>
      <c r="AD2326" s="15" t="s">
        <v>5</v>
      </c>
      <c r="AE2326" s="15" t="s">
        <v>5</v>
      </c>
      <c r="AF2326" s="16" t="s">
        <v>5</v>
      </c>
      <c r="AG2326" s="16" t="s">
        <v>5</v>
      </c>
      <c r="AH2326" s="16" t="s">
        <v>5</v>
      </c>
      <c r="AI2326" s="16" t="s">
        <v>5</v>
      </c>
      <c r="AJ2326" s="15" t="s">
        <v>5</v>
      </c>
      <c r="AK2326" s="15" t="s">
        <v>5</v>
      </c>
      <c r="AL2326" s="16" t="s">
        <v>5</v>
      </c>
      <c r="AM2326" s="16" t="s">
        <v>5</v>
      </c>
      <c r="AN2326" s="16" t="s">
        <v>5</v>
      </c>
      <c r="AO2326" s="16" t="s">
        <v>5</v>
      </c>
      <c r="AP2326" s="16" t="s">
        <v>191</v>
      </c>
      <c r="AQ2326" s="16" t="s">
        <v>5</v>
      </c>
      <c r="AR2326" s="16" t="s">
        <v>5</v>
      </c>
      <c r="AS2326" s="16" t="s">
        <v>5</v>
      </c>
      <c r="AT2326" s="16" t="s">
        <v>5</v>
      </c>
      <c r="AU2326" s="11" t="s">
        <v>5</v>
      </c>
      <c r="AV2326" s="11" t="s">
        <v>5</v>
      </c>
      <c r="AW2326" s="11" t="s">
        <v>5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hidden="1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192</v>
      </c>
      <c r="E2327" s="12" t="s">
        <v>46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47</v>
      </c>
      <c r="J2327" s="12">
        <f t="shared" si="174"/>
        <v>45282</v>
      </c>
      <c r="K2327" s="12">
        <v>45282</v>
      </c>
      <c r="L2327" s="12">
        <v>45282</v>
      </c>
      <c r="M2327" s="12" t="s">
        <v>5</v>
      </c>
      <c r="N2327" s="11" t="s">
        <v>339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5</v>
      </c>
      <c r="R2327" s="11" t="s">
        <v>5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50</v>
      </c>
      <c r="U2327" s="11" t="s">
        <v>274</v>
      </c>
      <c r="V2327" s="14" t="s">
        <v>825</v>
      </c>
      <c r="W2327" s="11" t="s">
        <v>276</v>
      </c>
      <c r="X2327" s="15" t="s">
        <v>340</v>
      </c>
      <c r="Y2327" s="15" t="s">
        <v>341</v>
      </c>
      <c r="Z2327" s="16" t="s">
        <v>5</v>
      </c>
      <c r="AA2327" s="16" t="s">
        <v>5</v>
      </c>
      <c r="AB2327" s="16" t="s">
        <v>5</v>
      </c>
      <c r="AC2327" s="16" t="s">
        <v>5</v>
      </c>
      <c r="AD2327" s="15" t="s">
        <v>5</v>
      </c>
      <c r="AE2327" s="15" t="s">
        <v>5</v>
      </c>
      <c r="AF2327" s="16" t="s">
        <v>5</v>
      </c>
      <c r="AG2327" s="16" t="s">
        <v>5</v>
      </c>
      <c r="AH2327" s="16" t="s">
        <v>5</v>
      </c>
      <c r="AI2327" s="16" t="s">
        <v>5</v>
      </c>
      <c r="AJ2327" s="15" t="s">
        <v>5</v>
      </c>
      <c r="AK2327" s="15" t="s">
        <v>5</v>
      </c>
      <c r="AL2327" s="16" t="s">
        <v>5</v>
      </c>
      <c r="AM2327" s="16" t="s">
        <v>5</v>
      </c>
      <c r="AN2327" s="16" t="s">
        <v>5</v>
      </c>
      <c r="AO2327" s="16" t="s">
        <v>5</v>
      </c>
      <c r="AP2327" s="16" t="s">
        <v>191</v>
      </c>
      <c r="AQ2327" s="16" t="s">
        <v>5</v>
      </c>
      <c r="AR2327" s="16" t="s">
        <v>5</v>
      </c>
      <c r="AS2327" s="16" t="s">
        <v>5</v>
      </c>
      <c r="AT2327" s="16" t="s">
        <v>5</v>
      </c>
      <c r="AU2327" s="11" t="s">
        <v>5</v>
      </c>
      <c r="AV2327" s="11" t="s">
        <v>5</v>
      </c>
      <c r="AW2327" s="11" t="s">
        <v>5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hidden="1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184</v>
      </c>
      <c r="E2328" s="12" t="s">
        <v>46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47</v>
      </c>
      <c r="J2328" s="12">
        <f t="shared" si="174"/>
        <v>45282</v>
      </c>
      <c r="K2328" s="12">
        <v>45282</v>
      </c>
      <c r="L2328" s="12">
        <v>45282</v>
      </c>
      <c r="M2328" s="12" t="s">
        <v>5</v>
      </c>
      <c r="N2328" s="11" t="s">
        <v>339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5</v>
      </c>
      <c r="R2328" s="11" t="s">
        <v>5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50</v>
      </c>
      <c r="U2328" s="11" t="s">
        <v>277</v>
      </c>
      <c r="V2328" s="14" t="s">
        <v>278</v>
      </c>
      <c r="W2328" s="11" t="s">
        <v>279</v>
      </c>
      <c r="X2328" s="15" t="s">
        <v>340</v>
      </c>
      <c r="Y2328" s="15" t="s">
        <v>341</v>
      </c>
      <c r="Z2328" s="16" t="s">
        <v>5</v>
      </c>
      <c r="AA2328" s="16" t="s">
        <v>5</v>
      </c>
      <c r="AB2328" s="16" t="s">
        <v>5</v>
      </c>
      <c r="AC2328" s="16" t="s">
        <v>5</v>
      </c>
      <c r="AD2328" s="15" t="s">
        <v>5</v>
      </c>
      <c r="AE2328" s="15" t="s">
        <v>5</v>
      </c>
      <c r="AF2328" s="16" t="s">
        <v>5</v>
      </c>
      <c r="AG2328" s="16" t="s">
        <v>5</v>
      </c>
      <c r="AH2328" s="16" t="s">
        <v>5</v>
      </c>
      <c r="AI2328" s="16" t="s">
        <v>5</v>
      </c>
      <c r="AJ2328" s="15" t="s">
        <v>5</v>
      </c>
      <c r="AK2328" s="15" t="s">
        <v>5</v>
      </c>
      <c r="AL2328" s="16" t="s">
        <v>5</v>
      </c>
      <c r="AM2328" s="16" t="s">
        <v>5</v>
      </c>
      <c r="AN2328" s="16" t="s">
        <v>5</v>
      </c>
      <c r="AO2328" s="16" t="s">
        <v>5</v>
      </c>
      <c r="AP2328" s="16" t="s">
        <v>191</v>
      </c>
      <c r="AQ2328" s="16" t="s">
        <v>5</v>
      </c>
      <c r="AR2328" s="16" t="s">
        <v>5</v>
      </c>
      <c r="AS2328" s="16" t="s">
        <v>5</v>
      </c>
      <c r="AT2328" s="16" t="s">
        <v>5</v>
      </c>
      <c r="AU2328" s="11" t="s">
        <v>5</v>
      </c>
      <c r="AV2328" s="11" t="s">
        <v>5</v>
      </c>
      <c r="AW2328" s="11" t="s">
        <v>5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hidden="1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255</v>
      </c>
      <c r="E2329" s="12" t="s">
        <v>46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47</v>
      </c>
      <c r="J2329" s="12">
        <f t="shared" si="174"/>
        <v>45282</v>
      </c>
      <c r="K2329" s="12">
        <v>45282</v>
      </c>
      <c r="L2329" s="12">
        <v>45282</v>
      </c>
      <c r="M2329" s="12" t="s">
        <v>5</v>
      </c>
      <c r="N2329" s="11" t="s">
        <v>339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5</v>
      </c>
      <c r="R2329" s="11" t="s">
        <v>5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50</v>
      </c>
      <c r="U2329" s="11" t="s">
        <v>255</v>
      </c>
      <c r="V2329" s="14" t="s">
        <v>256</v>
      </c>
      <c r="W2329" s="11" t="s">
        <v>257</v>
      </c>
      <c r="X2329" s="15" t="s">
        <v>340</v>
      </c>
      <c r="Y2329" s="15" t="s">
        <v>341</v>
      </c>
      <c r="Z2329" s="16" t="s">
        <v>5</v>
      </c>
      <c r="AA2329" s="16" t="s">
        <v>5</v>
      </c>
      <c r="AB2329" s="16" t="s">
        <v>5</v>
      </c>
      <c r="AC2329" s="16" t="s">
        <v>5</v>
      </c>
      <c r="AD2329" s="15" t="s">
        <v>5</v>
      </c>
      <c r="AE2329" s="15" t="s">
        <v>5</v>
      </c>
      <c r="AF2329" s="16" t="s">
        <v>5</v>
      </c>
      <c r="AG2329" s="16" t="s">
        <v>5</v>
      </c>
      <c r="AH2329" s="16" t="s">
        <v>5</v>
      </c>
      <c r="AI2329" s="16" t="s">
        <v>5</v>
      </c>
      <c r="AJ2329" s="15" t="s">
        <v>5</v>
      </c>
      <c r="AK2329" s="15" t="s">
        <v>5</v>
      </c>
      <c r="AL2329" s="16" t="s">
        <v>5</v>
      </c>
      <c r="AM2329" s="16" t="s">
        <v>5</v>
      </c>
      <c r="AN2329" s="16" t="s">
        <v>5</v>
      </c>
      <c r="AO2329" s="16" t="s">
        <v>5</v>
      </c>
      <c r="AP2329" s="16" t="s">
        <v>191</v>
      </c>
      <c r="AQ2329" s="16" t="s">
        <v>5</v>
      </c>
      <c r="AR2329" s="16" t="s">
        <v>5</v>
      </c>
      <c r="AS2329" s="16" t="s">
        <v>5</v>
      </c>
      <c r="AT2329" s="16" t="s">
        <v>5</v>
      </c>
      <c r="AU2329" s="11" t="s">
        <v>5</v>
      </c>
      <c r="AV2329" s="11" t="s">
        <v>5</v>
      </c>
      <c r="AW2329" s="11" t="s">
        <v>5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hidden="1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184</v>
      </c>
      <c r="E2330" s="12" t="s">
        <v>46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47</v>
      </c>
      <c r="J2330" s="12">
        <f t="shared" si="174"/>
        <v>45282</v>
      </c>
      <c r="K2330" s="12">
        <v>45282</v>
      </c>
      <c r="L2330" s="12">
        <v>45282</v>
      </c>
      <c r="M2330" s="12" t="s">
        <v>5</v>
      </c>
      <c r="N2330" s="11" t="s">
        <v>524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5</v>
      </c>
      <c r="R2330" s="11" t="s">
        <v>5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50</v>
      </c>
      <c r="U2330" s="11" t="s">
        <v>186</v>
      </c>
      <c r="V2330" s="14" t="s">
        <v>187</v>
      </c>
      <c r="W2330" s="11" t="s">
        <v>188</v>
      </c>
      <c r="X2330" s="15" t="s">
        <v>525</v>
      </c>
      <c r="Y2330" s="15" t="s">
        <v>526</v>
      </c>
      <c r="Z2330" s="16" t="s">
        <v>5</v>
      </c>
      <c r="AA2330" s="16" t="s">
        <v>5</v>
      </c>
      <c r="AB2330" s="16" t="s">
        <v>5</v>
      </c>
      <c r="AC2330" s="16" t="s">
        <v>5</v>
      </c>
      <c r="AD2330" s="15" t="s">
        <v>5</v>
      </c>
      <c r="AE2330" s="15" t="s">
        <v>5</v>
      </c>
      <c r="AF2330" s="16" t="s">
        <v>5</v>
      </c>
      <c r="AG2330" s="16" t="s">
        <v>5</v>
      </c>
      <c r="AH2330" s="16" t="s">
        <v>5</v>
      </c>
      <c r="AI2330" s="16" t="s">
        <v>5</v>
      </c>
      <c r="AJ2330" s="15" t="s">
        <v>5</v>
      </c>
      <c r="AK2330" s="15" t="s">
        <v>5</v>
      </c>
      <c r="AL2330" s="16" t="s">
        <v>5</v>
      </c>
      <c r="AM2330" s="16" t="s">
        <v>5</v>
      </c>
      <c r="AN2330" s="16" t="s">
        <v>5</v>
      </c>
      <c r="AO2330" s="16" t="s">
        <v>5</v>
      </c>
      <c r="AP2330" s="16" t="s">
        <v>191</v>
      </c>
      <c r="AQ2330" s="16" t="s">
        <v>5</v>
      </c>
      <c r="AR2330" s="16" t="s">
        <v>5</v>
      </c>
      <c r="AS2330" s="16" t="s">
        <v>5</v>
      </c>
      <c r="AT2330" s="16" t="s">
        <v>5</v>
      </c>
      <c r="AU2330" s="11" t="s">
        <v>5</v>
      </c>
      <c r="AV2330" s="11" t="s">
        <v>5</v>
      </c>
      <c r="AW2330" s="11" t="s">
        <v>5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hidden="1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192</v>
      </c>
      <c r="E2331" s="12" t="s">
        <v>46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47</v>
      </c>
      <c r="J2331" s="12">
        <f t="shared" si="174"/>
        <v>45282</v>
      </c>
      <c r="K2331" s="12">
        <v>45282</v>
      </c>
      <c r="L2331" s="12">
        <v>45282</v>
      </c>
      <c r="M2331" s="12" t="s">
        <v>5</v>
      </c>
      <c r="N2331" s="11" t="s">
        <v>524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5</v>
      </c>
      <c r="R2331" s="11" t="s">
        <v>5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50</v>
      </c>
      <c r="U2331" s="11" t="s">
        <v>249</v>
      </c>
      <c r="V2331" s="14" t="s">
        <v>250</v>
      </c>
      <c r="W2331" s="11" t="s">
        <v>251</v>
      </c>
      <c r="X2331" s="15" t="s">
        <v>525</v>
      </c>
      <c r="Y2331" s="15" t="s">
        <v>526</v>
      </c>
      <c r="Z2331" s="16" t="s">
        <v>5</v>
      </c>
      <c r="AA2331" s="16" t="s">
        <v>5</v>
      </c>
      <c r="AB2331" s="16" t="s">
        <v>5</v>
      </c>
      <c r="AC2331" s="16" t="s">
        <v>5</v>
      </c>
      <c r="AD2331" s="15" t="s">
        <v>5</v>
      </c>
      <c r="AE2331" s="15" t="s">
        <v>5</v>
      </c>
      <c r="AF2331" s="16" t="s">
        <v>5</v>
      </c>
      <c r="AG2331" s="16" t="s">
        <v>5</v>
      </c>
      <c r="AH2331" s="16" t="s">
        <v>5</v>
      </c>
      <c r="AI2331" s="16" t="s">
        <v>5</v>
      </c>
      <c r="AJ2331" s="15" t="s">
        <v>5</v>
      </c>
      <c r="AK2331" s="15" t="s">
        <v>5</v>
      </c>
      <c r="AL2331" s="16" t="s">
        <v>5</v>
      </c>
      <c r="AM2331" s="16" t="s">
        <v>5</v>
      </c>
      <c r="AN2331" s="16" t="s">
        <v>5</v>
      </c>
      <c r="AO2331" s="16" t="s">
        <v>5</v>
      </c>
      <c r="AP2331" s="16" t="s">
        <v>191</v>
      </c>
      <c r="AQ2331" s="16" t="s">
        <v>5</v>
      </c>
      <c r="AR2331" s="16" t="s">
        <v>5</v>
      </c>
      <c r="AS2331" s="16" t="s">
        <v>5</v>
      </c>
      <c r="AT2331" s="16" t="s">
        <v>5</v>
      </c>
      <c r="AU2331" s="11" t="s">
        <v>5</v>
      </c>
      <c r="AV2331" s="11" t="s">
        <v>5</v>
      </c>
      <c r="AW2331" s="11" t="s">
        <v>5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hidden="1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184</v>
      </c>
      <c r="E2332" s="12" t="s">
        <v>46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47</v>
      </c>
      <c r="J2332" s="12">
        <f t="shared" si="174"/>
        <v>45282</v>
      </c>
      <c r="K2332" s="12">
        <v>45282</v>
      </c>
      <c r="L2332" s="12">
        <v>45282</v>
      </c>
      <c r="M2332" s="12" t="s">
        <v>5</v>
      </c>
      <c r="N2332" s="11" t="s">
        <v>524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5</v>
      </c>
      <c r="R2332" s="11" t="s">
        <v>5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50</v>
      </c>
      <c r="U2332" s="11" t="s">
        <v>241</v>
      </c>
      <c r="V2332" s="14" t="s">
        <v>242</v>
      </c>
      <c r="W2332" s="11" t="s">
        <v>243</v>
      </c>
      <c r="X2332" s="15" t="s">
        <v>525</v>
      </c>
      <c r="Y2332" s="15" t="s">
        <v>526</v>
      </c>
      <c r="Z2332" s="16" t="s">
        <v>5</v>
      </c>
      <c r="AA2332" s="16" t="s">
        <v>5</v>
      </c>
      <c r="AB2332" s="16" t="s">
        <v>5</v>
      </c>
      <c r="AC2332" s="16" t="s">
        <v>5</v>
      </c>
      <c r="AD2332" s="15" t="s">
        <v>5</v>
      </c>
      <c r="AE2332" s="15" t="s">
        <v>5</v>
      </c>
      <c r="AF2332" s="16" t="s">
        <v>5</v>
      </c>
      <c r="AG2332" s="16" t="s">
        <v>5</v>
      </c>
      <c r="AH2332" s="16" t="s">
        <v>5</v>
      </c>
      <c r="AI2332" s="16" t="s">
        <v>5</v>
      </c>
      <c r="AJ2332" s="15" t="s">
        <v>5</v>
      </c>
      <c r="AK2332" s="15" t="s">
        <v>5</v>
      </c>
      <c r="AL2332" s="16" t="s">
        <v>5</v>
      </c>
      <c r="AM2332" s="16" t="s">
        <v>5</v>
      </c>
      <c r="AN2332" s="16" t="s">
        <v>5</v>
      </c>
      <c r="AO2332" s="16" t="s">
        <v>5</v>
      </c>
      <c r="AP2332" s="16" t="s">
        <v>191</v>
      </c>
      <c r="AQ2332" s="16" t="s">
        <v>5</v>
      </c>
      <c r="AR2332" s="16" t="s">
        <v>5</v>
      </c>
      <c r="AS2332" s="16" t="s">
        <v>5</v>
      </c>
      <c r="AT2332" s="16" t="s">
        <v>5</v>
      </c>
      <c r="AU2332" s="11" t="s">
        <v>5</v>
      </c>
      <c r="AV2332" s="11" t="s">
        <v>5</v>
      </c>
      <c r="AW2332" s="11" t="s">
        <v>5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hidden="1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192</v>
      </c>
      <c r="E2333" s="12" t="s">
        <v>46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47</v>
      </c>
      <c r="J2333" s="12">
        <f t="shared" si="174"/>
        <v>45282</v>
      </c>
      <c r="K2333" s="12">
        <v>45282</v>
      </c>
      <c r="L2333" s="12">
        <v>45282</v>
      </c>
      <c r="M2333" s="12" t="s">
        <v>5</v>
      </c>
      <c r="N2333" s="11" t="s">
        <v>524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5</v>
      </c>
      <c r="R2333" s="11" t="s">
        <v>5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50</v>
      </c>
      <c r="U2333" s="11" t="s">
        <v>219</v>
      </c>
      <c r="V2333" s="14" t="s">
        <v>220</v>
      </c>
      <c r="W2333" s="11" t="s">
        <v>221</v>
      </c>
      <c r="X2333" s="15" t="s">
        <v>525</v>
      </c>
      <c r="Y2333" s="15" t="s">
        <v>526</v>
      </c>
      <c r="Z2333" s="16" t="s">
        <v>5</v>
      </c>
      <c r="AA2333" s="16" t="s">
        <v>5</v>
      </c>
      <c r="AB2333" s="16" t="s">
        <v>5</v>
      </c>
      <c r="AC2333" s="16" t="s">
        <v>5</v>
      </c>
      <c r="AD2333" s="15" t="s">
        <v>5</v>
      </c>
      <c r="AE2333" s="15" t="s">
        <v>5</v>
      </c>
      <c r="AF2333" s="16" t="s">
        <v>5</v>
      </c>
      <c r="AG2333" s="16" t="s">
        <v>5</v>
      </c>
      <c r="AH2333" s="16" t="s">
        <v>5</v>
      </c>
      <c r="AI2333" s="16" t="s">
        <v>5</v>
      </c>
      <c r="AJ2333" s="15" t="s">
        <v>5</v>
      </c>
      <c r="AK2333" s="15" t="s">
        <v>5</v>
      </c>
      <c r="AL2333" s="16" t="s">
        <v>5</v>
      </c>
      <c r="AM2333" s="16" t="s">
        <v>5</v>
      </c>
      <c r="AN2333" s="16" t="s">
        <v>5</v>
      </c>
      <c r="AO2333" s="16" t="s">
        <v>5</v>
      </c>
      <c r="AP2333" s="16" t="s">
        <v>191</v>
      </c>
      <c r="AQ2333" s="16" t="s">
        <v>5</v>
      </c>
      <c r="AR2333" s="16" t="s">
        <v>5</v>
      </c>
      <c r="AS2333" s="16" t="s">
        <v>5</v>
      </c>
      <c r="AT2333" s="16" t="s">
        <v>5</v>
      </c>
      <c r="AU2333" s="11" t="s">
        <v>5</v>
      </c>
      <c r="AV2333" s="11" t="s">
        <v>5</v>
      </c>
      <c r="AW2333" s="11" t="s">
        <v>5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hidden="1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184</v>
      </c>
      <c r="E2334" s="12" t="s">
        <v>46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47</v>
      </c>
      <c r="J2334" s="12">
        <f t="shared" si="174"/>
        <v>45282</v>
      </c>
      <c r="K2334" s="12">
        <v>45282</v>
      </c>
      <c r="L2334" s="12">
        <v>45282</v>
      </c>
      <c r="M2334" s="12" t="s">
        <v>5</v>
      </c>
      <c r="N2334" s="11" t="s">
        <v>527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5</v>
      </c>
      <c r="R2334" s="11" t="s">
        <v>5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50</v>
      </c>
      <c r="U2334" s="11" t="s">
        <v>262</v>
      </c>
      <c r="V2334" s="14" t="s">
        <v>789</v>
      </c>
      <c r="W2334" s="11" t="s">
        <v>264</v>
      </c>
      <c r="X2334" s="15" t="s">
        <v>416</v>
      </c>
      <c r="Y2334" s="15" t="s">
        <v>400</v>
      </c>
      <c r="Z2334" s="16" t="s">
        <v>5</v>
      </c>
      <c r="AA2334" s="16" t="s">
        <v>5</v>
      </c>
      <c r="AB2334" s="16" t="s">
        <v>5</v>
      </c>
      <c r="AC2334" s="16" t="s">
        <v>5</v>
      </c>
      <c r="AD2334" s="15" t="s">
        <v>5</v>
      </c>
      <c r="AE2334" s="15" t="s">
        <v>5</v>
      </c>
      <c r="AF2334" s="16" t="s">
        <v>5</v>
      </c>
      <c r="AG2334" s="16" t="s">
        <v>5</v>
      </c>
      <c r="AH2334" s="16" t="s">
        <v>5</v>
      </c>
      <c r="AI2334" s="16" t="s">
        <v>5</v>
      </c>
      <c r="AJ2334" s="15" t="s">
        <v>5</v>
      </c>
      <c r="AK2334" s="15" t="s">
        <v>5</v>
      </c>
      <c r="AL2334" s="16" t="s">
        <v>5</v>
      </c>
      <c r="AM2334" s="16" t="s">
        <v>5</v>
      </c>
      <c r="AN2334" s="16" t="s">
        <v>5</v>
      </c>
      <c r="AO2334" s="16" t="s">
        <v>5</v>
      </c>
      <c r="AP2334" s="16" t="s">
        <v>191</v>
      </c>
      <c r="AQ2334" s="16" t="s">
        <v>5</v>
      </c>
      <c r="AR2334" s="16" t="s">
        <v>5</v>
      </c>
      <c r="AS2334" s="16" t="s">
        <v>5</v>
      </c>
      <c r="AT2334" s="16" t="s">
        <v>5</v>
      </c>
      <c r="AU2334" s="11" t="s">
        <v>5</v>
      </c>
      <c r="AV2334" s="11" t="s">
        <v>5</v>
      </c>
      <c r="AW2334" s="11" t="s">
        <v>5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hidden="1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192</v>
      </c>
      <c r="E2335" s="12" t="s">
        <v>46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47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5</v>
      </c>
      <c r="N2335" s="11" t="s">
        <v>527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5</v>
      </c>
      <c r="R2335" s="11" t="s">
        <v>5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50</v>
      </c>
      <c r="U2335" s="11" t="s">
        <v>238</v>
      </c>
      <c r="V2335" s="14" t="s">
        <v>239</v>
      </c>
      <c r="W2335" s="11" t="s">
        <v>240</v>
      </c>
      <c r="X2335" s="15" t="s">
        <v>416</v>
      </c>
      <c r="Y2335" s="15" t="s">
        <v>400</v>
      </c>
      <c r="Z2335" s="16" t="s">
        <v>5</v>
      </c>
      <c r="AA2335" s="16" t="s">
        <v>5</v>
      </c>
      <c r="AB2335" s="16" t="s">
        <v>5</v>
      </c>
      <c r="AC2335" s="16" t="s">
        <v>5</v>
      </c>
      <c r="AD2335" s="15" t="s">
        <v>5</v>
      </c>
      <c r="AE2335" s="15" t="s">
        <v>5</v>
      </c>
      <c r="AF2335" s="16" t="s">
        <v>5</v>
      </c>
      <c r="AG2335" s="16" t="s">
        <v>5</v>
      </c>
      <c r="AH2335" s="16" t="s">
        <v>5</v>
      </c>
      <c r="AI2335" s="16" t="s">
        <v>5</v>
      </c>
      <c r="AJ2335" s="15" t="s">
        <v>5</v>
      </c>
      <c r="AK2335" s="15" t="s">
        <v>5</v>
      </c>
      <c r="AL2335" s="16" t="s">
        <v>5</v>
      </c>
      <c r="AM2335" s="16" t="s">
        <v>5</v>
      </c>
      <c r="AN2335" s="16" t="s">
        <v>5</v>
      </c>
      <c r="AO2335" s="16" t="s">
        <v>5</v>
      </c>
      <c r="AP2335" s="16" t="s">
        <v>191</v>
      </c>
      <c r="AQ2335" s="16" t="s">
        <v>5</v>
      </c>
      <c r="AR2335" s="16" t="s">
        <v>5</v>
      </c>
      <c r="AS2335" s="16" t="s">
        <v>5</v>
      </c>
      <c r="AT2335" s="16" t="s">
        <v>5</v>
      </c>
      <c r="AU2335" s="11" t="s">
        <v>5</v>
      </c>
      <c r="AV2335" s="11" t="s">
        <v>5</v>
      </c>
      <c r="AW2335" s="11" t="s">
        <v>5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hidden="1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184</v>
      </c>
      <c r="E2336" s="12" t="s">
        <v>46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47</v>
      </c>
      <c r="J2336" s="12">
        <f t="shared" si="179"/>
        <v>45282</v>
      </c>
      <c r="K2336" s="12">
        <v>45282</v>
      </c>
      <c r="L2336" s="12">
        <v>45282</v>
      </c>
      <c r="M2336" s="12" t="s">
        <v>5</v>
      </c>
      <c r="N2336" s="11" t="s">
        <v>327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5</v>
      </c>
      <c r="R2336" s="11" t="s">
        <v>5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50</v>
      </c>
      <c r="U2336" s="11" t="s">
        <v>258</v>
      </c>
      <c r="V2336" s="14" t="s">
        <v>259</v>
      </c>
      <c r="W2336" s="11" t="s">
        <v>260</v>
      </c>
      <c r="X2336" s="15" t="s">
        <v>328</v>
      </c>
      <c r="Y2336" s="15" t="s">
        <v>329</v>
      </c>
      <c r="Z2336" s="16" t="s">
        <v>5</v>
      </c>
      <c r="AA2336" s="16" t="s">
        <v>5</v>
      </c>
      <c r="AB2336" s="16" t="s">
        <v>5</v>
      </c>
      <c r="AC2336" s="16" t="s">
        <v>5</v>
      </c>
      <c r="AD2336" s="15" t="s">
        <v>5</v>
      </c>
      <c r="AE2336" s="15" t="s">
        <v>5</v>
      </c>
      <c r="AF2336" s="16" t="s">
        <v>5</v>
      </c>
      <c r="AG2336" s="16" t="s">
        <v>5</v>
      </c>
      <c r="AH2336" s="16" t="s">
        <v>5</v>
      </c>
      <c r="AI2336" s="16" t="s">
        <v>5</v>
      </c>
      <c r="AJ2336" s="15" t="s">
        <v>5</v>
      </c>
      <c r="AK2336" s="15" t="s">
        <v>5</v>
      </c>
      <c r="AL2336" s="16" t="s">
        <v>5</v>
      </c>
      <c r="AM2336" s="16" t="s">
        <v>5</v>
      </c>
      <c r="AN2336" s="16" t="s">
        <v>5</v>
      </c>
      <c r="AO2336" s="16" t="s">
        <v>5</v>
      </c>
      <c r="AP2336" s="16" t="s">
        <v>191</v>
      </c>
      <c r="AQ2336" s="16" t="s">
        <v>5</v>
      </c>
      <c r="AR2336" s="16" t="s">
        <v>5</v>
      </c>
      <c r="AS2336" s="16" t="s">
        <v>5</v>
      </c>
      <c r="AT2336" s="16" t="s">
        <v>5</v>
      </c>
      <c r="AU2336" s="11" t="s">
        <v>5</v>
      </c>
      <c r="AV2336" s="11" t="s">
        <v>5</v>
      </c>
      <c r="AW2336" s="11" t="s">
        <v>5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hidden="1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192</v>
      </c>
      <c r="E2337" s="12" t="s">
        <v>46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47</v>
      </c>
      <c r="J2337" s="12">
        <f t="shared" si="179"/>
        <v>45282</v>
      </c>
      <c r="K2337" s="12">
        <v>45282</v>
      </c>
      <c r="L2337" s="12">
        <v>45282</v>
      </c>
      <c r="M2337" s="12" t="s">
        <v>5</v>
      </c>
      <c r="N2337" s="11" t="s">
        <v>327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5</v>
      </c>
      <c r="R2337" s="11" t="s">
        <v>5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50</v>
      </c>
      <c r="U2337" s="11" t="s">
        <v>544</v>
      </c>
      <c r="V2337" s="14" t="s">
        <v>797</v>
      </c>
      <c r="W2337" s="11" t="s">
        <v>546</v>
      </c>
      <c r="X2337" s="15" t="s">
        <v>328</v>
      </c>
      <c r="Y2337" s="15" t="s">
        <v>329</v>
      </c>
      <c r="Z2337" s="16" t="s">
        <v>5</v>
      </c>
      <c r="AA2337" s="16" t="s">
        <v>5</v>
      </c>
      <c r="AB2337" s="16" t="s">
        <v>5</v>
      </c>
      <c r="AC2337" s="16" t="s">
        <v>5</v>
      </c>
      <c r="AD2337" s="15" t="s">
        <v>5</v>
      </c>
      <c r="AE2337" s="15" t="s">
        <v>5</v>
      </c>
      <c r="AF2337" s="16" t="s">
        <v>5</v>
      </c>
      <c r="AG2337" s="16" t="s">
        <v>5</v>
      </c>
      <c r="AH2337" s="16" t="s">
        <v>5</v>
      </c>
      <c r="AI2337" s="16" t="s">
        <v>5</v>
      </c>
      <c r="AJ2337" s="15" t="s">
        <v>5</v>
      </c>
      <c r="AK2337" s="15" t="s">
        <v>5</v>
      </c>
      <c r="AL2337" s="16" t="s">
        <v>5</v>
      </c>
      <c r="AM2337" s="16" t="s">
        <v>5</v>
      </c>
      <c r="AN2337" s="16" t="s">
        <v>5</v>
      </c>
      <c r="AO2337" s="16" t="s">
        <v>5</v>
      </c>
      <c r="AP2337" s="16" t="s">
        <v>191</v>
      </c>
      <c r="AQ2337" s="16" t="s">
        <v>5</v>
      </c>
      <c r="AR2337" s="16" t="s">
        <v>5</v>
      </c>
      <c r="AS2337" s="16" t="s">
        <v>5</v>
      </c>
      <c r="AT2337" s="16" t="s">
        <v>5</v>
      </c>
      <c r="AU2337" s="11" t="s">
        <v>5</v>
      </c>
      <c r="AV2337" s="11" t="s">
        <v>5</v>
      </c>
      <c r="AW2337" s="11" t="s">
        <v>5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hidden="1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196</v>
      </c>
      <c r="E2338" s="12" t="s">
        <v>46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47</v>
      </c>
      <c r="J2338" s="12">
        <f t="shared" si="179"/>
        <v>45282</v>
      </c>
      <c r="K2338" s="12">
        <v>45282</v>
      </c>
      <c r="L2338" s="12">
        <v>45282</v>
      </c>
      <c r="M2338" s="12" t="s">
        <v>5</v>
      </c>
      <c r="N2338" s="11" t="s">
        <v>523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5</v>
      </c>
      <c r="R2338" s="11" t="s">
        <v>5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50</v>
      </c>
      <c r="U2338" s="11" t="s">
        <v>197</v>
      </c>
      <c r="V2338" s="14" t="s">
        <v>198</v>
      </c>
      <c r="W2338" s="11" t="s">
        <v>199</v>
      </c>
      <c r="X2338" s="15" t="s">
        <v>432</v>
      </c>
      <c r="Y2338" s="15" t="s">
        <v>433</v>
      </c>
      <c r="Z2338" s="16" t="s">
        <v>5</v>
      </c>
      <c r="AA2338" s="16" t="s">
        <v>5</v>
      </c>
      <c r="AB2338" s="16" t="s">
        <v>5</v>
      </c>
      <c r="AC2338" s="16" t="s">
        <v>5</v>
      </c>
      <c r="AD2338" s="15" t="s">
        <v>5</v>
      </c>
      <c r="AE2338" s="15" t="s">
        <v>5</v>
      </c>
      <c r="AF2338" s="16" t="s">
        <v>5</v>
      </c>
      <c r="AG2338" s="16" t="s">
        <v>5</v>
      </c>
      <c r="AH2338" s="16" t="s">
        <v>5</v>
      </c>
      <c r="AI2338" s="16" t="s">
        <v>5</v>
      </c>
      <c r="AJ2338" s="15" t="s">
        <v>5</v>
      </c>
      <c r="AK2338" s="15" t="s">
        <v>5</v>
      </c>
      <c r="AL2338" s="16" t="s">
        <v>5</v>
      </c>
      <c r="AM2338" s="16" t="s">
        <v>5</v>
      </c>
      <c r="AN2338" s="16" t="s">
        <v>5</v>
      </c>
      <c r="AO2338" s="16" t="s">
        <v>5</v>
      </c>
      <c r="AP2338" s="16" t="s">
        <v>191</v>
      </c>
      <c r="AQ2338" s="16" t="s">
        <v>5</v>
      </c>
      <c r="AR2338" s="16" t="s">
        <v>5</v>
      </c>
      <c r="AS2338" s="16" t="s">
        <v>5</v>
      </c>
      <c r="AT2338" s="16" t="s">
        <v>5</v>
      </c>
      <c r="AU2338" s="11" t="s">
        <v>5</v>
      </c>
      <c r="AV2338" s="11" t="s">
        <v>5</v>
      </c>
      <c r="AW2338" s="11" t="s">
        <v>5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hidden="1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192</v>
      </c>
      <c r="E2339" s="12" t="s">
        <v>46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47</v>
      </c>
      <c r="J2339" s="12">
        <f t="shared" si="179"/>
        <v>45282</v>
      </c>
      <c r="K2339" s="12">
        <v>45282</v>
      </c>
      <c r="L2339" s="12">
        <v>45282</v>
      </c>
      <c r="M2339" s="12" t="s">
        <v>5</v>
      </c>
      <c r="N2339" s="11" t="s">
        <v>523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5</v>
      </c>
      <c r="R2339" s="11" t="s">
        <v>5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50</v>
      </c>
      <c r="U2339" s="11" t="s">
        <v>212</v>
      </c>
      <c r="V2339" s="14" t="s">
        <v>213</v>
      </c>
      <c r="W2339" s="11" t="s">
        <v>214</v>
      </c>
      <c r="X2339" s="15" t="s">
        <v>432</v>
      </c>
      <c r="Y2339" s="15" t="s">
        <v>433</v>
      </c>
      <c r="Z2339" s="16" t="s">
        <v>5</v>
      </c>
      <c r="AA2339" s="16" t="s">
        <v>5</v>
      </c>
      <c r="AB2339" s="16" t="s">
        <v>5</v>
      </c>
      <c r="AC2339" s="16" t="s">
        <v>5</v>
      </c>
      <c r="AD2339" s="15" t="s">
        <v>5</v>
      </c>
      <c r="AE2339" s="15" t="s">
        <v>5</v>
      </c>
      <c r="AF2339" s="16" t="s">
        <v>5</v>
      </c>
      <c r="AG2339" s="16" t="s">
        <v>5</v>
      </c>
      <c r="AH2339" s="16" t="s">
        <v>5</v>
      </c>
      <c r="AI2339" s="16" t="s">
        <v>5</v>
      </c>
      <c r="AJ2339" s="15" t="s">
        <v>5</v>
      </c>
      <c r="AK2339" s="15" t="s">
        <v>5</v>
      </c>
      <c r="AL2339" s="16" t="s">
        <v>5</v>
      </c>
      <c r="AM2339" s="16" t="s">
        <v>5</v>
      </c>
      <c r="AN2339" s="16" t="s">
        <v>5</v>
      </c>
      <c r="AO2339" s="16" t="s">
        <v>5</v>
      </c>
      <c r="AP2339" s="16" t="s">
        <v>191</v>
      </c>
      <c r="AQ2339" s="16" t="s">
        <v>5</v>
      </c>
      <c r="AR2339" s="16" t="s">
        <v>5</v>
      </c>
      <c r="AS2339" s="16" t="s">
        <v>5</v>
      </c>
      <c r="AT2339" s="16" t="s">
        <v>5</v>
      </c>
      <c r="AU2339" s="11" t="s">
        <v>5</v>
      </c>
      <c r="AV2339" s="11" t="s">
        <v>5</v>
      </c>
      <c r="AW2339" s="11" t="s">
        <v>5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hidden="1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196</v>
      </c>
      <c r="E2340" s="12" t="s">
        <v>46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47</v>
      </c>
      <c r="J2340" s="12">
        <f t="shared" si="179"/>
        <v>45282</v>
      </c>
      <c r="K2340" s="12">
        <v>45282</v>
      </c>
      <c r="L2340" s="12">
        <v>45282</v>
      </c>
      <c r="M2340" s="12" t="s">
        <v>5</v>
      </c>
      <c r="N2340" s="11" t="s">
        <v>323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5</v>
      </c>
      <c r="R2340" s="11" t="s">
        <v>5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50</v>
      </c>
      <c r="U2340" s="11" t="s">
        <v>255</v>
      </c>
      <c r="V2340" s="14" t="s">
        <v>256</v>
      </c>
      <c r="W2340" s="11" t="s">
        <v>257</v>
      </c>
      <c r="X2340" s="15" t="s">
        <v>324</v>
      </c>
      <c r="Y2340" s="15" t="s">
        <v>325</v>
      </c>
      <c r="Z2340" s="16" t="s">
        <v>5</v>
      </c>
      <c r="AA2340" s="16" t="s">
        <v>5</v>
      </c>
      <c r="AB2340" s="16" t="s">
        <v>5</v>
      </c>
      <c r="AC2340" s="16" t="s">
        <v>5</v>
      </c>
      <c r="AD2340" s="15" t="s">
        <v>5</v>
      </c>
      <c r="AE2340" s="15" t="s">
        <v>5</v>
      </c>
      <c r="AF2340" s="16" t="s">
        <v>5</v>
      </c>
      <c r="AG2340" s="16" t="s">
        <v>5</v>
      </c>
      <c r="AH2340" s="16" t="s">
        <v>5</v>
      </c>
      <c r="AI2340" s="16" t="s">
        <v>5</v>
      </c>
      <c r="AJ2340" s="15" t="s">
        <v>5</v>
      </c>
      <c r="AK2340" s="15" t="s">
        <v>5</v>
      </c>
      <c r="AL2340" s="16" t="s">
        <v>5</v>
      </c>
      <c r="AM2340" s="16" t="s">
        <v>5</v>
      </c>
      <c r="AN2340" s="16" t="s">
        <v>5</v>
      </c>
      <c r="AO2340" s="16" t="s">
        <v>5</v>
      </c>
      <c r="AP2340" s="16" t="s">
        <v>326</v>
      </c>
      <c r="AQ2340" s="16" t="s">
        <v>5</v>
      </c>
      <c r="AR2340" s="16" t="s">
        <v>5</v>
      </c>
      <c r="AS2340" s="16" t="s">
        <v>5</v>
      </c>
      <c r="AT2340" s="16" t="s">
        <v>5</v>
      </c>
      <c r="AU2340" s="11" t="s">
        <v>5</v>
      </c>
      <c r="AV2340" s="11" t="s">
        <v>5</v>
      </c>
      <c r="AW2340" s="11" t="s">
        <v>5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hidden="1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192</v>
      </c>
      <c r="E2341" s="12" t="s">
        <v>46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47</v>
      </c>
      <c r="J2341" s="12">
        <f t="shared" si="179"/>
        <v>45282</v>
      </c>
      <c r="K2341" s="12">
        <v>45282</v>
      </c>
      <c r="L2341" s="12">
        <v>45282</v>
      </c>
      <c r="M2341" s="12" t="s">
        <v>5</v>
      </c>
      <c r="N2341" s="11" t="s">
        <v>522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5</v>
      </c>
      <c r="R2341" s="11" t="s">
        <v>5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50</v>
      </c>
      <c r="U2341" s="11" t="s">
        <v>219</v>
      </c>
      <c r="V2341" s="14" t="s">
        <v>220</v>
      </c>
      <c r="W2341" s="11" t="s">
        <v>221</v>
      </c>
      <c r="X2341" s="15" t="s">
        <v>436</v>
      </c>
      <c r="Y2341" s="15" t="s">
        <v>437</v>
      </c>
      <c r="Z2341" s="16" t="s">
        <v>5</v>
      </c>
      <c r="AA2341" s="16" t="s">
        <v>5</v>
      </c>
      <c r="AB2341" s="16" t="s">
        <v>5</v>
      </c>
      <c r="AC2341" s="16" t="s">
        <v>5</v>
      </c>
      <c r="AD2341" s="15" t="s">
        <v>5</v>
      </c>
      <c r="AE2341" s="15" t="s">
        <v>5</v>
      </c>
      <c r="AF2341" s="16" t="s">
        <v>5</v>
      </c>
      <c r="AG2341" s="16" t="s">
        <v>5</v>
      </c>
      <c r="AH2341" s="16" t="s">
        <v>5</v>
      </c>
      <c r="AI2341" s="16" t="s">
        <v>5</v>
      </c>
      <c r="AJ2341" s="15" t="s">
        <v>5</v>
      </c>
      <c r="AK2341" s="15" t="s">
        <v>5</v>
      </c>
      <c r="AL2341" s="16" t="s">
        <v>5</v>
      </c>
      <c r="AM2341" s="16" t="s">
        <v>5</v>
      </c>
      <c r="AN2341" s="16" t="s">
        <v>5</v>
      </c>
      <c r="AO2341" s="16" t="s">
        <v>5</v>
      </c>
      <c r="AP2341" s="16" t="s">
        <v>191</v>
      </c>
      <c r="AQ2341" s="16" t="s">
        <v>5</v>
      </c>
      <c r="AR2341" s="16" t="s">
        <v>5</v>
      </c>
      <c r="AS2341" s="16" t="s">
        <v>5</v>
      </c>
      <c r="AT2341" s="16" t="s">
        <v>5</v>
      </c>
      <c r="AU2341" s="11" t="s">
        <v>5</v>
      </c>
      <c r="AV2341" s="11" t="s">
        <v>5</v>
      </c>
      <c r="AW2341" s="11" t="s">
        <v>5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hidden="1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184</v>
      </c>
      <c r="E2342" s="12" t="s">
        <v>46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47</v>
      </c>
      <c r="J2342" s="12">
        <f t="shared" si="179"/>
        <v>45282</v>
      </c>
      <c r="K2342" s="12">
        <v>45282</v>
      </c>
      <c r="L2342" s="12">
        <v>45282</v>
      </c>
      <c r="M2342" s="12" t="s">
        <v>5</v>
      </c>
      <c r="N2342" s="11" t="s">
        <v>358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5</v>
      </c>
      <c r="R2342" s="11" t="s">
        <v>5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50</v>
      </c>
      <c r="U2342" s="11" t="s">
        <v>252</v>
      </c>
      <c r="V2342" s="14" t="s">
        <v>792</v>
      </c>
      <c r="W2342" s="11" t="s">
        <v>254</v>
      </c>
      <c r="X2342" s="15" t="s">
        <v>359</v>
      </c>
      <c r="Y2342" s="15" t="s">
        <v>360</v>
      </c>
      <c r="Z2342" s="16" t="s">
        <v>5</v>
      </c>
      <c r="AA2342" s="16" t="s">
        <v>5</v>
      </c>
      <c r="AB2342" s="16" t="s">
        <v>5</v>
      </c>
      <c r="AC2342" s="16" t="s">
        <v>5</v>
      </c>
      <c r="AD2342" s="15" t="s">
        <v>5</v>
      </c>
      <c r="AE2342" s="15" t="s">
        <v>5</v>
      </c>
      <c r="AF2342" s="16" t="s">
        <v>5</v>
      </c>
      <c r="AG2342" s="16" t="s">
        <v>5</v>
      </c>
      <c r="AH2342" s="16" t="s">
        <v>5</v>
      </c>
      <c r="AI2342" s="16" t="s">
        <v>5</v>
      </c>
      <c r="AJ2342" s="15" t="s">
        <v>5</v>
      </c>
      <c r="AK2342" s="15" t="s">
        <v>5</v>
      </c>
      <c r="AL2342" s="16" t="s">
        <v>5</v>
      </c>
      <c r="AM2342" s="16" t="s">
        <v>5</v>
      </c>
      <c r="AN2342" s="16" t="s">
        <v>5</v>
      </c>
      <c r="AO2342" s="16" t="s">
        <v>5</v>
      </c>
      <c r="AP2342" s="16" t="s">
        <v>191</v>
      </c>
      <c r="AQ2342" s="16" t="s">
        <v>5</v>
      </c>
      <c r="AR2342" s="16" t="s">
        <v>5</v>
      </c>
      <c r="AS2342" s="16" t="s">
        <v>5</v>
      </c>
      <c r="AT2342" s="16" t="s">
        <v>5</v>
      </c>
      <c r="AU2342" s="11" t="s">
        <v>5</v>
      </c>
      <c r="AV2342" s="11" t="s">
        <v>5</v>
      </c>
      <c r="AW2342" s="11" t="s">
        <v>5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hidden="1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231</v>
      </c>
      <c r="E2343" s="12" t="s">
        <v>46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47</v>
      </c>
      <c r="J2343" s="12">
        <f t="shared" si="179"/>
        <v>45282</v>
      </c>
      <c r="K2343" s="12">
        <v>45282</v>
      </c>
      <c r="L2343" s="12">
        <v>45282</v>
      </c>
      <c r="M2343" s="12" t="s">
        <v>5</v>
      </c>
      <c r="N2343" s="11" t="s">
        <v>330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5</v>
      </c>
      <c r="R2343" s="11" t="s">
        <v>5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50</v>
      </c>
      <c r="U2343" s="11" t="s">
        <v>777</v>
      </c>
      <c r="V2343" s="14" t="s">
        <v>778</v>
      </c>
      <c r="W2343" s="11" t="s">
        <v>779</v>
      </c>
      <c r="X2343" s="15" t="s">
        <v>331</v>
      </c>
      <c r="Y2343" s="15" t="s">
        <v>332</v>
      </c>
      <c r="Z2343" s="16" t="s">
        <v>5</v>
      </c>
      <c r="AA2343" s="16" t="s">
        <v>5</v>
      </c>
      <c r="AB2343" s="16" t="s">
        <v>5</v>
      </c>
      <c r="AC2343" s="16" t="s">
        <v>5</v>
      </c>
      <c r="AD2343" s="15" t="s">
        <v>5</v>
      </c>
      <c r="AE2343" s="15" t="s">
        <v>5</v>
      </c>
      <c r="AF2343" s="16" t="s">
        <v>5</v>
      </c>
      <c r="AG2343" s="16" t="s">
        <v>5</v>
      </c>
      <c r="AH2343" s="16" t="s">
        <v>5</v>
      </c>
      <c r="AI2343" s="16" t="s">
        <v>5</v>
      </c>
      <c r="AJ2343" s="15" t="s">
        <v>5</v>
      </c>
      <c r="AK2343" s="15" t="s">
        <v>5</v>
      </c>
      <c r="AL2343" s="16" t="s">
        <v>5</v>
      </c>
      <c r="AM2343" s="16" t="s">
        <v>5</v>
      </c>
      <c r="AN2343" s="16" t="s">
        <v>5</v>
      </c>
      <c r="AO2343" s="16" t="s">
        <v>5</v>
      </c>
      <c r="AP2343" s="16" t="s">
        <v>191</v>
      </c>
      <c r="AQ2343" s="16" t="s">
        <v>5</v>
      </c>
      <c r="AR2343" s="16" t="s">
        <v>5</v>
      </c>
      <c r="AS2343" s="16" t="s">
        <v>5</v>
      </c>
      <c r="AT2343" s="16" t="s">
        <v>5</v>
      </c>
      <c r="AU2343" s="11" t="s">
        <v>5</v>
      </c>
      <c r="AV2343" s="11" t="s">
        <v>5</v>
      </c>
      <c r="AW2343" s="11" t="s">
        <v>5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hidden="1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184</v>
      </c>
      <c r="E2344" s="12" t="s">
        <v>46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47</v>
      </c>
      <c r="J2344" s="12">
        <f t="shared" si="179"/>
        <v>45282</v>
      </c>
      <c r="K2344" s="12">
        <v>45282</v>
      </c>
      <c r="L2344" s="12">
        <v>45282</v>
      </c>
      <c r="M2344" s="12" t="s">
        <v>5</v>
      </c>
      <c r="N2344" s="11" t="s">
        <v>471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5</v>
      </c>
      <c r="R2344" s="11" t="s">
        <v>5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50</v>
      </c>
      <c r="U2344" s="11" t="s">
        <v>241</v>
      </c>
      <c r="V2344" s="14" t="s">
        <v>242</v>
      </c>
      <c r="W2344" s="11" t="s">
        <v>243</v>
      </c>
      <c r="X2344" s="15" t="s">
        <v>472</v>
      </c>
      <c r="Y2344" s="15" t="s">
        <v>473</v>
      </c>
      <c r="Z2344" s="16" t="s">
        <v>5</v>
      </c>
      <c r="AA2344" s="16" t="s">
        <v>5</v>
      </c>
      <c r="AB2344" s="16" t="s">
        <v>5</v>
      </c>
      <c r="AC2344" s="16" t="s">
        <v>5</v>
      </c>
      <c r="AD2344" s="15" t="s">
        <v>5</v>
      </c>
      <c r="AE2344" s="15" t="s">
        <v>5</v>
      </c>
      <c r="AF2344" s="16" t="s">
        <v>5</v>
      </c>
      <c r="AG2344" s="16" t="s">
        <v>5</v>
      </c>
      <c r="AH2344" s="16" t="s">
        <v>5</v>
      </c>
      <c r="AI2344" s="16" t="s">
        <v>5</v>
      </c>
      <c r="AJ2344" s="15" t="s">
        <v>5</v>
      </c>
      <c r="AK2344" s="15" t="s">
        <v>5</v>
      </c>
      <c r="AL2344" s="16" t="s">
        <v>5</v>
      </c>
      <c r="AM2344" s="16" t="s">
        <v>5</v>
      </c>
      <c r="AN2344" s="16" t="s">
        <v>5</v>
      </c>
      <c r="AO2344" s="16" t="s">
        <v>5</v>
      </c>
      <c r="AP2344" s="16" t="s">
        <v>191</v>
      </c>
      <c r="AQ2344" s="16" t="s">
        <v>5</v>
      </c>
      <c r="AR2344" s="16" t="s">
        <v>5</v>
      </c>
      <c r="AS2344" s="16" t="s">
        <v>5</v>
      </c>
      <c r="AT2344" s="16" t="s">
        <v>5</v>
      </c>
      <c r="AU2344" s="11" t="s">
        <v>5</v>
      </c>
      <c r="AV2344" s="11" t="s">
        <v>5</v>
      </c>
      <c r="AW2344" s="11" t="s">
        <v>5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hidden="1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192</v>
      </c>
      <c r="E2345" s="12" t="s">
        <v>46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47</v>
      </c>
      <c r="J2345" s="12">
        <f t="shared" si="179"/>
        <v>45282</v>
      </c>
      <c r="K2345" s="12">
        <v>45282</v>
      </c>
      <c r="L2345" s="12">
        <v>45282</v>
      </c>
      <c r="M2345" s="12" t="s">
        <v>5</v>
      </c>
      <c r="N2345" s="11" t="s">
        <v>505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5</v>
      </c>
      <c r="R2345" s="11" t="s">
        <v>5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50</v>
      </c>
      <c r="U2345" s="11" t="s">
        <v>280</v>
      </c>
      <c r="V2345" s="14" t="s">
        <v>281</v>
      </c>
      <c r="W2345" s="11" t="s">
        <v>282</v>
      </c>
      <c r="X2345" s="15" t="s">
        <v>334</v>
      </c>
      <c r="Y2345" s="15" t="s">
        <v>335</v>
      </c>
      <c r="Z2345" s="16" t="s">
        <v>5</v>
      </c>
      <c r="AA2345" s="16" t="s">
        <v>5</v>
      </c>
      <c r="AB2345" s="16" t="s">
        <v>5</v>
      </c>
      <c r="AC2345" s="16" t="s">
        <v>5</v>
      </c>
      <c r="AD2345" s="15" t="s">
        <v>5</v>
      </c>
      <c r="AE2345" s="15" t="s">
        <v>5</v>
      </c>
      <c r="AF2345" s="16" t="s">
        <v>5</v>
      </c>
      <c r="AG2345" s="16" t="s">
        <v>5</v>
      </c>
      <c r="AH2345" s="16" t="s">
        <v>5</v>
      </c>
      <c r="AI2345" s="16" t="s">
        <v>5</v>
      </c>
      <c r="AJ2345" s="15" t="s">
        <v>5</v>
      </c>
      <c r="AK2345" s="15" t="s">
        <v>5</v>
      </c>
      <c r="AL2345" s="16" t="s">
        <v>5</v>
      </c>
      <c r="AM2345" s="16" t="s">
        <v>5</v>
      </c>
      <c r="AN2345" s="16" t="s">
        <v>5</v>
      </c>
      <c r="AO2345" s="16" t="s">
        <v>5</v>
      </c>
      <c r="AP2345" s="16" t="s">
        <v>191</v>
      </c>
      <c r="AQ2345" s="16" t="s">
        <v>5</v>
      </c>
      <c r="AR2345" s="16" t="s">
        <v>5</v>
      </c>
      <c r="AS2345" s="16" t="s">
        <v>5</v>
      </c>
      <c r="AT2345" s="16" t="s">
        <v>5</v>
      </c>
      <c r="AU2345" s="11" t="s">
        <v>5</v>
      </c>
      <c r="AV2345" s="11" t="s">
        <v>5</v>
      </c>
      <c r="AW2345" s="11" t="s">
        <v>5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hidden="1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192</v>
      </c>
      <c r="E2346" s="12" t="s">
        <v>46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47</v>
      </c>
      <c r="J2346" s="12">
        <f t="shared" si="179"/>
        <v>45282</v>
      </c>
      <c r="K2346" s="12">
        <v>45282</v>
      </c>
      <c r="L2346" s="12">
        <v>45282</v>
      </c>
      <c r="M2346" s="12" t="s">
        <v>5</v>
      </c>
      <c r="N2346" s="11" t="s">
        <v>336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5</v>
      </c>
      <c r="R2346" s="11" t="s">
        <v>5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50</v>
      </c>
      <c r="U2346" s="11" t="s">
        <v>274</v>
      </c>
      <c r="V2346" s="14" t="s">
        <v>275</v>
      </c>
      <c r="W2346" s="11" t="s">
        <v>276</v>
      </c>
      <c r="X2346" s="15" t="s">
        <v>337</v>
      </c>
      <c r="Y2346" s="15" t="s">
        <v>338</v>
      </c>
      <c r="Z2346" s="16" t="s">
        <v>5</v>
      </c>
      <c r="AA2346" s="16" t="s">
        <v>5</v>
      </c>
      <c r="AB2346" s="16" t="s">
        <v>5</v>
      </c>
      <c r="AC2346" s="16" t="s">
        <v>5</v>
      </c>
      <c r="AD2346" s="15" t="s">
        <v>5</v>
      </c>
      <c r="AE2346" s="15" t="s">
        <v>5</v>
      </c>
      <c r="AF2346" s="16" t="s">
        <v>5</v>
      </c>
      <c r="AG2346" s="16" t="s">
        <v>5</v>
      </c>
      <c r="AH2346" s="16" t="s">
        <v>5</v>
      </c>
      <c r="AI2346" s="16" t="s">
        <v>5</v>
      </c>
      <c r="AJ2346" s="15" t="s">
        <v>5</v>
      </c>
      <c r="AK2346" s="15" t="s">
        <v>5</v>
      </c>
      <c r="AL2346" s="16" t="s">
        <v>5</v>
      </c>
      <c r="AM2346" s="16" t="s">
        <v>5</v>
      </c>
      <c r="AN2346" s="16" t="s">
        <v>5</v>
      </c>
      <c r="AO2346" s="16" t="s">
        <v>5</v>
      </c>
      <c r="AP2346" s="16" t="s">
        <v>191</v>
      </c>
      <c r="AQ2346" s="16" t="s">
        <v>5</v>
      </c>
      <c r="AR2346" s="16" t="s">
        <v>5</v>
      </c>
      <c r="AS2346" s="16" t="s">
        <v>5</v>
      </c>
      <c r="AT2346" s="16" t="s">
        <v>5</v>
      </c>
      <c r="AU2346" s="11" t="s">
        <v>5</v>
      </c>
      <c r="AV2346" s="11" t="s">
        <v>5</v>
      </c>
      <c r="AW2346" s="11" t="s">
        <v>5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hidden="1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196</v>
      </c>
      <c r="E2347" s="12" t="s">
        <v>46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47</v>
      </c>
      <c r="J2347" s="12">
        <f t="shared" si="179"/>
        <v>45282</v>
      </c>
      <c r="K2347" s="12">
        <v>45282</v>
      </c>
      <c r="L2347" s="12">
        <v>45282</v>
      </c>
      <c r="M2347" s="12" t="s">
        <v>5</v>
      </c>
      <c r="N2347" s="11" t="s">
        <v>528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5</v>
      </c>
      <c r="R2347" s="11" t="s">
        <v>5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50</v>
      </c>
      <c r="U2347" s="11" t="s">
        <v>222</v>
      </c>
      <c r="V2347" s="14" t="s">
        <v>223</v>
      </c>
      <c r="W2347" s="11" t="s">
        <v>224</v>
      </c>
      <c r="X2347" s="15" t="s">
        <v>480</v>
      </c>
      <c r="Y2347" s="15" t="s">
        <v>481</v>
      </c>
      <c r="Z2347" s="16" t="s">
        <v>5</v>
      </c>
      <c r="AA2347" s="16" t="s">
        <v>5</v>
      </c>
      <c r="AB2347" s="16" t="s">
        <v>5</v>
      </c>
      <c r="AC2347" s="16" t="s">
        <v>5</v>
      </c>
      <c r="AD2347" s="15" t="s">
        <v>5</v>
      </c>
      <c r="AE2347" s="15" t="s">
        <v>5</v>
      </c>
      <c r="AF2347" s="16" t="s">
        <v>5</v>
      </c>
      <c r="AG2347" s="16" t="s">
        <v>5</v>
      </c>
      <c r="AH2347" s="16" t="s">
        <v>5</v>
      </c>
      <c r="AI2347" s="16" t="s">
        <v>5</v>
      </c>
      <c r="AJ2347" s="15" t="s">
        <v>5</v>
      </c>
      <c r="AK2347" s="15" t="s">
        <v>5</v>
      </c>
      <c r="AL2347" s="16" t="s">
        <v>5</v>
      </c>
      <c r="AM2347" s="16" t="s">
        <v>5</v>
      </c>
      <c r="AN2347" s="16" t="s">
        <v>5</v>
      </c>
      <c r="AO2347" s="16" t="s">
        <v>5</v>
      </c>
      <c r="AP2347" s="16" t="s">
        <v>191</v>
      </c>
      <c r="AQ2347" s="16" t="s">
        <v>5</v>
      </c>
      <c r="AR2347" s="16" t="s">
        <v>5</v>
      </c>
      <c r="AS2347" s="16" t="s">
        <v>5</v>
      </c>
      <c r="AT2347" s="16" t="s">
        <v>5</v>
      </c>
      <c r="AU2347" s="11" t="s">
        <v>5</v>
      </c>
      <c r="AV2347" s="11" t="s">
        <v>5</v>
      </c>
      <c r="AW2347" s="11" t="s">
        <v>5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hidden="1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184</v>
      </c>
      <c r="E2348" s="12" t="s">
        <v>46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47</v>
      </c>
      <c r="J2348" s="12">
        <f t="shared" si="179"/>
        <v>45282</v>
      </c>
      <c r="K2348" s="12">
        <v>45282</v>
      </c>
      <c r="L2348" s="12">
        <v>45282</v>
      </c>
      <c r="M2348" s="12" t="s">
        <v>5</v>
      </c>
      <c r="N2348" s="11" t="s">
        <v>508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5</v>
      </c>
      <c r="R2348" s="11" t="s">
        <v>5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50</v>
      </c>
      <c r="U2348" s="11" t="s">
        <v>241</v>
      </c>
      <c r="V2348" s="14" t="s">
        <v>810</v>
      </c>
      <c r="W2348" s="11" t="s">
        <v>243</v>
      </c>
      <c r="X2348" s="15" t="s">
        <v>445</v>
      </c>
      <c r="Y2348" s="15" t="s">
        <v>430</v>
      </c>
      <c r="Z2348" s="16" t="s">
        <v>5</v>
      </c>
      <c r="AA2348" s="16" t="s">
        <v>5</v>
      </c>
      <c r="AB2348" s="16" t="s">
        <v>5</v>
      </c>
      <c r="AC2348" s="16" t="s">
        <v>5</v>
      </c>
      <c r="AD2348" s="15" t="s">
        <v>5</v>
      </c>
      <c r="AE2348" s="15" t="s">
        <v>5</v>
      </c>
      <c r="AF2348" s="16" t="s">
        <v>5</v>
      </c>
      <c r="AG2348" s="16" t="s">
        <v>5</v>
      </c>
      <c r="AH2348" s="16" t="s">
        <v>5</v>
      </c>
      <c r="AI2348" s="16" t="s">
        <v>5</v>
      </c>
      <c r="AJ2348" s="15" t="s">
        <v>5</v>
      </c>
      <c r="AK2348" s="15" t="s">
        <v>5</v>
      </c>
      <c r="AL2348" s="16" t="s">
        <v>5</v>
      </c>
      <c r="AM2348" s="16" t="s">
        <v>5</v>
      </c>
      <c r="AN2348" s="16" t="s">
        <v>5</v>
      </c>
      <c r="AO2348" s="16" t="s">
        <v>5</v>
      </c>
      <c r="AP2348" s="16" t="s">
        <v>191</v>
      </c>
      <c r="AQ2348" s="16" t="s">
        <v>5</v>
      </c>
      <c r="AR2348" s="16" t="s">
        <v>5</v>
      </c>
      <c r="AS2348" s="16" t="s">
        <v>5</v>
      </c>
      <c r="AT2348" s="16" t="s">
        <v>5</v>
      </c>
      <c r="AU2348" s="11" t="s">
        <v>5</v>
      </c>
      <c r="AV2348" s="11" t="s">
        <v>5</v>
      </c>
      <c r="AW2348" s="11" t="s">
        <v>5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hidden="1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192</v>
      </c>
      <c r="E2349" s="12" t="s">
        <v>46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47</v>
      </c>
      <c r="J2349" s="12">
        <f t="shared" si="179"/>
        <v>45282</v>
      </c>
      <c r="K2349" s="12">
        <v>45282</v>
      </c>
      <c r="L2349" s="12">
        <v>45282</v>
      </c>
      <c r="M2349" s="12" t="s">
        <v>5</v>
      </c>
      <c r="N2349" s="11" t="s">
        <v>756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5</v>
      </c>
      <c r="R2349" s="11" t="s">
        <v>5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50</v>
      </c>
      <c r="U2349" s="11" t="s">
        <v>280</v>
      </c>
      <c r="V2349" s="14" t="s">
        <v>281</v>
      </c>
      <c r="W2349" s="11" t="s">
        <v>282</v>
      </c>
      <c r="X2349" s="15" t="s">
        <v>293</v>
      </c>
      <c r="Y2349" s="15" t="s">
        <v>294</v>
      </c>
      <c r="Z2349" s="16" t="s">
        <v>5</v>
      </c>
      <c r="AA2349" s="16" t="s">
        <v>5</v>
      </c>
      <c r="AB2349" s="16" t="s">
        <v>5</v>
      </c>
      <c r="AC2349" s="16" t="s">
        <v>5</v>
      </c>
      <c r="AD2349" s="15" t="s">
        <v>5</v>
      </c>
      <c r="AE2349" s="15" t="s">
        <v>5</v>
      </c>
      <c r="AF2349" s="16" t="s">
        <v>5</v>
      </c>
      <c r="AG2349" s="16" t="s">
        <v>5</v>
      </c>
      <c r="AH2349" s="16" t="s">
        <v>5</v>
      </c>
      <c r="AI2349" s="16" t="s">
        <v>5</v>
      </c>
      <c r="AJ2349" s="15" t="s">
        <v>5</v>
      </c>
      <c r="AK2349" s="15" t="s">
        <v>5</v>
      </c>
      <c r="AL2349" s="16" t="s">
        <v>5</v>
      </c>
      <c r="AM2349" s="16" t="s">
        <v>5</v>
      </c>
      <c r="AN2349" s="16" t="s">
        <v>5</v>
      </c>
      <c r="AO2349" s="16" t="s">
        <v>5</v>
      </c>
      <c r="AP2349" s="16" t="s">
        <v>191</v>
      </c>
      <c r="AQ2349" s="16" t="s">
        <v>5</v>
      </c>
      <c r="AR2349" s="16" t="s">
        <v>5</v>
      </c>
      <c r="AS2349" s="16" t="s">
        <v>5</v>
      </c>
      <c r="AT2349" s="16" t="s">
        <v>5</v>
      </c>
      <c r="AU2349" s="11" t="s">
        <v>5</v>
      </c>
      <c r="AV2349" s="11" t="s">
        <v>5</v>
      </c>
      <c r="AW2349" s="11" t="s">
        <v>5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hidden="1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184</v>
      </c>
      <c r="E2350" s="12" t="s">
        <v>46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47</v>
      </c>
      <c r="J2350" s="12">
        <f t="shared" si="179"/>
        <v>45282</v>
      </c>
      <c r="K2350" s="12">
        <v>45282</v>
      </c>
      <c r="L2350" s="12">
        <v>45282</v>
      </c>
      <c r="M2350" s="12" t="s">
        <v>5</v>
      </c>
      <c r="N2350" s="11" t="s">
        <v>342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5</v>
      </c>
      <c r="R2350" s="11" t="s">
        <v>5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50</v>
      </c>
      <c r="U2350" s="11" t="s">
        <v>225</v>
      </c>
      <c r="V2350" s="14" t="s">
        <v>226</v>
      </c>
      <c r="W2350" s="11" t="s">
        <v>227</v>
      </c>
      <c r="X2350" s="15" t="s">
        <v>343</v>
      </c>
      <c r="Y2350" s="15" t="s">
        <v>344</v>
      </c>
      <c r="Z2350" s="16" t="s">
        <v>5</v>
      </c>
      <c r="AA2350" s="16" t="s">
        <v>5</v>
      </c>
      <c r="AB2350" s="16" t="s">
        <v>5</v>
      </c>
      <c r="AC2350" s="16" t="s">
        <v>5</v>
      </c>
      <c r="AD2350" s="15" t="s">
        <v>5</v>
      </c>
      <c r="AE2350" s="15" t="s">
        <v>5</v>
      </c>
      <c r="AF2350" s="16" t="s">
        <v>5</v>
      </c>
      <c r="AG2350" s="16" t="s">
        <v>5</v>
      </c>
      <c r="AH2350" s="16" t="s">
        <v>5</v>
      </c>
      <c r="AI2350" s="16" t="s">
        <v>5</v>
      </c>
      <c r="AJ2350" s="15" t="s">
        <v>5</v>
      </c>
      <c r="AK2350" s="15" t="s">
        <v>5</v>
      </c>
      <c r="AL2350" s="16" t="s">
        <v>5</v>
      </c>
      <c r="AM2350" s="16" t="s">
        <v>5</v>
      </c>
      <c r="AN2350" s="16" t="s">
        <v>5</v>
      </c>
      <c r="AO2350" s="16" t="s">
        <v>5</v>
      </c>
      <c r="AP2350" s="16" t="s">
        <v>191</v>
      </c>
      <c r="AQ2350" s="16" t="s">
        <v>5</v>
      </c>
      <c r="AR2350" s="16" t="s">
        <v>5</v>
      </c>
      <c r="AS2350" s="16" t="s">
        <v>5</v>
      </c>
      <c r="AT2350" s="16" t="s">
        <v>5</v>
      </c>
      <c r="AU2350" s="11" t="s">
        <v>5</v>
      </c>
      <c r="AV2350" s="11" t="s">
        <v>5</v>
      </c>
      <c r="AW2350" s="11" t="s">
        <v>5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hidden="1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184</v>
      </c>
      <c r="E2351" s="12" t="s">
        <v>46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47</v>
      </c>
      <c r="J2351" s="12">
        <f t="shared" si="179"/>
        <v>45282</v>
      </c>
      <c r="K2351" s="12">
        <v>45282</v>
      </c>
      <c r="L2351" s="12">
        <v>45282</v>
      </c>
      <c r="M2351" s="12" t="s">
        <v>5</v>
      </c>
      <c r="N2351" s="11" t="s">
        <v>348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5</v>
      </c>
      <c r="R2351" s="11" t="s">
        <v>5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50</v>
      </c>
      <c r="U2351" s="11" t="s">
        <v>215</v>
      </c>
      <c r="V2351" s="14" t="s">
        <v>216</v>
      </c>
      <c r="W2351" s="11" t="s">
        <v>217</v>
      </c>
      <c r="X2351" s="15" t="s">
        <v>349</v>
      </c>
      <c r="Y2351" s="15" t="s">
        <v>350</v>
      </c>
      <c r="Z2351" s="16" t="s">
        <v>5</v>
      </c>
      <c r="AA2351" s="16" t="s">
        <v>5</v>
      </c>
      <c r="AB2351" s="16" t="s">
        <v>5</v>
      </c>
      <c r="AC2351" s="16" t="s">
        <v>5</v>
      </c>
      <c r="AD2351" s="15" t="s">
        <v>5</v>
      </c>
      <c r="AE2351" s="15" t="s">
        <v>5</v>
      </c>
      <c r="AF2351" s="16" t="s">
        <v>5</v>
      </c>
      <c r="AG2351" s="16" t="s">
        <v>5</v>
      </c>
      <c r="AH2351" s="16" t="s">
        <v>5</v>
      </c>
      <c r="AI2351" s="16" t="s">
        <v>5</v>
      </c>
      <c r="AJ2351" s="15" t="s">
        <v>5</v>
      </c>
      <c r="AK2351" s="15" t="s">
        <v>5</v>
      </c>
      <c r="AL2351" s="16" t="s">
        <v>5</v>
      </c>
      <c r="AM2351" s="16" t="s">
        <v>5</v>
      </c>
      <c r="AN2351" s="16" t="s">
        <v>5</v>
      </c>
      <c r="AO2351" s="16" t="s">
        <v>5</v>
      </c>
      <c r="AP2351" s="16" t="s">
        <v>326</v>
      </c>
      <c r="AQ2351" s="16" t="s">
        <v>5</v>
      </c>
      <c r="AR2351" s="16" t="s">
        <v>5</v>
      </c>
      <c r="AS2351" s="16" t="s">
        <v>5</v>
      </c>
      <c r="AT2351" s="16" t="s">
        <v>5</v>
      </c>
      <c r="AU2351" s="11" t="s">
        <v>5</v>
      </c>
      <c r="AV2351" s="11" t="s">
        <v>5</v>
      </c>
      <c r="AW2351" s="11" t="s">
        <v>5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hidden="1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184</v>
      </c>
      <c r="E2352" s="12" t="s">
        <v>46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47</v>
      </c>
      <c r="J2352" s="12">
        <f t="shared" si="179"/>
        <v>45282</v>
      </c>
      <c r="K2352" s="12">
        <v>45282</v>
      </c>
      <c r="L2352" s="12">
        <v>45282</v>
      </c>
      <c r="M2352" s="12" t="s">
        <v>5</v>
      </c>
      <c r="N2352" s="11" t="s">
        <v>351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5</v>
      </c>
      <c r="R2352" s="11" t="s">
        <v>5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50</v>
      </c>
      <c r="U2352" s="11" t="s">
        <v>277</v>
      </c>
      <c r="V2352" s="14" t="s">
        <v>278</v>
      </c>
      <c r="W2352" s="11" t="s">
        <v>279</v>
      </c>
      <c r="X2352" s="15" t="s">
        <v>356</v>
      </c>
      <c r="Y2352" s="15" t="s">
        <v>357</v>
      </c>
      <c r="Z2352" s="16" t="s">
        <v>5</v>
      </c>
      <c r="AA2352" s="16" t="s">
        <v>5</v>
      </c>
      <c r="AB2352" s="16" t="s">
        <v>5</v>
      </c>
      <c r="AC2352" s="16" t="s">
        <v>5</v>
      </c>
      <c r="AD2352" s="15" t="s">
        <v>5</v>
      </c>
      <c r="AE2352" s="15" t="s">
        <v>5</v>
      </c>
      <c r="AF2352" s="16" t="s">
        <v>5</v>
      </c>
      <c r="AG2352" s="16" t="s">
        <v>5</v>
      </c>
      <c r="AH2352" s="16" t="s">
        <v>5</v>
      </c>
      <c r="AI2352" s="16" t="s">
        <v>5</v>
      </c>
      <c r="AJ2352" s="15" t="s">
        <v>5</v>
      </c>
      <c r="AK2352" s="15" t="s">
        <v>5</v>
      </c>
      <c r="AL2352" s="16" t="s">
        <v>5</v>
      </c>
      <c r="AM2352" s="16" t="s">
        <v>5</v>
      </c>
      <c r="AN2352" s="16" t="s">
        <v>5</v>
      </c>
      <c r="AO2352" s="16" t="s">
        <v>5</v>
      </c>
      <c r="AP2352" s="16" t="s">
        <v>191</v>
      </c>
      <c r="AQ2352" s="16" t="s">
        <v>5</v>
      </c>
      <c r="AR2352" s="16" t="s">
        <v>5</v>
      </c>
      <c r="AS2352" s="16" t="s">
        <v>5</v>
      </c>
      <c r="AT2352" s="16" t="s">
        <v>5</v>
      </c>
      <c r="AU2352" s="11" t="s">
        <v>5</v>
      </c>
      <c r="AV2352" s="11" t="s">
        <v>5</v>
      </c>
      <c r="AW2352" s="11" t="s">
        <v>5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hidden="1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184</v>
      </c>
      <c r="E2353" s="12" t="s">
        <v>46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47</v>
      </c>
      <c r="J2353" s="12">
        <f t="shared" si="179"/>
        <v>45282</v>
      </c>
      <c r="K2353" s="12">
        <v>45282</v>
      </c>
      <c r="L2353" s="12">
        <v>45282</v>
      </c>
      <c r="M2353" s="12" t="s">
        <v>5</v>
      </c>
      <c r="N2353" s="11" t="s">
        <v>351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5</v>
      </c>
      <c r="R2353" s="11" t="s">
        <v>5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352</v>
      </c>
      <c r="U2353" s="11" t="s">
        <v>353</v>
      </c>
      <c r="V2353" s="14" t="s">
        <v>354</v>
      </c>
      <c r="W2353" s="11" t="s">
        <v>355</v>
      </c>
      <c r="X2353" s="15" t="s">
        <v>356</v>
      </c>
      <c r="Y2353" s="15" t="s">
        <v>357</v>
      </c>
      <c r="Z2353" s="16" t="s">
        <v>5</v>
      </c>
      <c r="AA2353" s="16" t="s">
        <v>5</v>
      </c>
      <c r="AB2353" s="16" t="s">
        <v>5</v>
      </c>
      <c r="AC2353" s="16" t="s">
        <v>5</v>
      </c>
      <c r="AD2353" s="15" t="s">
        <v>5</v>
      </c>
      <c r="AE2353" s="15" t="s">
        <v>5</v>
      </c>
      <c r="AF2353" s="16" t="s">
        <v>5</v>
      </c>
      <c r="AG2353" s="16" t="s">
        <v>5</v>
      </c>
      <c r="AH2353" s="16" t="s">
        <v>5</v>
      </c>
      <c r="AI2353" s="16" t="s">
        <v>5</v>
      </c>
      <c r="AJ2353" s="15" t="s">
        <v>5</v>
      </c>
      <c r="AK2353" s="15" t="s">
        <v>5</v>
      </c>
      <c r="AL2353" s="16" t="s">
        <v>5</v>
      </c>
      <c r="AM2353" s="16" t="s">
        <v>5</v>
      </c>
      <c r="AN2353" s="16" t="s">
        <v>5</v>
      </c>
      <c r="AO2353" s="16" t="s">
        <v>5</v>
      </c>
      <c r="AP2353" s="16" t="s">
        <v>191</v>
      </c>
      <c r="AQ2353" s="16" t="s">
        <v>5</v>
      </c>
      <c r="AR2353" s="16" t="s">
        <v>5</v>
      </c>
      <c r="AS2353" s="16" t="s">
        <v>5</v>
      </c>
      <c r="AT2353" s="16" t="s">
        <v>5</v>
      </c>
      <c r="AU2353" s="11" t="s">
        <v>5</v>
      </c>
      <c r="AV2353" s="11" t="s">
        <v>5</v>
      </c>
      <c r="AW2353" s="11" t="s">
        <v>5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hidden="1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184</v>
      </c>
      <c r="E2354" s="12" t="s">
        <v>46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47</v>
      </c>
      <c r="J2354" s="12">
        <f t="shared" si="179"/>
        <v>45282</v>
      </c>
      <c r="K2354" s="12">
        <v>45282</v>
      </c>
      <c r="L2354" s="12">
        <v>45282</v>
      </c>
      <c r="M2354" s="12" t="s">
        <v>5</v>
      </c>
      <c r="N2354" s="11" t="s">
        <v>840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5</v>
      </c>
      <c r="R2354" s="11" t="s">
        <v>5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352</v>
      </c>
      <c r="U2354" s="11" t="s">
        <v>353</v>
      </c>
      <c r="V2354" s="14" t="s">
        <v>354</v>
      </c>
      <c r="W2354" s="11" t="s">
        <v>355</v>
      </c>
      <c r="X2354" s="15" t="s">
        <v>483</v>
      </c>
      <c r="Y2354" s="15" t="s">
        <v>484</v>
      </c>
      <c r="Z2354" s="16" t="s">
        <v>5</v>
      </c>
      <c r="AA2354" s="16" t="s">
        <v>5</v>
      </c>
      <c r="AB2354" s="16" t="s">
        <v>5</v>
      </c>
      <c r="AC2354" s="16" t="s">
        <v>5</v>
      </c>
      <c r="AD2354" s="15" t="s">
        <v>5</v>
      </c>
      <c r="AE2354" s="15" t="s">
        <v>5</v>
      </c>
      <c r="AF2354" s="16" t="s">
        <v>5</v>
      </c>
      <c r="AG2354" s="16" t="s">
        <v>5</v>
      </c>
      <c r="AH2354" s="16" t="s">
        <v>5</v>
      </c>
      <c r="AI2354" s="16" t="s">
        <v>5</v>
      </c>
      <c r="AJ2354" s="15" t="s">
        <v>5</v>
      </c>
      <c r="AK2354" s="15" t="s">
        <v>5</v>
      </c>
      <c r="AL2354" s="16" t="s">
        <v>5</v>
      </c>
      <c r="AM2354" s="16" t="s">
        <v>5</v>
      </c>
      <c r="AN2354" s="16" t="s">
        <v>5</v>
      </c>
      <c r="AO2354" s="16" t="s">
        <v>5</v>
      </c>
      <c r="AP2354" s="16" t="s">
        <v>191</v>
      </c>
      <c r="AQ2354" s="16" t="s">
        <v>5</v>
      </c>
      <c r="AR2354" s="16" t="s">
        <v>5</v>
      </c>
      <c r="AS2354" s="16" t="s">
        <v>5</v>
      </c>
      <c r="AT2354" s="16" t="s">
        <v>5</v>
      </c>
      <c r="AU2354" s="11" t="s">
        <v>5</v>
      </c>
      <c r="AV2354" s="11" t="s">
        <v>5</v>
      </c>
      <c r="AW2354" s="11" t="s">
        <v>5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hidden="1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184</v>
      </c>
      <c r="E2355" s="12" t="s">
        <v>46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47</v>
      </c>
      <c r="J2355" s="12">
        <f t="shared" si="179"/>
        <v>45282</v>
      </c>
      <c r="K2355" s="12">
        <v>45282</v>
      </c>
      <c r="L2355" s="12">
        <v>45282</v>
      </c>
      <c r="M2355" s="12" t="s">
        <v>5</v>
      </c>
      <c r="N2355" s="11" t="s">
        <v>323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5</v>
      </c>
      <c r="R2355" s="11" t="s">
        <v>5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352</v>
      </c>
      <c r="U2355" s="11" t="s">
        <v>353</v>
      </c>
      <c r="V2355" s="14" t="s">
        <v>815</v>
      </c>
      <c r="W2355" s="11" t="s">
        <v>355</v>
      </c>
      <c r="X2355" s="15" t="s">
        <v>324</v>
      </c>
      <c r="Y2355" s="15" t="s">
        <v>325</v>
      </c>
      <c r="Z2355" s="16" t="s">
        <v>5</v>
      </c>
      <c r="AA2355" s="16" t="s">
        <v>5</v>
      </c>
      <c r="AB2355" s="16" t="s">
        <v>5</v>
      </c>
      <c r="AC2355" s="16" t="s">
        <v>5</v>
      </c>
      <c r="AD2355" s="15" t="s">
        <v>5</v>
      </c>
      <c r="AE2355" s="15" t="s">
        <v>5</v>
      </c>
      <c r="AF2355" s="16" t="s">
        <v>5</v>
      </c>
      <c r="AG2355" s="16" t="s">
        <v>5</v>
      </c>
      <c r="AH2355" s="16" t="s">
        <v>5</v>
      </c>
      <c r="AI2355" s="16" t="s">
        <v>5</v>
      </c>
      <c r="AJ2355" s="15" t="s">
        <v>5</v>
      </c>
      <c r="AK2355" s="15" t="s">
        <v>5</v>
      </c>
      <c r="AL2355" s="16" t="s">
        <v>5</v>
      </c>
      <c r="AM2355" s="16" t="s">
        <v>5</v>
      </c>
      <c r="AN2355" s="16" t="s">
        <v>5</v>
      </c>
      <c r="AO2355" s="16" t="s">
        <v>5</v>
      </c>
      <c r="AP2355" s="16" t="s">
        <v>326</v>
      </c>
      <c r="AQ2355" s="16" t="s">
        <v>5</v>
      </c>
      <c r="AR2355" s="16" t="s">
        <v>5</v>
      </c>
      <c r="AS2355" s="16" t="s">
        <v>5</v>
      </c>
      <c r="AT2355" s="16" t="s">
        <v>5</v>
      </c>
      <c r="AU2355" s="11" t="s">
        <v>5</v>
      </c>
      <c r="AV2355" s="11" t="s">
        <v>5</v>
      </c>
      <c r="AW2355" s="11" t="s">
        <v>5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hidden="1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192</v>
      </c>
      <c r="E2356" s="12" t="s">
        <v>46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47</v>
      </c>
      <c r="J2356" s="12">
        <f t="shared" si="179"/>
        <v>45282</v>
      </c>
      <c r="K2356" s="12">
        <v>45282</v>
      </c>
      <c r="L2356" s="12">
        <v>45282</v>
      </c>
      <c r="M2356" s="12" t="s">
        <v>5</v>
      </c>
      <c r="N2356" s="11" t="s">
        <v>306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5</v>
      </c>
      <c r="R2356" s="11" t="s">
        <v>5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50</v>
      </c>
      <c r="U2356" s="11" t="s">
        <v>200</v>
      </c>
      <c r="V2356" s="14" t="s">
        <v>799</v>
      </c>
      <c r="W2356" s="11" t="s">
        <v>202</v>
      </c>
      <c r="X2356" s="15" t="s">
        <v>307</v>
      </c>
      <c r="Y2356" s="15" t="s">
        <v>308</v>
      </c>
      <c r="Z2356" s="16" t="s">
        <v>5</v>
      </c>
      <c r="AA2356" s="16" t="s">
        <v>5</v>
      </c>
      <c r="AB2356" s="16" t="s">
        <v>5</v>
      </c>
      <c r="AC2356" s="16" t="s">
        <v>5</v>
      </c>
      <c r="AD2356" s="15" t="s">
        <v>5</v>
      </c>
      <c r="AE2356" s="15" t="s">
        <v>5</v>
      </c>
      <c r="AF2356" s="16" t="s">
        <v>5</v>
      </c>
      <c r="AG2356" s="16" t="s">
        <v>5</v>
      </c>
      <c r="AH2356" s="16" t="s">
        <v>5</v>
      </c>
      <c r="AI2356" s="16" t="s">
        <v>5</v>
      </c>
      <c r="AJ2356" s="15" t="s">
        <v>5</v>
      </c>
      <c r="AK2356" s="15" t="s">
        <v>5</v>
      </c>
      <c r="AL2356" s="16" t="s">
        <v>5</v>
      </c>
      <c r="AM2356" s="16" t="s">
        <v>5</v>
      </c>
      <c r="AN2356" s="16" t="s">
        <v>5</v>
      </c>
      <c r="AO2356" s="16" t="s">
        <v>5</v>
      </c>
      <c r="AP2356" s="16" t="s">
        <v>191</v>
      </c>
      <c r="AQ2356" s="16" t="s">
        <v>5</v>
      </c>
      <c r="AR2356" s="16" t="s">
        <v>5</v>
      </c>
      <c r="AS2356" s="16" t="s">
        <v>5</v>
      </c>
      <c r="AT2356" s="16" t="s">
        <v>5</v>
      </c>
      <c r="AU2356" s="11" t="s">
        <v>5</v>
      </c>
      <c r="AV2356" s="11" t="s">
        <v>5</v>
      </c>
      <c r="AW2356" s="11" t="s">
        <v>5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hidden="1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196</v>
      </c>
      <c r="E2357" s="12" t="s">
        <v>46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47</v>
      </c>
      <c r="J2357" s="12">
        <f t="shared" si="179"/>
        <v>45285</v>
      </c>
      <c r="K2357" s="12">
        <v>45285</v>
      </c>
      <c r="L2357" s="12">
        <v>45285</v>
      </c>
      <c r="M2357" s="12" t="s">
        <v>5</v>
      </c>
      <c r="N2357" s="11" t="s">
        <v>306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5</v>
      </c>
      <c r="R2357" s="11" t="s">
        <v>5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50</v>
      </c>
      <c r="U2357" s="11" t="s">
        <v>206</v>
      </c>
      <c r="V2357" s="14" t="s">
        <v>207</v>
      </c>
      <c r="W2357" s="11" t="s">
        <v>208</v>
      </c>
      <c r="X2357" s="15" t="s">
        <v>307</v>
      </c>
      <c r="Y2357" s="15" t="s">
        <v>308</v>
      </c>
      <c r="Z2357" s="16" t="s">
        <v>5</v>
      </c>
      <c r="AA2357" s="16" t="s">
        <v>5</v>
      </c>
      <c r="AB2357" s="16" t="s">
        <v>5</v>
      </c>
      <c r="AC2357" s="16" t="s">
        <v>5</v>
      </c>
      <c r="AD2357" s="15" t="s">
        <v>5</v>
      </c>
      <c r="AE2357" s="15" t="s">
        <v>5</v>
      </c>
      <c r="AF2357" s="16" t="s">
        <v>5</v>
      </c>
      <c r="AG2357" s="16" t="s">
        <v>5</v>
      </c>
      <c r="AH2357" s="16" t="s">
        <v>5</v>
      </c>
      <c r="AI2357" s="16" t="s">
        <v>5</v>
      </c>
      <c r="AJ2357" s="15" t="s">
        <v>5</v>
      </c>
      <c r="AK2357" s="15" t="s">
        <v>5</v>
      </c>
      <c r="AL2357" s="16" t="s">
        <v>5</v>
      </c>
      <c r="AM2357" s="16" t="s">
        <v>5</v>
      </c>
      <c r="AN2357" s="16" t="s">
        <v>5</v>
      </c>
      <c r="AO2357" s="16" t="s">
        <v>5</v>
      </c>
      <c r="AP2357" s="16" t="s">
        <v>191</v>
      </c>
      <c r="AQ2357" s="16" t="s">
        <v>5</v>
      </c>
      <c r="AR2357" s="16" t="s">
        <v>5</v>
      </c>
      <c r="AS2357" s="16" t="s">
        <v>5</v>
      </c>
      <c r="AT2357" s="16" t="s">
        <v>5</v>
      </c>
      <c r="AU2357" s="11" t="s">
        <v>5</v>
      </c>
      <c r="AV2357" s="11" t="s">
        <v>5</v>
      </c>
      <c r="AW2357" s="11" t="s">
        <v>5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hidden="1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192</v>
      </c>
      <c r="E2358" s="12" t="s">
        <v>46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47</v>
      </c>
      <c r="J2358" s="12">
        <f t="shared" si="179"/>
        <v>45285</v>
      </c>
      <c r="K2358" s="12">
        <v>45285</v>
      </c>
      <c r="L2358" s="12">
        <v>45285</v>
      </c>
      <c r="M2358" s="12" t="s">
        <v>5</v>
      </c>
      <c r="N2358" s="11" t="s">
        <v>306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5</v>
      </c>
      <c r="R2358" s="11" t="s">
        <v>5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50</v>
      </c>
      <c r="U2358" s="11" t="s">
        <v>193</v>
      </c>
      <c r="V2358" s="14" t="s">
        <v>194</v>
      </c>
      <c r="W2358" s="11" t="s">
        <v>195</v>
      </c>
      <c r="X2358" s="15" t="s">
        <v>307</v>
      </c>
      <c r="Y2358" s="15" t="s">
        <v>308</v>
      </c>
      <c r="Z2358" s="16" t="s">
        <v>5</v>
      </c>
      <c r="AA2358" s="16" t="s">
        <v>5</v>
      </c>
      <c r="AB2358" s="16" t="s">
        <v>5</v>
      </c>
      <c r="AC2358" s="16" t="s">
        <v>5</v>
      </c>
      <c r="AD2358" s="15" t="s">
        <v>5</v>
      </c>
      <c r="AE2358" s="15" t="s">
        <v>5</v>
      </c>
      <c r="AF2358" s="16" t="s">
        <v>5</v>
      </c>
      <c r="AG2358" s="16" t="s">
        <v>5</v>
      </c>
      <c r="AH2358" s="16" t="s">
        <v>5</v>
      </c>
      <c r="AI2358" s="16" t="s">
        <v>5</v>
      </c>
      <c r="AJ2358" s="15" t="s">
        <v>5</v>
      </c>
      <c r="AK2358" s="15" t="s">
        <v>5</v>
      </c>
      <c r="AL2358" s="16" t="s">
        <v>5</v>
      </c>
      <c r="AM2358" s="16" t="s">
        <v>5</v>
      </c>
      <c r="AN2358" s="16" t="s">
        <v>5</v>
      </c>
      <c r="AO2358" s="16" t="s">
        <v>5</v>
      </c>
      <c r="AP2358" s="16" t="s">
        <v>191</v>
      </c>
      <c r="AQ2358" s="16" t="s">
        <v>5</v>
      </c>
      <c r="AR2358" s="16" t="s">
        <v>5</v>
      </c>
      <c r="AS2358" s="16" t="s">
        <v>5</v>
      </c>
      <c r="AT2358" s="16" t="s">
        <v>5</v>
      </c>
      <c r="AU2358" s="11" t="s">
        <v>5</v>
      </c>
      <c r="AV2358" s="11" t="s">
        <v>5</v>
      </c>
      <c r="AW2358" s="11" t="s">
        <v>5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hidden="1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184</v>
      </c>
      <c r="E2359" s="12" t="s">
        <v>46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47</v>
      </c>
      <c r="J2359" s="12">
        <f t="shared" si="179"/>
        <v>45285</v>
      </c>
      <c r="K2359" s="12">
        <v>45285</v>
      </c>
      <c r="L2359" s="12">
        <v>45285</v>
      </c>
      <c r="M2359" s="12" t="s">
        <v>5</v>
      </c>
      <c r="N2359" s="11" t="s">
        <v>306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5</v>
      </c>
      <c r="R2359" s="11" t="s">
        <v>5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50</v>
      </c>
      <c r="U2359" s="11" t="s">
        <v>277</v>
      </c>
      <c r="V2359" s="14" t="s">
        <v>278</v>
      </c>
      <c r="W2359" s="11" t="s">
        <v>279</v>
      </c>
      <c r="X2359" s="15" t="s">
        <v>307</v>
      </c>
      <c r="Y2359" s="15" t="s">
        <v>308</v>
      </c>
      <c r="Z2359" s="16" t="s">
        <v>5</v>
      </c>
      <c r="AA2359" s="16" t="s">
        <v>5</v>
      </c>
      <c r="AB2359" s="16" t="s">
        <v>5</v>
      </c>
      <c r="AC2359" s="16" t="s">
        <v>5</v>
      </c>
      <c r="AD2359" s="15" t="s">
        <v>5</v>
      </c>
      <c r="AE2359" s="15" t="s">
        <v>5</v>
      </c>
      <c r="AF2359" s="16" t="s">
        <v>5</v>
      </c>
      <c r="AG2359" s="16" t="s">
        <v>5</v>
      </c>
      <c r="AH2359" s="16" t="s">
        <v>5</v>
      </c>
      <c r="AI2359" s="16" t="s">
        <v>5</v>
      </c>
      <c r="AJ2359" s="15" t="s">
        <v>5</v>
      </c>
      <c r="AK2359" s="15" t="s">
        <v>5</v>
      </c>
      <c r="AL2359" s="16" t="s">
        <v>5</v>
      </c>
      <c r="AM2359" s="16" t="s">
        <v>5</v>
      </c>
      <c r="AN2359" s="16" t="s">
        <v>5</v>
      </c>
      <c r="AO2359" s="16" t="s">
        <v>5</v>
      </c>
      <c r="AP2359" s="16" t="s">
        <v>191</v>
      </c>
      <c r="AQ2359" s="16" t="s">
        <v>5</v>
      </c>
      <c r="AR2359" s="16" t="s">
        <v>5</v>
      </c>
      <c r="AS2359" s="16" t="s">
        <v>5</v>
      </c>
      <c r="AT2359" s="16" t="s">
        <v>5</v>
      </c>
      <c r="AU2359" s="11" t="s">
        <v>5</v>
      </c>
      <c r="AV2359" s="11" t="s">
        <v>5</v>
      </c>
      <c r="AW2359" s="11" t="s">
        <v>5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hidden="1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231</v>
      </c>
      <c r="E2360" s="12" t="s">
        <v>46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47</v>
      </c>
      <c r="J2360" s="12">
        <f t="shared" si="179"/>
        <v>45285</v>
      </c>
      <c r="K2360" s="12">
        <v>45285</v>
      </c>
      <c r="L2360" s="12">
        <v>45285</v>
      </c>
      <c r="M2360" s="12" t="s">
        <v>5</v>
      </c>
      <c r="N2360" s="11" t="s">
        <v>306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5</v>
      </c>
      <c r="R2360" s="11" t="s">
        <v>5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50</v>
      </c>
      <c r="U2360" s="11" t="s">
        <v>232</v>
      </c>
      <c r="V2360" s="14" t="s">
        <v>233</v>
      </c>
      <c r="W2360" s="11" t="s">
        <v>234</v>
      </c>
      <c r="X2360" s="15" t="s">
        <v>307</v>
      </c>
      <c r="Y2360" s="15" t="s">
        <v>308</v>
      </c>
      <c r="Z2360" s="16" t="s">
        <v>5</v>
      </c>
      <c r="AA2360" s="16" t="s">
        <v>5</v>
      </c>
      <c r="AB2360" s="16" t="s">
        <v>5</v>
      </c>
      <c r="AC2360" s="16" t="s">
        <v>5</v>
      </c>
      <c r="AD2360" s="15" t="s">
        <v>5</v>
      </c>
      <c r="AE2360" s="15" t="s">
        <v>5</v>
      </c>
      <c r="AF2360" s="16" t="s">
        <v>5</v>
      </c>
      <c r="AG2360" s="16" t="s">
        <v>5</v>
      </c>
      <c r="AH2360" s="16" t="s">
        <v>5</v>
      </c>
      <c r="AI2360" s="16" t="s">
        <v>5</v>
      </c>
      <c r="AJ2360" s="15" t="s">
        <v>5</v>
      </c>
      <c r="AK2360" s="15" t="s">
        <v>5</v>
      </c>
      <c r="AL2360" s="16" t="s">
        <v>5</v>
      </c>
      <c r="AM2360" s="16" t="s">
        <v>5</v>
      </c>
      <c r="AN2360" s="16" t="s">
        <v>5</v>
      </c>
      <c r="AO2360" s="16" t="s">
        <v>5</v>
      </c>
      <c r="AP2360" s="16" t="s">
        <v>191</v>
      </c>
      <c r="AQ2360" s="16" t="s">
        <v>5</v>
      </c>
      <c r="AR2360" s="16" t="s">
        <v>5</v>
      </c>
      <c r="AS2360" s="16" t="s">
        <v>5</v>
      </c>
      <c r="AT2360" s="16" t="s">
        <v>5</v>
      </c>
      <c r="AU2360" s="11" t="s">
        <v>5</v>
      </c>
      <c r="AV2360" s="11" t="s">
        <v>5</v>
      </c>
      <c r="AW2360" s="11" t="s">
        <v>5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hidden="1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196</v>
      </c>
      <c r="E2361" s="12" t="s">
        <v>46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47</v>
      </c>
      <c r="J2361" s="12">
        <f t="shared" si="179"/>
        <v>45285</v>
      </c>
      <c r="K2361" s="12">
        <v>45285</v>
      </c>
      <c r="L2361" s="12">
        <v>45285</v>
      </c>
      <c r="M2361" s="12" t="s">
        <v>5</v>
      </c>
      <c r="N2361" s="11" t="s">
        <v>306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5</v>
      </c>
      <c r="R2361" s="11" t="s">
        <v>5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50</v>
      </c>
      <c r="U2361" s="11" t="s">
        <v>222</v>
      </c>
      <c r="V2361" s="14" t="s">
        <v>223</v>
      </c>
      <c r="W2361" s="11" t="s">
        <v>224</v>
      </c>
      <c r="X2361" s="15" t="s">
        <v>307</v>
      </c>
      <c r="Y2361" s="15" t="s">
        <v>308</v>
      </c>
      <c r="Z2361" s="16" t="s">
        <v>5</v>
      </c>
      <c r="AA2361" s="16" t="s">
        <v>5</v>
      </c>
      <c r="AB2361" s="16" t="s">
        <v>5</v>
      </c>
      <c r="AC2361" s="16" t="s">
        <v>5</v>
      </c>
      <c r="AD2361" s="15" t="s">
        <v>5</v>
      </c>
      <c r="AE2361" s="15" t="s">
        <v>5</v>
      </c>
      <c r="AF2361" s="16" t="s">
        <v>5</v>
      </c>
      <c r="AG2361" s="16" t="s">
        <v>5</v>
      </c>
      <c r="AH2361" s="16" t="s">
        <v>5</v>
      </c>
      <c r="AI2361" s="16" t="s">
        <v>5</v>
      </c>
      <c r="AJ2361" s="15" t="s">
        <v>5</v>
      </c>
      <c r="AK2361" s="15" t="s">
        <v>5</v>
      </c>
      <c r="AL2361" s="16" t="s">
        <v>5</v>
      </c>
      <c r="AM2361" s="16" t="s">
        <v>5</v>
      </c>
      <c r="AN2361" s="16" t="s">
        <v>5</v>
      </c>
      <c r="AO2361" s="16" t="s">
        <v>5</v>
      </c>
      <c r="AP2361" s="16" t="s">
        <v>191</v>
      </c>
      <c r="AQ2361" s="16" t="s">
        <v>5</v>
      </c>
      <c r="AR2361" s="16" t="s">
        <v>5</v>
      </c>
      <c r="AS2361" s="16" t="s">
        <v>5</v>
      </c>
      <c r="AT2361" s="16" t="s">
        <v>5</v>
      </c>
      <c r="AU2361" s="11" t="s">
        <v>5</v>
      </c>
      <c r="AV2361" s="11" t="s">
        <v>5</v>
      </c>
      <c r="AW2361" s="11" t="s">
        <v>5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hidden="1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192</v>
      </c>
      <c r="E2362" s="12" t="s">
        <v>46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47</v>
      </c>
      <c r="J2362" s="12">
        <f t="shared" si="179"/>
        <v>45285</v>
      </c>
      <c r="K2362" s="12">
        <v>45285</v>
      </c>
      <c r="L2362" s="12">
        <v>45285</v>
      </c>
      <c r="M2362" s="12" t="s">
        <v>5</v>
      </c>
      <c r="N2362" s="11" t="s">
        <v>492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5</v>
      </c>
      <c r="R2362" s="11" t="s">
        <v>5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50</v>
      </c>
      <c r="U2362" s="11" t="s">
        <v>212</v>
      </c>
      <c r="V2362" s="14" t="s">
        <v>213</v>
      </c>
      <c r="W2362" s="11" t="s">
        <v>214</v>
      </c>
      <c r="X2362" s="15" t="s">
        <v>307</v>
      </c>
      <c r="Y2362" s="15" t="s">
        <v>308</v>
      </c>
      <c r="Z2362" s="16" t="s">
        <v>5</v>
      </c>
      <c r="AA2362" s="16" t="s">
        <v>5</v>
      </c>
      <c r="AB2362" s="16" t="s">
        <v>5</v>
      </c>
      <c r="AC2362" s="16" t="s">
        <v>5</v>
      </c>
      <c r="AD2362" s="15" t="s">
        <v>5</v>
      </c>
      <c r="AE2362" s="15" t="s">
        <v>5</v>
      </c>
      <c r="AF2362" s="16" t="s">
        <v>5</v>
      </c>
      <c r="AG2362" s="16" t="s">
        <v>5</v>
      </c>
      <c r="AH2362" s="16" t="s">
        <v>5</v>
      </c>
      <c r="AI2362" s="16" t="s">
        <v>5</v>
      </c>
      <c r="AJ2362" s="15" t="s">
        <v>5</v>
      </c>
      <c r="AK2362" s="15" t="s">
        <v>5</v>
      </c>
      <c r="AL2362" s="16" t="s">
        <v>5</v>
      </c>
      <c r="AM2362" s="16" t="s">
        <v>5</v>
      </c>
      <c r="AN2362" s="16" t="s">
        <v>5</v>
      </c>
      <c r="AO2362" s="16" t="s">
        <v>5</v>
      </c>
      <c r="AP2362" s="16" t="s">
        <v>191</v>
      </c>
      <c r="AQ2362" s="16" t="s">
        <v>5</v>
      </c>
      <c r="AR2362" s="16" t="s">
        <v>5</v>
      </c>
      <c r="AS2362" s="16" t="s">
        <v>5</v>
      </c>
      <c r="AT2362" s="16" t="s">
        <v>5</v>
      </c>
      <c r="AU2362" s="11" t="s">
        <v>5</v>
      </c>
      <c r="AV2362" s="11" t="s">
        <v>5</v>
      </c>
      <c r="AW2362" s="11" t="s">
        <v>5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hidden="1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184</v>
      </c>
      <c r="E2363" s="12" t="s">
        <v>46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47</v>
      </c>
      <c r="J2363" s="12">
        <f t="shared" si="179"/>
        <v>45285</v>
      </c>
      <c r="K2363" s="12">
        <v>45285</v>
      </c>
      <c r="L2363" s="12">
        <v>45285</v>
      </c>
      <c r="M2363" s="12" t="s">
        <v>5</v>
      </c>
      <c r="N2363" s="11" t="s">
        <v>492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5</v>
      </c>
      <c r="R2363" s="11" t="s">
        <v>5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50</v>
      </c>
      <c r="U2363" s="11" t="s">
        <v>258</v>
      </c>
      <c r="V2363" s="14" t="s">
        <v>259</v>
      </c>
      <c r="W2363" s="11" t="s">
        <v>260</v>
      </c>
      <c r="X2363" s="15" t="s">
        <v>307</v>
      </c>
      <c r="Y2363" s="15" t="s">
        <v>308</v>
      </c>
      <c r="Z2363" s="16" t="s">
        <v>5</v>
      </c>
      <c r="AA2363" s="16" t="s">
        <v>5</v>
      </c>
      <c r="AB2363" s="16" t="s">
        <v>5</v>
      </c>
      <c r="AC2363" s="16" t="s">
        <v>5</v>
      </c>
      <c r="AD2363" s="15" t="s">
        <v>5</v>
      </c>
      <c r="AE2363" s="15" t="s">
        <v>5</v>
      </c>
      <c r="AF2363" s="16" t="s">
        <v>5</v>
      </c>
      <c r="AG2363" s="16" t="s">
        <v>5</v>
      </c>
      <c r="AH2363" s="16" t="s">
        <v>5</v>
      </c>
      <c r="AI2363" s="16" t="s">
        <v>5</v>
      </c>
      <c r="AJ2363" s="15" t="s">
        <v>5</v>
      </c>
      <c r="AK2363" s="15" t="s">
        <v>5</v>
      </c>
      <c r="AL2363" s="16" t="s">
        <v>5</v>
      </c>
      <c r="AM2363" s="16" t="s">
        <v>5</v>
      </c>
      <c r="AN2363" s="16" t="s">
        <v>5</v>
      </c>
      <c r="AO2363" s="16" t="s">
        <v>5</v>
      </c>
      <c r="AP2363" s="16" t="s">
        <v>191</v>
      </c>
      <c r="AQ2363" s="16" t="s">
        <v>5</v>
      </c>
      <c r="AR2363" s="16" t="s">
        <v>5</v>
      </c>
      <c r="AS2363" s="16" t="s">
        <v>5</v>
      </c>
      <c r="AT2363" s="16" t="s">
        <v>5</v>
      </c>
      <c r="AU2363" s="11" t="s">
        <v>5</v>
      </c>
      <c r="AV2363" s="11" t="s">
        <v>5</v>
      </c>
      <c r="AW2363" s="11" t="s">
        <v>5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hidden="1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196</v>
      </c>
      <c r="E2364" s="12" t="s">
        <v>46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47</v>
      </c>
      <c r="J2364" s="12">
        <f t="shared" si="179"/>
        <v>45285</v>
      </c>
      <c r="K2364" s="12">
        <v>45285</v>
      </c>
      <c r="L2364" s="12">
        <v>45285</v>
      </c>
      <c r="M2364" s="12" t="s">
        <v>5</v>
      </c>
      <c r="N2364" s="11" t="s">
        <v>492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5</v>
      </c>
      <c r="R2364" s="11" t="s">
        <v>5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50</v>
      </c>
      <c r="U2364" s="11" t="s">
        <v>255</v>
      </c>
      <c r="V2364" s="14" t="s">
        <v>256</v>
      </c>
      <c r="W2364" s="11" t="s">
        <v>257</v>
      </c>
      <c r="X2364" s="15" t="s">
        <v>307</v>
      </c>
      <c r="Y2364" s="15" t="s">
        <v>308</v>
      </c>
      <c r="Z2364" s="16" t="s">
        <v>5</v>
      </c>
      <c r="AA2364" s="16" t="s">
        <v>5</v>
      </c>
      <c r="AB2364" s="16" t="s">
        <v>5</v>
      </c>
      <c r="AC2364" s="16" t="s">
        <v>5</v>
      </c>
      <c r="AD2364" s="15" t="s">
        <v>5</v>
      </c>
      <c r="AE2364" s="15" t="s">
        <v>5</v>
      </c>
      <c r="AF2364" s="16" t="s">
        <v>5</v>
      </c>
      <c r="AG2364" s="16" t="s">
        <v>5</v>
      </c>
      <c r="AH2364" s="16" t="s">
        <v>5</v>
      </c>
      <c r="AI2364" s="16" t="s">
        <v>5</v>
      </c>
      <c r="AJ2364" s="15" t="s">
        <v>5</v>
      </c>
      <c r="AK2364" s="15" t="s">
        <v>5</v>
      </c>
      <c r="AL2364" s="16" t="s">
        <v>5</v>
      </c>
      <c r="AM2364" s="16" t="s">
        <v>5</v>
      </c>
      <c r="AN2364" s="16" t="s">
        <v>5</v>
      </c>
      <c r="AO2364" s="16" t="s">
        <v>5</v>
      </c>
      <c r="AP2364" s="16" t="s">
        <v>191</v>
      </c>
      <c r="AQ2364" s="16" t="s">
        <v>5</v>
      </c>
      <c r="AR2364" s="16" t="s">
        <v>5</v>
      </c>
      <c r="AS2364" s="16" t="s">
        <v>5</v>
      </c>
      <c r="AT2364" s="16" t="s">
        <v>5</v>
      </c>
      <c r="AU2364" s="11" t="s">
        <v>5</v>
      </c>
      <c r="AV2364" s="11" t="s">
        <v>5</v>
      </c>
      <c r="AW2364" s="11" t="s">
        <v>5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hidden="1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192</v>
      </c>
      <c r="E2365" s="12" t="s">
        <v>46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47</v>
      </c>
      <c r="J2365" s="12">
        <f t="shared" si="179"/>
        <v>45285</v>
      </c>
      <c r="K2365" s="12">
        <v>45285</v>
      </c>
      <c r="L2365" s="12">
        <v>45285</v>
      </c>
      <c r="M2365" s="12" t="s">
        <v>5</v>
      </c>
      <c r="N2365" s="11" t="s">
        <v>492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5</v>
      </c>
      <c r="R2365" s="11" t="s">
        <v>5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50</v>
      </c>
      <c r="U2365" s="11" t="s">
        <v>193</v>
      </c>
      <c r="V2365" s="14" t="s">
        <v>828</v>
      </c>
      <c r="W2365" s="11" t="s">
        <v>195</v>
      </c>
      <c r="X2365" s="15" t="s">
        <v>307</v>
      </c>
      <c r="Y2365" s="15" t="s">
        <v>308</v>
      </c>
      <c r="Z2365" s="16" t="s">
        <v>5</v>
      </c>
      <c r="AA2365" s="16" t="s">
        <v>5</v>
      </c>
      <c r="AB2365" s="16" t="s">
        <v>5</v>
      </c>
      <c r="AC2365" s="16" t="s">
        <v>5</v>
      </c>
      <c r="AD2365" s="15" t="s">
        <v>5</v>
      </c>
      <c r="AE2365" s="15" t="s">
        <v>5</v>
      </c>
      <c r="AF2365" s="16" t="s">
        <v>5</v>
      </c>
      <c r="AG2365" s="16" t="s">
        <v>5</v>
      </c>
      <c r="AH2365" s="16" t="s">
        <v>5</v>
      </c>
      <c r="AI2365" s="16" t="s">
        <v>5</v>
      </c>
      <c r="AJ2365" s="15" t="s">
        <v>5</v>
      </c>
      <c r="AK2365" s="15" t="s">
        <v>5</v>
      </c>
      <c r="AL2365" s="16" t="s">
        <v>5</v>
      </c>
      <c r="AM2365" s="16" t="s">
        <v>5</v>
      </c>
      <c r="AN2365" s="16" t="s">
        <v>5</v>
      </c>
      <c r="AO2365" s="16" t="s">
        <v>5</v>
      </c>
      <c r="AP2365" s="16" t="s">
        <v>191</v>
      </c>
      <c r="AQ2365" s="16" t="s">
        <v>5</v>
      </c>
      <c r="AR2365" s="16" t="s">
        <v>5</v>
      </c>
      <c r="AS2365" s="16" t="s">
        <v>5</v>
      </c>
      <c r="AT2365" s="16" t="s">
        <v>5</v>
      </c>
      <c r="AU2365" s="11" t="s">
        <v>5</v>
      </c>
      <c r="AV2365" s="11" t="s">
        <v>5</v>
      </c>
      <c r="AW2365" s="11" t="s">
        <v>5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hidden="1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192</v>
      </c>
      <c r="E2366" s="12" t="s">
        <v>46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47</v>
      </c>
      <c r="J2366" s="12">
        <f t="shared" si="179"/>
        <v>45285</v>
      </c>
      <c r="K2366" s="12">
        <v>45285</v>
      </c>
      <c r="L2366" s="12">
        <v>45285</v>
      </c>
      <c r="M2366" s="12" t="s">
        <v>5</v>
      </c>
      <c r="N2366" s="11" t="s">
        <v>672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5</v>
      </c>
      <c r="R2366" s="11" t="s">
        <v>5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50</v>
      </c>
      <c r="U2366" s="11" t="s">
        <v>200</v>
      </c>
      <c r="V2366" s="14" t="s">
        <v>799</v>
      </c>
      <c r="W2366" s="11" t="s">
        <v>202</v>
      </c>
      <c r="X2366" s="15" t="s">
        <v>307</v>
      </c>
      <c r="Y2366" s="15" t="s">
        <v>308</v>
      </c>
      <c r="Z2366" s="16" t="s">
        <v>5</v>
      </c>
      <c r="AA2366" s="16" t="s">
        <v>5</v>
      </c>
      <c r="AB2366" s="16" t="s">
        <v>5</v>
      </c>
      <c r="AC2366" s="16" t="s">
        <v>5</v>
      </c>
      <c r="AD2366" s="15" t="s">
        <v>5</v>
      </c>
      <c r="AE2366" s="15" t="s">
        <v>5</v>
      </c>
      <c r="AF2366" s="16" t="s">
        <v>5</v>
      </c>
      <c r="AG2366" s="16" t="s">
        <v>5</v>
      </c>
      <c r="AH2366" s="16" t="s">
        <v>5</v>
      </c>
      <c r="AI2366" s="16" t="s">
        <v>5</v>
      </c>
      <c r="AJ2366" s="15" t="s">
        <v>5</v>
      </c>
      <c r="AK2366" s="15" t="s">
        <v>5</v>
      </c>
      <c r="AL2366" s="16" t="s">
        <v>5</v>
      </c>
      <c r="AM2366" s="16" t="s">
        <v>5</v>
      </c>
      <c r="AN2366" s="16" t="s">
        <v>5</v>
      </c>
      <c r="AO2366" s="16" t="s">
        <v>5</v>
      </c>
      <c r="AP2366" s="16" t="s">
        <v>191</v>
      </c>
      <c r="AQ2366" s="16" t="s">
        <v>5</v>
      </c>
      <c r="AR2366" s="16" t="s">
        <v>5</v>
      </c>
      <c r="AS2366" s="16" t="s">
        <v>5</v>
      </c>
      <c r="AT2366" s="16" t="s">
        <v>5</v>
      </c>
      <c r="AU2366" s="11" t="s">
        <v>5</v>
      </c>
      <c r="AV2366" s="11" t="s">
        <v>5</v>
      </c>
      <c r="AW2366" s="11" t="s">
        <v>5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hidden="1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196</v>
      </c>
      <c r="E2367" s="12" t="s">
        <v>46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47</v>
      </c>
      <c r="J2367" s="12">
        <f t="shared" si="179"/>
        <v>45285</v>
      </c>
      <c r="K2367" s="12">
        <v>45285</v>
      </c>
      <c r="L2367" s="12">
        <v>45285</v>
      </c>
      <c r="M2367" s="12" t="s">
        <v>5</v>
      </c>
      <c r="N2367" s="11" t="s">
        <v>401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5</v>
      </c>
      <c r="R2367" s="11" t="s">
        <v>5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50</v>
      </c>
      <c r="U2367" s="11" t="s">
        <v>255</v>
      </c>
      <c r="V2367" s="14" t="s">
        <v>256</v>
      </c>
      <c r="W2367" s="11" t="s">
        <v>257</v>
      </c>
      <c r="X2367" s="15" t="s">
        <v>399</v>
      </c>
      <c r="Y2367" s="15" t="s">
        <v>400</v>
      </c>
      <c r="Z2367" s="16" t="s">
        <v>5</v>
      </c>
      <c r="AA2367" s="16" t="s">
        <v>5</v>
      </c>
      <c r="AB2367" s="16" t="s">
        <v>5</v>
      </c>
      <c r="AC2367" s="16" t="s">
        <v>5</v>
      </c>
      <c r="AD2367" s="15" t="s">
        <v>5</v>
      </c>
      <c r="AE2367" s="15" t="s">
        <v>5</v>
      </c>
      <c r="AF2367" s="16" t="s">
        <v>5</v>
      </c>
      <c r="AG2367" s="16" t="s">
        <v>5</v>
      </c>
      <c r="AH2367" s="16" t="s">
        <v>5</v>
      </c>
      <c r="AI2367" s="16" t="s">
        <v>5</v>
      </c>
      <c r="AJ2367" s="15" t="s">
        <v>5</v>
      </c>
      <c r="AK2367" s="15" t="s">
        <v>5</v>
      </c>
      <c r="AL2367" s="16" t="s">
        <v>5</v>
      </c>
      <c r="AM2367" s="16" t="s">
        <v>5</v>
      </c>
      <c r="AN2367" s="16" t="s">
        <v>5</v>
      </c>
      <c r="AO2367" s="16" t="s">
        <v>5</v>
      </c>
      <c r="AP2367" s="16" t="s">
        <v>191</v>
      </c>
      <c r="AQ2367" s="16" t="s">
        <v>5</v>
      </c>
      <c r="AR2367" s="16" t="s">
        <v>5</v>
      </c>
      <c r="AS2367" s="16" t="s">
        <v>5</v>
      </c>
      <c r="AT2367" s="16" t="s">
        <v>5</v>
      </c>
      <c r="AU2367" s="11" t="s">
        <v>5</v>
      </c>
      <c r="AV2367" s="11" t="s">
        <v>5</v>
      </c>
      <c r="AW2367" s="11" t="s">
        <v>5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hidden="1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192</v>
      </c>
      <c r="E2368" s="12" t="s">
        <v>46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47</v>
      </c>
      <c r="J2368" s="12">
        <f t="shared" si="179"/>
        <v>45285</v>
      </c>
      <c r="K2368" s="12">
        <v>45285</v>
      </c>
      <c r="L2368" s="12">
        <v>45285</v>
      </c>
      <c r="M2368" s="12" t="s">
        <v>5</v>
      </c>
      <c r="N2368" s="11" t="s">
        <v>401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5</v>
      </c>
      <c r="R2368" s="11" t="s">
        <v>5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50</v>
      </c>
      <c r="U2368" s="11" t="s">
        <v>289</v>
      </c>
      <c r="V2368" s="14" t="s">
        <v>795</v>
      </c>
      <c r="W2368" s="11" t="s">
        <v>291</v>
      </c>
      <c r="X2368" s="15" t="s">
        <v>399</v>
      </c>
      <c r="Y2368" s="15" t="s">
        <v>400</v>
      </c>
      <c r="Z2368" s="16" t="s">
        <v>5</v>
      </c>
      <c r="AA2368" s="16" t="s">
        <v>5</v>
      </c>
      <c r="AB2368" s="16" t="s">
        <v>5</v>
      </c>
      <c r="AC2368" s="16" t="s">
        <v>5</v>
      </c>
      <c r="AD2368" s="15" t="s">
        <v>5</v>
      </c>
      <c r="AE2368" s="15" t="s">
        <v>5</v>
      </c>
      <c r="AF2368" s="16" t="s">
        <v>5</v>
      </c>
      <c r="AG2368" s="16" t="s">
        <v>5</v>
      </c>
      <c r="AH2368" s="16" t="s">
        <v>5</v>
      </c>
      <c r="AI2368" s="16" t="s">
        <v>5</v>
      </c>
      <c r="AJ2368" s="15" t="s">
        <v>5</v>
      </c>
      <c r="AK2368" s="15" t="s">
        <v>5</v>
      </c>
      <c r="AL2368" s="16" t="s">
        <v>5</v>
      </c>
      <c r="AM2368" s="16" t="s">
        <v>5</v>
      </c>
      <c r="AN2368" s="16" t="s">
        <v>5</v>
      </c>
      <c r="AO2368" s="16" t="s">
        <v>5</v>
      </c>
      <c r="AP2368" s="16" t="s">
        <v>191</v>
      </c>
      <c r="AQ2368" s="16" t="s">
        <v>5</v>
      </c>
      <c r="AR2368" s="16" t="s">
        <v>5</v>
      </c>
      <c r="AS2368" s="16" t="s">
        <v>5</v>
      </c>
      <c r="AT2368" s="16" t="s">
        <v>5</v>
      </c>
      <c r="AU2368" s="11" t="s">
        <v>5</v>
      </c>
      <c r="AV2368" s="11" t="s">
        <v>5</v>
      </c>
      <c r="AW2368" s="11" t="s">
        <v>5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hidden="1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184</v>
      </c>
      <c r="E2369" s="12" t="s">
        <v>46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47</v>
      </c>
      <c r="J2369" s="12">
        <f t="shared" si="179"/>
        <v>45285</v>
      </c>
      <c r="K2369" s="12">
        <v>45285</v>
      </c>
      <c r="L2369" s="12">
        <v>45285</v>
      </c>
      <c r="M2369" s="12" t="s">
        <v>5</v>
      </c>
      <c r="N2369" s="11" t="s">
        <v>401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5</v>
      </c>
      <c r="R2369" s="11" t="s">
        <v>5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50</v>
      </c>
      <c r="U2369" s="11" t="s">
        <v>203</v>
      </c>
      <c r="V2369" s="14" t="s">
        <v>204</v>
      </c>
      <c r="W2369" s="11" t="s">
        <v>205</v>
      </c>
      <c r="X2369" s="15" t="s">
        <v>399</v>
      </c>
      <c r="Y2369" s="15" t="s">
        <v>400</v>
      </c>
      <c r="Z2369" s="16" t="s">
        <v>5</v>
      </c>
      <c r="AA2369" s="16" t="s">
        <v>5</v>
      </c>
      <c r="AB2369" s="16" t="s">
        <v>5</v>
      </c>
      <c r="AC2369" s="16" t="s">
        <v>5</v>
      </c>
      <c r="AD2369" s="15" t="s">
        <v>5</v>
      </c>
      <c r="AE2369" s="15" t="s">
        <v>5</v>
      </c>
      <c r="AF2369" s="16" t="s">
        <v>5</v>
      </c>
      <c r="AG2369" s="16" t="s">
        <v>5</v>
      </c>
      <c r="AH2369" s="16" t="s">
        <v>5</v>
      </c>
      <c r="AI2369" s="16" t="s">
        <v>5</v>
      </c>
      <c r="AJ2369" s="15" t="s">
        <v>5</v>
      </c>
      <c r="AK2369" s="15" t="s">
        <v>5</v>
      </c>
      <c r="AL2369" s="16" t="s">
        <v>5</v>
      </c>
      <c r="AM2369" s="16" t="s">
        <v>5</v>
      </c>
      <c r="AN2369" s="16" t="s">
        <v>5</v>
      </c>
      <c r="AO2369" s="16" t="s">
        <v>5</v>
      </c>
      <c r="AP2369" s="16" t="s">
        <v>191</v>
      </c>
      <c r="AQ2369" s="16" t="s">
        <v>5</v>
      </c>
      <c r="AR2369" s="16" t="s">
        <v>5</v>
      </c>
      <c r="AS2369" s="16" t="s">
        <v>5</v>
      </c>
      <c r="AT2369" s="16" t="s">
        <v>5</v>
      </c>
      <c r="AU2369" s="11" t="s">
        <v>5</v>
      </c>
      <c r="AV2369" s="11" t="s">
        <v>5</v>
      </c>
      <c r="AW2369" s="11" t="s">
        <v>5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hidden="1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196</v>
      </c>
      <c r="E2370" s="12" t="s">
        <v>46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47</v>
      </c>
      <c r="J2370" s="12">
        <f t="shared" si="179"/>
        <v>45285</v>
      </c>
      <c r="K2370" s="12">
        <v>45285</v>
      </c>
      <c r="L2370" s="12">
        <v>45285</v>
      </c>
      <c r="M2370" s="12" t="s">
        <v>5</v>
      </c>
      <c r="N2370" s="11" t="s">
        <v>401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5</v>
      </c>
      <c r="R2370" s="11" t="s">
        <v>5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50</v>
      </c>
      <c r="U2370" s="11" t="s">
        <v>283</v>
      </c>
      <c r="V2370" s="14" t="s">
        <v>786</v>
      </c>
      <c r="W2370" s="11" t="s">
        <v>285</v>
      </c>
      <c r="X2370" s="15" t="s">
        <v>399</v>
      </c>
      <c r="Y2370" s="15" t="s">
        <v>400</v>
      </c>
      <c r="Z2370" s="16" t="s">
        <v>5</v>
      </c>
      <c r="AA2370" s="16" t="s">
        <v>5</v>
      </c>
      <c r="AB2370" s="16" t="s">
        <v>5</v>
      </c>
      <c r="AC2370" s="16" t="s">
        <v>5</v>
      </c>
      <c r="AD2370" s="15" t="s">
        <v>5</v>
      </c>
      <c r="AE2370" s="15" t="s">
        <v>5</v>
      </c>
      <c r="AF2370" s="16" t="s">
        <v>5</v>
      </c>
      <c r="AG2370" s="16" t="s">
        <v>5</v>
      </c>
      <c r="AH2370" s="16" t="s">
        <v>5</v>
      </c>
      <c r="AI2370" s="16" t="s">
        <v>5</v>
      </c>
      <c r="AJ2370" s="15" t="s">
        <v>5</v>
      </c>
      <c r="AK2370" s="15" t="s">
        <v>5</v>
      </c>
      <c r="AL2370" s="16" t="s">
        <v>5</v>
      </c>
      <c r="AM2370" s="16" t="s">
        <v>5</v>
      </c>
      <c r="AN2370" s="16" t="s">
        <v>5</v>
      </c>
      <c r="AO2370" s="16" t="s">
        <v>5</v>
      </c>
      <c r="AP2370" s="16" t="s">
        <v>191</v>
      </c>
      <c r="AQ2370" s="16" t="s">
        <v>5</v>
      </c>
      <c r="AR2370" s="16" t="s">
        <v>5</v>
      </c>
      <c r="AS2370" s="16" t="s">
        <v>5</v>
      </c>
      <c r="AT2370" s="16" t="s">
        <v>5</v>
      </c>
      <c r="AU2370" s="11" t="s">
        <v>5</v>
      </c>
      <c r="AV2370" s="11" t="s">
        <v>5</v>
      </c>
      <c r="AW2370" s="11" t="s">
        <v>5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hidden="1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192</v>
      </c>
      <c r="E2371" s="12" t="s">
        <v>46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47</v>
      </c>
      <c r="J2371" s="12">
        <f t="shared" si="179"/>
        <v>45285</v>
      </c>
      <c r="K2371" s="12">
        <v>45285</v>
      </c>
      <c r="L2371" s="12">
        <v>45285</v>
      </c>
      <c r="M2371" s="12" t="s">
        <v>5</v>
      </c>
      <c r="N2371" s="11" t="s">
        <v>401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5</v>
      </c>
      <c r="R2371" s="11" t="s">
        <v>5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50</v>
      </c>
      <c r="U2371" s="11" t="s">
        <v>193</v>
      </c>
      <c r="V2371" s="14" t="s">
        <v>194</v>
      </c>
      <c r="W2371" s="11" t="s">
        <v>195</v>
      </c>
      <c r="X2371" s="15" t="s">
        <v>399</v>
      </c>
      <c r="Y2371" s="15" t="s">
        <v>400</v>
      </c>
      <c r="Z2371" s="16" t="s">
        <v>5</v>
      </c>
      <c r="AA2371" s="16" t="s">
        <v>5</v>
      </c>
      <c r="AB2371" s="16" t="s">
        <v>5</v>
      </c>
      <c r="AC2371" s="16" t="s">
        <v>5</v>
      </c>
      <c r="AD2371" s="15" t="s">
        <v>5</v>
      </c>
      <c r="AE2371" s="15" t="s">
        <v>5</v>
      </c>
      <c r="AF2371" s="16" t="s">
        <v>5</v>
      </c>
      <c r="AG2371" s="16" t="s">
        <v>5</v>
      </c>
      <c r="AH2371" s="16" t="s">
        <v>5</v>
      </c>
      <c r="AI2371" s="16" t="s">
        <v>5</v>
      </c>
      <c r="AJ2371" s="15" t="s">
        <v>5</v>
      </c>
      <c r="AK2371" s="15" t="s">
        <v>5</v>
      </c>
      <c r="AL2371" s="16" t="s">
        <v>5</v>
      </c>
      <c r="AM2371" s="16" t="s">
        <v>5</v>
      </c>
      <c r="AN2371" s="16" t="s">
        <v>5</v>
      </c>
      <c r="AO2371" s="16" t="s">
        <v>5</v>
      </c>
      <c r="AP2371" s="16" t="s">
        <v>191</v>
      </c>
      <c r="AQ2371" s="16" t="s">
        <v>5</v>
      </c>
      <c r="AR2371" s="16" t="s">
        <v>5</v>
      </c>
      <c r="AS2371" s="16" t="s">
        <v>5</v>
      </c>
      <c r="AT2371" s="16" t="s">
        <v>5</v>
      </c>
      <c r="AU2371" s="11" t="s">
        <v>5</v>
      </c>
      <c r="AV2371" s="11" t="s">
        <v>5</v>
      </c>
      <c r="AW2371" s="11" t="s">
        <v>5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hidden="1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184</v>
      </c>
      <c r="E2372" s="12" t="s">
        <v>46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47</v>
      </c>
      <c r="J2372" s="12">
        <f t="shared" si="179"/>
        <v>45285</v>
      </c>
      <c r="K2372" s="12">
        <v>45285</v>
      </c>
      <c r="L2372" s="12">
        <v>45285</v>
      </c>
      <c r="M2372" s="12" t="s">
        <v>5</v>
      </c>
      <c r="N2372" s="11" t="s">
        <v>398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5</v>
      </c>
      <c r="R2372" s="11" t="s">
        <v>5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50</v>
      </c>
      <c r="U2372" s="11" t="s">
        <v>186</v>
      </c>
      <c r="V2372" s="14" t="s">
        <v>187</v>
      </c>
      <c r="W2372" s="11" t="s">
        <v>188</v>
      </c>
      <c r="X2372" s="15" t="s">
        <v>399</v>
      </c>
      <c r="Y2372" s="15" t="s">
        <v>400</v>
      </c>
      <c r="Z2372" s="16" t="s">
        <v>5</v>
      </c>
      <c r="AA2372" s="16" t="s">
        <v>5</v>
      </c>
      <c r="AB2372" s="16" t="s">
        <v>5</v>
      </c>
      <c r="AC2372" s="16" t="s">
        <v>5</v>
      </c>
      <c r="AD2372" s="15" t="s">
        <v>5</v>
      </c>
      <c r="AE2372" s="15" t="s">
        <v>5</v>
      </c>
      <c r="AF2372" s="16" t="s">
        <v>5</v>
      </c>
      <c r="AG2372" s="16" t="s">
        <v>5</v>
      </c>
      <c r="AH2372" s="16" t="s">
        <v>5</v>
      </c>
      <c r="AI2372" s="16" t="s">
        <v>5</v>
      </c>
      <c r="AJ2372" s="15" t="s">
        <v>5</v>
      </c>
      <c r="AK2372" s="15" t="s">
        <v>5</v>
      </c>
      <c r="AL2372" s="16" t="s">
        <v>5</v>
      </c>
      <c r="AM2372" s="16" t="s">
        <v>5</v>
      </c>
      <c r="AN2372" s="16" t="s">
        <v>5</v>
      </c>
      <c r="AO2372" s="16" t="s">
        <v>5</v>
      </c>
      <c r="AP2372" s="16" t="s">
        <v>191</v>
      </c>
      <c r="AQ2372" s="16" t="s">
        <v>5</v>
      </c>
      <c r="AR2372" s="16" t="s">
        <v>5</v>
      </c>
      <c r="AS2372" s="16" t="s">
        <v>5</v>
      </c>
      <c r="AT2372" s="16" t="s">
        <v>5</v>
      </c>
      <c r="AU2372" s="11" t="s">
        <v>5</v>
      </c>
      <c r="AV2372" s="11" t="s">
        <v>5</v>
      </c>
      <c r="AW2372" s="11" t="s">
        <v>5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hidden="1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192</v>
      </c>
      <c r="E2373" s="12" t="s">
        <v>46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47</v>
      </c>
      <c r="J2373" s="12">
        <f t="shared" si="179"/>
        <v>45285</v>
      </c>
      <c r="K2373" s="12">
        <v>45285</v>
      </c>
      <c r="L2373" s="12">
        <v>45285</v>
      </c>
      <c r="M2373" s="12" t="s">
        <v>5</v>
      </c>
      <c r="N2373" s="11" t="s">
        <v>398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5</v>
      </c>
      <c r="R2373" s="11" t="s">
        <v>5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50</v>
      </c>
      <c r="U2373" s="11" t="s">
        <v>228</v>
      </c>
      <c r="V2373" s="14" t="s">
        <v>229</v>
      </c>
      <c r="W2373" s="11" t="s">
        <v>230</v>
      </c>
      <c r="X2373" s="15" t="s">
        <v>399</v>
      </c>
      <c r="Y2373" s="15" t="s">
        <v>400</v>
      </c>
      <c r="Z2373" s="16" t="s">
        <v>5</v>
      </c>
      <c r="AA2373" s="16" t="s">
        <v>5</v>
      </c>
      <c r="AB2373" s="16" t="s">
        <v>5</v>
      </c>
      <c r="AC2373" s="16" t="s">
        <v>5</v>
      </c>
      <c r="AD2373" s="15" t="s">
        <v>5</v>
      </c>
      <c r="AE2373" s="15" t="s">
        <v>5</v>
      </c>
      <c r="AF2373" s="16" t="s">
        <v>5</v>
      </c>
      <c r="AG2373" s="16" t="s">
        <v>5</v>
      </c>
      <c r="AH2373" s="16" t="s">
        <v>5</v>
      </c>
      <c r="AI2373" s="16" t="s">
        <v>5</v>
      </c>
      <c r="AJ2373" s="15" t="s">
        <v>5</v>
      </c>
      <c r="AK2373" s="15" t="s">
        <v>5</v>
      </c>
      <c r="AL2373" s="16" t="s">
        <v>5</v>
      </c>
      <c r="AM2373" s="16" t="s">
        <v>5</v>
      </c>
      <c r="AN2373" s="16" t="s">
        <v>5</v>
      </c>
      <c r="AO2373" s="16" t="s">
        <v>5</v>
      </c>
      <c r="AP2373" s="16" t="s">
        <v>191</v>
      </c>
      <c r="AQ2373" s="16" t="s">
        <v>5</v>
      </c>
      <c r="AR2373" s="16" t="s">
        <v>5</v>
      </c>
      <c r="AS2373" s="16" t="s">
        <v>5</v>
      </c>
      <c r="AT2373" s="16" t="s">
        <v>5</v>
      </c>
      <c r="AU2373" s="11" t="s">
        <v>5</v>
      </c>
      <c r="AV2373" s="11" t="s">
        <v>5</v>
      </c>
      <c r="AW2373" s="11" t="s">
        <v>5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hidden="1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184</v>
      </c>
      <c r="E2374" s="12" t="s">
        <v>46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47</v>
      </c>
      <c r="J2374" s="12">
        <f t="shared" si="179"/>
        <v>45285</v>
      </c>
      <c r="K2374" s="12">
        <v>45285</v>
      </c>
      <c r="L2374" s="12">
        <v>45285</v>
      </c>
      <c r="M2374" s="12" t="s">
        <v>5</v>
      </c>
      <c r="N2374" s="11" t="s">
        <v>398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5</v>
      </c>
      <c r="R2374" s="11" t="s">
        <v>5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50</v>
      </c>
      <c r="U2374" s="11" t="s">
        <v>215</v>
      </c>
      <c r="V2374" s="14" t="s">
        <v>216</v>
      </c>
      <c r="W2374" s="11" t="s">
        <v>217</v>
      </c>
      <c r="X2374" s="15" t="s">
        <v>399</v>
      </c>
      <c r="Y2374" s="15" t="s">
        <v>400</v>
      </c>
      <c r="Z2374" s="16" t="s">
        <v>5</v>
      </c>
      <c r="AA2374" s="16" t="s">
        <v>5</v>
      </c>
      <c r="AB2374" s="16" t="s">
        <v>5</v>
      </c>
      <c r="AC2374" s="16" t="s">
        <v>5</v>
      </c>
      <c r="AD2374" s="15" t="s">
        <v>5</v>
      </c>
      <c r="AE2374" s="15" t="s">
        <v>5</v>
      </c>
      <c r="AF2374" s="16" t="s">
        <v>5</v>
      </c>
      <c r="AG2374" s="16" t="s">
        <v>5</v>
      </c>
      <c r="AH2374" s="16" t="s">
        <v>5</v>
      </c>
      <c r="AI2374" s="16" t="s">
        <v>5</v>
      </c>
      <c r="AJ2374" s="15" t="s">
        <v>5</v>
      </c>
      <c r="AK2374" s="15" t="s">
        <v>5</v>
      </c>
      <c r="AL2374" s="16" t="s">
        <v>5</v>
      </c>
      <c r="AM2374" s="16" t="s">
        <v>5</v>
      </c>
      <c r="AN2374" s="16" t="s">
        <v>5</v>
      </c>
      <c r="AO2374" s="16" t="s">
        <v>5</v>
      </c>
      <c r="AP2374" s="16" t="s">
        <v>191</v>
      </c>
      <c r="AQ2374" s="16" t="s">
        <v>5</v>
      </c>
      <c r="AR2374" s="16" t="s">
        <v>5</v>
      </c>
      <c r="AS2374" s="16" t="s">
        <v>5</v>
      </c>
      <c r="AT2374" s="16" t="s">
        <v>5</v>
      </c>
      <c r="AU2374" s="11" t="s">
        <v>5</v>
      </c>
      <c r="AV2374" s="11" t="s">
        <v>5</v>
      </c>
      <c r="AW2374" s="11" t="s">
        <v>5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hidden="1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192</v>
      </c>
      <c r="E2375" s="12" t="s">
        <v>46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47</v>
      </c>
      <c r="J2375" s="12">
        <f t="shared" si="179"/>
        <v>45285</v>
      </c>
      <c r="K2375" s="12">
        <v>45285</v>
      </c>
      <c r="L2375" s="12">
        <v>45285</v>
      </c>
      <c r="M2375" s="12" t="s">
        <v>5</v>
      </c>
      <c r="N2375" s="11" t="s">
        <v>398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5</v>
      </c>
      <c r="R2375" s="11" t="s">
        <v>5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50</v>
      </c>
      <c r="U2375" s="11" t="s">
        <v>274</v>
      </c>
      <c r="V2375" s="14" t="s">
        <v>275</v>
      </c>
      <c r="W2375" s="11" t="s">
        <v>276</v>
      </c>
      <c r="X2375" s="15" t="s">
        <v>399</v>
      </c>
      <c r="Y2375" s="15" t="s">
        <v>400</v>
      </c>
      <c r="Z2375" s="16" t="s">
        <v>5</v>
      </c>
      <c r="AA2375" s="16" t="s">
        <v>5</v>
      </c>
      <c r="AB2375" s="16" t="s">
        <v>5</v>
      </c>
      <c r="AC2375" s="16" t="s">
        <v>5</v>
      </c>
      <c r="AD2375" s="15" t="s">
        <v>5</v>
      </c>
      <c r="AE2375" s="15" t="s">
        <v>5</v>
      </c>
      <c r="AF2375" s="16" t="s">
        <v>5</v>
      </c>
      <c r="AG2375" s="16" t="s">
        <v>5</v>
      </c>
      <c r="AH2375" s="16" t="s">
        <v>5</v>
      </c>
      <c r="AI2375" s="16" t="s">
        <v>5</v>
      </c>
      <c r="AJ2375" s="15" t="s">
        <v>5</v>
      </c>
      <c r="AK2375" s="15" t="s">
        <v>5</v>
      </c>
      <c r="AL2375" s="16" t="s">
        <v>5</v>
      </c>
      <c r="AM2375" s="16" t="s">
        <v>5</v>
      </c>
      <c r="AN2375" s="16" t="s">
        <v>5</v>
      </c>
      <c r="AO2375" s="16" t="s">
        <v>5</v>
      </c>
      <c r="AP2375" s="16" t="s">
        <v>191</v>
      </c>
      <c r="AQ2375" s="16" t="s">
        <v>5</v>
      </c>
      <c r="AR2375" s="16" t="s">
        <v>5</v>
      </c>
      <c r="AS2375" s="16" t="s">
        <v>5</v>
      </c>
      <c r="AT2375" s="16" t="s">
        <v>5</v>
      </c>
      <c r="AU2375" s="11" t="s">
        <v>5</v>
      </c>
      <c r="AV2375" s="11" t="s">
        <v>5</v>
      </c>
      <c r="AW2375" s="11" t="s">
        <v>5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hidden="1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184</v>
      </c>
      <c r="E2376" s="12" t="s">
        <v>46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47</v>
      </c>
      <c r="J2376" s="12">
        <f t="shared" si="179"/>
        <v>45285</v>
      </c>
      <c r="K2376" s="12">
        <v>45285</v>
      </c>
      <c r="L2376" s="12">
        <v>45285</v>
      </c>
      <c r="M2376" s="12" t="s">
        <v>5</v>
      </c>
      <c r="N2376" s="11" t="s">
        <v>398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5</v>
      </c>
      <c r="R2376" s="11" t="s">
        <v>5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50</v>
      </c>
      <c r="U2376" s="11" t="s">
        <v>241</v>
      </c>
      <c r="V2376" s="14" t="s">
        <v>242</v>
      </c>
      <c r="W2376" s="11" t="s">
        <v>243</v>
      </c>
      <c r="X2376" s="15" t="s">
        <v>399</v>
      </c>
      <c r="Y2376" s="15" t="s">
        <v>400</v>
      </c>
      <c r="Z2376" s="16" t="s">
        <v>5</v>
      </c>
      <c r="AA2376" s="16" t="s">
        <v>5</v>
      </c>
      <c r="AB2376" s="16" t="s">
        <v>5</v>
      </c>
      <c r="AC2376" s="16" t="s">
        <v>5</v>
      </c>
      <c r="AD2376" s="15" t="s">
        <v>5</v>
      </c>
      <c r="AE2376" s="15" t="s">
        <v>5</v>
      </c>
      <c r="AF2376" s="16" t="s">
        <v>5</v>
      </c>
      <c r="AG2376" s="16" t="s">
        <v>5</v>
      </c>
      <c r="AH2376" s="16" t="s">
        <v>5</v>
      </c>
      <c r="AI2376" s="16" t="s">
        <v>5</v>
      </c>
      <c r="AJ2376" s="15" t="s">
        <v>5</v>
      </c>
      <c r="AK2376" s="15" t="s">
        <v>5</v>
      </c>
      <c r="AL2376" s="16" t="s">
        <v>5</v>
      </c>
      <c r="AM2376" s="16" t="s">
        <v>5</v>
      </c>
      <c r="AN2376" s="16" t="s">
        <v>5</v>
      </c>
      <c r="AO2376" s="16" t="s">
        <v>5</v>
      </c>
      <c r="AP2376" s="16" t="s">
        <v>191</v>
      </c>
      <c r="AQ2376" s="16" t="s">
        <v>5</v>
      </c>
      <c r="AR2376" s="16" t="s">
        <v>5</v>
      </c>
      <c r="AS2376" s="16" t="s">
        <v>5</v>
      </c>
      <c r="AT2376" s="16" t="s">
        <v>5</v>
      </c>
      <c r="AU2376" s="11" t="s">
        <v>5</v>
      </c>
      <c r="AV2376" s="11" t="s">
        <v>5</v>
      </c>
      <c r="AW2376" s="11" t="s">
        <v>5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hidden="1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196</v>
      </c>
      <c r="E2377" s="12" t="s">
        <v>46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47</v>
      </c>
      <c r="J2377" s="12">
        <f t="shared" si="179"/>
        <v>45285</v>
      </c>
      <c r="K2377" s="12">
        <v>45285</v>
      </c>
      <c r="L2377" s="12">
        <v>45285</v>
      </c>
      <c r="M2377" s="12" t="s">
        <v>5</v>
      </c>
      <c r="N2377" s="11" t="s">
        <v>413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5</v>
      </c>
      <c r="R2377" s="11" t="s">
        <v>5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50</v>
      </c>
      <c r="U2377" s="11" t="s">
        <v>283</v>
      </c>
      <c r="V2377" s="14" t="s">
        <v>786</v>
      </c>
      <c r="W2377" s="11" t="s">
        <v>285</v>
      </c>
      <c r="X2377" s="15" t="s">
        <v>340</v>
      </c>
      <c r="Y2377" s="15" t="s">
        <v>341</v>
      </c>
      <c r="Z2377" s="16" t="s">
        <v>5</v>
      </c>
      <c r="AA2377" s="16" t="s">
        <v>5</v>
      </c>
      <c r="AB2377" s="16" t="s">
        <v>5</v>
      </c>
      <c r="AC2377" s="16" t="s">
        <v>5</v>
      </c>
      <c r="AD2377" s="15" t="s">
        <v>5</v>
      </c>
      <c r="AE2377" s="15" t="s">
        <v>5</v>
      </c>
      <c r="AF2377" s="16" t="s">
        <v>5</v>
      </c>
      <c r="AG2377" s="16" t="s">
        <v>5</v>
      </c>
      <c r="AH2377" s="16" t="s">
        <v>5</v>
      </c>
      <c r="AI2377" s="16" t="s">
        <v>5</v>
      </c>
      <c r="AJ2377" s="15" t="s">
        <v>5</v>
      </c>
      <c r="AK2377" s="15" t="s">
        <v>5</v>
      </c>
      <c r="AL2377" s="16" t="s">
        <v>5</v>
      </c>
      <c r="AM2377" s="16" t="s">
        <v>5</v>
      </c>
      <c r="AN2377" s="16" t="s">
        <v>5</v>
      </c>
      <c r="AO2377" s="16" t="s">
        <v>5</v>
      </c>
      <c r="AP2377" s="16" t="s">
        <v>191</v>
      </c>
      <c r="AQ2377" s="16" t="s">
        <v>5</v>
      </c>
      <c r="AR2377" s="16" t="s">
        <v>5</v>
      </c>
      <c r="AS2377" s="16" t="s">
        <v>5</v>
      </c>
      <c r="AT2377" s="16" t="s">
        <v>5</v>
      </c>
      <c r="AU2377" s="11" t="s">
        <v>5</v>
      </c>
      <c r="AV2377" s="11" t="s">
        <v>5</v>
      </c>
      <c r="AW2377" s="11" t="s">
        <v>5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hidden="1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184</v>
      </c>
      <c r="E2378" s="12" t="s">
        <v>46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47</v>
      </c>
      <c r="J2378" s="12">
        <f t="shared" si="179"/>
        <v>45285</v>
      </c>
      <c r="K2378" s="12">
        <v>45285</v>
      </c>
      <c r="L2378" s="12">
        <v>45285</v>
      </c>
      <c r="M2378" s="12" t="s">
        <v>5</v>
      </c>
      <c r="N2378" s="11" t="s">
        <v>413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5</v>
      </c>
      <c r="R2378" s="11" t="s">
        <v>5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50</v>
      </c>
      <c r="U2378" s="11" t="s">
        <v>449</v>
      </c>
      <c r="V2378" s="14" t="s">
        <v>379</v>
      </c>
      <c r="W2378" s="11" t="s">
        <v>380</v>
      </c>
      <c r="X2378" s="15" t="s">
        <v>340</v>
      </c>
      <c r="Y2378" s="15" t="s">
        <v>341</v>
      </c>
      <c r="Z2378" s="16" t="s">
        <v>5</v>
      </c>
      <c r="AA2378" s="16" t="s">
        <v>5</v>
      </c>
      <c r="AB2378" s="16" t="s">
        <v>5</v>
      </c>
      <c r="AC2378" s="16" t="s">
        <v>5</v>
      </c>
      <c r="AD2378" s="15" t="s">
        <v>5</v>
      </c>
      <c r="AE2378" s="15" t="s">
        <v>5</v>
      </c>
      <c r="AF2378" s="16" t="s">
        <v>5</v>
      </c>
      <c r="AG2378" s="16" t="s">
        <v>5</v>
      </c>
      <c r="AH2378" s="16" t="s">
        <v>5</v>
      </c>
      <c r="AI2378" s="16" t="s">
        <v>5</v>
      </c>
      <c r="AJ2378" s="15" t="s">
        <v>5</v>
      </c>
      <c r="AK2378" s="15" t="s">
        <v>5</v>
      </c>
      <c r="AL2378" s="16" t="s">
        <v>5</v>
      </c>
      <c r="AM2378" s="16" t="s">
        <v>5</v>
      </c>
      <c r="AN2378" s="16" t="s">
        <v>5</v>
      </c>
      <c r="AO2378" s="16" t="s">
        <v>5</v>
      </c>
      <c r="AP2378" s="16" t="s">
        <v>191</v>
      </c>
      <c r="AQ2378" s="16" t="s">
        <v>5</v>
      </c>
      <c r="AR2378" s="16" t="s">
        <v>5</v>
      </c>
      <c r="AS2378" s="16" t="s">
        <v>5</v>
      </c>
      <c r="AT2378" s="16" t="s">
        <v>5</v>
      </c>
      <c r="AU2378" s="11" t="s">
        <v>5</v>
      </c>
      <c r="AV2378" s="11" t="s">
        <v>5</v>
      </c>
      <c r="AW2378" s="11" t="s">
        <v>5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hidden="1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192</v>
      </c>
      <c r="E2379" s="12" t="s">
        <v>46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47</v>
      </c>
      <c r="J2379" s="12">
        <f t="shared" si="179"/>
        <v>45285</v>
      </c>
      <c r="K2379" s="12">
        <v>45285</v>
      </c>
      <c r="L2379" s="12">
        <v>45285</v>
      </c>
      <c r="M2379" s="12" t="s">
        <v>5</v>
      </c>
      <c r="N2379" s="11" t="s">
        <v>413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5</v>
      </c>
      <c r="R2379" s="11" t="s">
        <v>5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50</v>
      </c>
      <c r="U2379" s="11" t="s">
        <v>193</v>
      </c>
      <c r="V2379" s="14" t="s">
        <v>194</v>
      </c>
      <c r="W2379" s="11" t="s">
        <v>195</v>
      </c>
      <c r="X2379" s="15" t="s">
        <v>340</v>
      </c>
      <c r="Y2379" s="15" t="s">
        <v>341</v>
      </c>
      <c r="Z2379" s="16" t="s">
        <v>5</v>
      </c>
      <c r="AA2379" s="16" t="s">
        <v>5</v>
      </c>
      <c r="AB2379" s="16" t="s">
        <v>5</v>
      </c>
      <c r="AC2379" s="16" t="s">
        <v>5</v>
      </c>
      <c r="AD2379" s="15" t="s">
        <v>5</v>
      </c>
      <c r="AE2379" s="15" t="s">
        <v>5</v>
      </c>
      <c r="AF2379" s="16" t="s">
        <v>5</v>
      </c>
      <c r="AG2379" s="16" t="s">
        <v>5</v>
      </c>
      <c r="AH2379" s="16" t="s">
        <v>5</v>
      </c>
      <c r="AI2379" s="16" t="s">
        <v>5</v>
      </c>
      <c r="AJ2379" s="15" t="s">
        <v>5</v>
      </c>
      <c r="AK2379" s="15" t="s">
        <v>5</v>
      </c>
      <c r="AL2379" s="16" t="s">
        <v>5</v>
      </c>
      <c r="AM2379" s="16" t="s">
        <v>5</v>
      </c>
      <c r="AN2379" s="16" t="s">
        <v>5</v>
      </c>
      <c r="AO2379" s="16" t="s">
        <v>5</v>
      </c>
      <c r="AP2379" s="16" t="s">
        <v>191</v>
      </c>
      <c r="AQ2379" s="16" t="s">
        <v>5</v>
      </c>
      <c r="AR2379" s="16" t="s">
        <v>5</v>
      </c>
      <c r="AS2379" s="16" t="s">
        <v>5</v>
      </c>
      <c r="AT2379" s="16" t="s">
        <v>5</v>
      </c>
      <c r="AU2379" s="11" t="s">
        <v>5</v>
      </c>
      <c r="AV2379" s="11" t="s">
        <v>5</v>
      </c>
      <c r="AW2379" s="11" t="s">
        <v>5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hidden="1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184</v>
      </c>
      <c r="E2380" s="12" t="s">
        <v>46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47</v>
      </c>
      <c r="J2380" s="12">
        <f t="shared" si="179"/>
        <v>45285</v>
      </c>
      <c r="K2380" s="12">
        <v>45285</v>
      </c>
      <c r="L2380" s="12">
        <v>45285</v>
      </c>
      <c r="M2380" s="12" t="s">
        <v>5</v>
      </c>
      <c r="N2380" s="11" t="s">
        <v>413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5</v>
      </c>
      <c r="R2380" s="11" t="s">
        <v>5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50</v>
      </c>
      <c r="U2380" s="11" t="s">
        <v>209</v>
      </c>
      <c r="V2380" s="14" t="s">
        <v>210</v>
      </c>
      <c r="W2380" s="11" t="s">
        <v>211</v>
      </c>
      <c r="X2380" s="15" t="s">
        <v>340</v>
      </c>
      <c r="Y2380" s="15" t="s">
        <v>341</v>
      </c>
      <c r="Z2380" s="16" t="s">
        <v>5</v>
      </c>
      <c r="AA2380" s="16" t="s">
        <v>5</v>
      </c>
      <c r="AB2380" s="16" t="s">
        <v>5</v>
      </c>
      <c r="AC2380" s="16" t="s">
        <v>5</v>
      </c>
      <c r="AD2380" s="15" t="s">
        <v>5</v>
      </c>
      <c r="AE2380" s="15" t="s">
        <v>5</v>
      </c>
      <c r="AF2380" s="16" t="s">
        <v>5</v>
      </c>
      <c r="AG2380" s="16" t="s">
        <v>5</v>
      </c>
      <c r="AH2380" s="16" t="s">
        <v>5</v>
      </c>
      <c r="AI2380" s="16" t="s">
        <v>5</v>
      </c>
      <c r="AJ2380" s="15" t="s">
        <v>5</v>
      </c>
      <c r="AK2380" s="15" t="s">
        <v>5</v>
      </c>
      <c r="AL2380" s="16" t="s">
        <v>5</v>
      </c>
      <c r="AM2380" s="16" t="s">
        <v>5</v>
      </c>
      <c r="AN2380" s="16" t="s">
        <v>5</v>
      </c>
      <c r="AO2380" s="16" t="s">
        <v>5</v>
      </c>
      <c r="AP2380" s="16" t="s">
        <v>191</v>
      </c>
      <c r="AQ2380" s="16" t="s">
        <v>5</v>
      </c>
      <c r="AR2380" s="16" t="s">
        <v>5</v>
      </c>
      <c r="AS2380" s="16" t="s">
        <v>5</v>
      </c>
      <c r="AT2380" s="16" t="s">
        <v>5</v>
      </c>
      <c r="AU2380" s="11" t="s">
        <v>5</v>
      </c>
      <c r="AV2380" s="11" t="s">
        <v>5</v>
      </c>
      <c r="AW2380" s="11" t="s">
        <v>5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hidden="1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192</v>
      </c>
      <c r="E2381" s="12" t="s">
        <v>46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47</v>
      </c>
      <c r="J2381" s="12">
        <f t="shared" si="179"/>
        <v>45285</v>
      </c>
      <c r="K2381" s="12">
        <v>45285</v>
      </c>
      <c r="L2381" s="12">
        <v>45285</v>
      </c>
      <c r="M2381" s="12" t="s">
        <v>5</v>
      </c>
      <c r="N2381" s="11" t="s">
        <v>413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5</v>
      </c>
      <c r="R2381" s="11" t="s">
        <v>5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50</v>
      </c>
      <c r="U2381" s="11" t="s">
        <v>212</v>
      </c>
      <c r="V2381" s="14" t="s">
        <v>213</v>
      </c>
      <c r="W2381" s="11" t="s">
        <v>214</v>
      </c>
      <c r="X2381" s="15" t="s">
        <v>340</v>
      </c>
      <c r="Y2381" s="15" t="s">
        <v>341</v>
      </c>
      <c r="Z2381" s="16" t="s">
        <v>5</v>
      </c>
      <c r="AA2381" s="16" t="s">
        <v>5</v>
      </c>
      <c r="AB2381" s="16" t="s">
        <v>5</v>
      </c>
      <c r="AC2381" s="16" t="s">
        <v>5</v>
      </c>
      <c r="AD2381" s="15" t="s">
        <v>5</v>
      </c>
      <c r="AE2381" s="15" t="s">
        <v>5</v>
      </c>
      <c r="AF2381" s="16" t="s">
        <v>5</v>
      </c>
      <c r="AG2381" s="16" t="s">
        <v>5</v>
      </c>
      <c r="AH2381" s="16" t="s">
        <v>5</v>
      </c>
      <c r="AI2381" s="16" t="s">
        <v>5</v>
      </c>
      <c r="AJ2381" s="15" t="s">
        <v>5</v>
      </c>
      <c r="AK2381" s="15" t="s">
        <v>5</v>
      </c>
      <c r="AL2381" s="16" t="s">
        <v>5</v>
      </c>
      <c r="AM2381" s="16" t="s">
        <v>5</v>
      </c>
      <c r="AN2381" s="16" t="s">
        <v>5</v>
      </c>
      <c r="AO2381" s="16" t="s">
        <v>5</v>
      </c>
      <c r="AP2381" s="16" t="s">
        <v>191</v>
      </c>
      <c r="AQ2381" s="16" t="s">
        <v>5</v>
      </c>
      <c r="AR2381" s="16" t="s">
        <v>5</v>
      </c>
      <c r="AS2381" s="16" t="s">
        <v>5</v>
      </c>
      <c r="AT2381" s="16" t="s">
        <v>5</v>
      </c>
      <c r="AU2381" s="11" t="s">
        <v>5</v>
      </c>
      <c r="AV2381" s="11" t="s">
        <v>5</v>
      </c>
      <c r="AW2381" s="11" t="s">
        <v>5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hidden="1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184</v>
      </c>
      <c r="E2382" s="12" t="s">
        <v>46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47</v>
      </c>
      <c r="J2382" s="12">
        <f t="shared" si="179"/>
        <v>45285</v>
      </c>
      <c r="K2382" s="12">
        <v>45285</v>
      </c>
      <c r="L2382" s="12">
        <v>45285</v>
      </c>
      <c r="M2382" s="12" t="s">
        <v>5</v>
      </c>
      <c r="N2382" s="11" t="s">
        <v>413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5</v>
      </c>
      <c r="R2382" s="11" t="s">
        <v>5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50</v>
      </c>
      <c r="U2382" s="11" t="s">
        <v>203</v>
      </c>
      <c r="V2382" s="14" t="s">
        <v>204</v>
      </c>
      <c r="W2382" s="11" t="s">
        <v>205</v>
      </c>
      <c r="X2382" s="15" t="s">
        <v>340</v>
      </c>
      <c r="Y2382" s="15" t="s">
        <v>341</v>
      </c>
      <c r="Z2382" s="16" t="s">
        <v>5</v>
      </c>
      <c r="AA2382" s="16" t="s">
        <v>5</v>
      </c>
      <c r="AB2382" s="16" t="s">
        <v>5</v>
      </c>
      <c r="AC2382" s="16" t="s">
        <v>5</v>
      </c>
      <c r="AD2382" s="15" t="s">
        <v>5</v>
      </c>
      <c r="AE2382" s="15" t="s">
        <v>5</v>
      </c>
      <c r="AF2382" s="16" t="s">
        <v>5</v>
      </c>
      <c r="AG2382" s="16" t="s">
        <v>5</v>
      </c>
      <c r="AH2382" s="16" t="s">
        <v>5</v>
      </c>
      <c r="AI2382" s="16" t="s">
        <v>5</v>
      </c>
      <c r="AJ2382" s="15" t="s">
        <v>5</v>
      </c>
      <c r="AK2382" s="15" t="s">
        <v>5</v>
      </c>
      <c r="AL2382" s="16" t="s">
        <v>5</v>
      </c>
      <c r="AM2382" s="16" t="s">
        <v>5</v>
      </c>
      <c r="AN2382" s="16" t="s">
        <v>5</v>
      </c>
      <c r="AO2382" s="16" t="s">
        <v>5</v>
      </c>
      <c r="AP2382" s="16" t="s">
        <v>191</v>
      </c>
      <c r="AQ2382" s="16" t="s">
        <v>5</v>
      </c>
      <c r="AR2382" s="16" t="s">
        <v>5</v>
      </c>
      <c r="AS2382" s="16" t="s">
        <v>5</v>
      </c>
      <c r="AT2382" s="16" t="s">
        <v>5</v>
      </c>
      <c r="AU2382" s="11" t="s">
        <v>5</v>
      </c>
      <c r="AV2382" s="11" t="s">
        <v>5</v>
      </c>
      <c r="AW2382" s="11" t="s">
        <v>5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hidden="1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231</v>
      </c>
      <c r="E2383" s="12" t="s">
        <v>46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47</v>
      </c>
      <c r="J2383" s="12">
        <f t="shared" si="179"/>
        <v>45285</v>
      </c>
      <c r="K2383" s="12">
        <v>45285</v>
      </c>
      <c r="L2383" s="12">
        <v>45285</v>
      </c>
      <c r="M2383" s="12" t="s">
        <v>5</v>
      </c>
      <c r="N2383" s="11" t="s">
        <v>397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5</v>
      </c>
      <c r="R2383" s="11" t="s">
        <v>5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50</v>
      </c>
      <c r="U2383" s="11" t="s">
        <v>232</v>
      </c>
      <c r="V2383" s="14" t="s">
        <v>233</v>
      </c>
      <c r="W2383" s="11" t="s">
        <v>234</v>
      </c>
      <c r="X2383" s="15" t="s">
        <v>321</v>
      </c>
      <c r="Y2383" s="15" t="s">
        <v>322</v>
      </c>
      <c r="Z2383" s="16" t="s">
        <v>5</v>
      </c>
      <c r="AA2383" s="16" t="s">
        <v>5</v>
      </c>
      <c r="AB2383" s="16" t="s">
        <v>5</v>
      </c>
      <c r="AC2383" s="16" t="s">
        <v>5</v>
      </c>
      <c r="AD2383" s="15" t="s">
        <v>5</v>
      </c>
      <c r="AE2383" s="15" t="s">
        <v>5</v>
      </c>
      <c r="AF2383" s="16" t="s">
        <v>5</v>
      </c>
      <c r="AG2383" s="16" t="s">
        <v>5</v>
      </c>
      <c r="AH2383" s="16" t="s">
        <v>5</v>
      </c>
      <c r="AI2383" s="16" t="s">
        <v>5</v>
      </c>
      <c r="AJ2383" s="15" t="s">
        <v>5</v>
      </c>
      <c r="AK2383" s="15" t="s">
        <v>5</v>
      </c>
      <c r="AL2383" s="16" t="s">
        <v>5</v>
      </c>
      <c r="AM2383" s="16" t="s">
        <v>5</v>
      </c>
      <c r="AN2383" s="16" t="s">
        <v>5</v>
      </c>
      <c r="AO2383" s="16" t="s">
        <v>5</v>
      </c>
      <c r="AP2383" s="16" t="s">
        <v>191</v>
      </c>
      <c r="AQ2383" s="16" t="s">
        <v>5</v>
      </c>
      <c r="AR2383" s="16" t="s">
        <v>5</v>
      </c>
      <c r="AS2383" s="16" t="s">
        <v>5</v>
      </c>
      <c r="AT2383" s="16" t="s">
        <v>5</v>
      </c>
      <c r="AU2383" s="11" t="s">
        <v>5</v>
      </c>
      <c r="AV2383" s="11" t="s">
        <v>5</v>
      </c>
      <c r="AW2383" s="11" t="s">
        <v>5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hidden="1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184</v>
      </c>
      <c r="E2384" s="12" t="s">
        <v>46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47</v>
      </c>
      <c r="J2384" s="12">
        <f t="shared" si="179"/>
        <v>45285</v>
      </c>
      <c r="K2384" s="12">
        <v>45285</v>
      </c>
      <c r="L2384" s="12">
        <v>45285</v>
      </c>
      <c r="M2384" s="12" t="s">
        <v>5</v>
      </c>
      <c r="N2384" s="11" t="s">
        <v>397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5</v>
      </c>
      <c r="R2384" s="11" t="s">
        <v>5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50</v>
      </c>
      <c r="U2384" s="11" t="s">
        <v>277</v>
      </c>
      <c r="V2384" s="14" t="s">
        <v>278</v>
      </c>
      <c r="W2384" s="11" t="s">
        <v>279</v>
      </c>
      <c r="X2384" s="15" t="s">
        <v>321</v>
      </c>
      <c r="Y2384" s="15" t="s">
        <v>322</v>
      </c>
      <c r="Z2384" s="16" t="s">
        <v>5</v>
      </c>
      <c r="AA2384" s="16" t="s">
        <v>5</v>
      </c>
      <c r="AB2384" s="16" t="s">
        <v>5</v>
      </c>
      <c r="AC2384" s="16" t="s">
        <v>5</v>
      </c>
      <c r="AD2384" s="15" t="s">
        <v>5</v>
      </c>
      <c r="AE2384" s="15" t="s">
        <v>5</v>
      </c>
      <c r="AF2384" s="16" t="s">
        <v>5</v>
      </c>
      <c r="AG2384" s="16" t="s">
        <v>5</v>
      </c>
      <c r="AH2384" s="16" t="s">
        <v>5</v>
      </c>
      <c r="AI2384" s="16" t="s">
        <v>5</v>
      </c>
      <c r="AJ2384" s="15" t="s">
        <v>5</v>
      </c>
      <c r="AK2384" s="15" t="s">
        <v>5</v>
      </c>
      <c r="AL2384" s="16" t="s">
        <v>5</v>
      </c>
      <c r="AM2384" s="16" t="s">
        <v>5</v>
      </c>
      <c r="AN2384" s="16" t="s">
        <v>5</v>
      </c>
      <c r="AO2384" s="16" t="s">
        <v>5</v>
      </c>
      <c r="AP2384" s="16" t="s">
        <v>191</v>
      </c>
      <c r="AQ2384" s="16" t="s">
        <v>5</v>
      </c>
      <c r="AR2384" s="16" t="s">
        <v>5</v>
      </c>
      <c r="AS2384" s="16" t="s">
        <v>5</v>
      </c>
      <c r="AT2384" s="16" t="s">
        <v>5</v>
      </c>
      <c r="AU2384" s="11" t="s">
        <v>5</v>
      </c>
      <c r="AV2384" s="11" t="s">
        <v>5</v>
      </c>
      <c r="AW2384" s="11" t="s">
        <v>5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hidden="1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192</v>
      </c>
      <c r="E2385" s="12" t="s">
        <v>46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47</v>
      </c>
      <c r="J2385" s="12">
        <f t="shared" si="179"/>
        <v>45285</v>
      </c>
      <c r="K2385" s="12">
        <v>45285</v>
      </c>
      <c r="L2385" s="12">
        <v>45285</v>
      </c>
      <c r="M2385" s="12" t="s">
        <v>5</v>
      </c>
      <c r="N2385" s="11" t="s">
        <v>397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5</v>
      </c>
      <c r="R2385" s="11" t="s">
        <v>5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50</v>
      </c>
      <c r="U2385" s="11" t="s">
        <v>289</v>
      </c>
      <c r="V2385" s="14" t="s">
        <v>795</v>
      </c>
      <c r="W2385" s="11" t="s">
        <v>291</v>
      </c>
      <c r="X2385" s="15" t="s">
        <v>321</v>
      </c>
      <c r="Y2385" s="15" t="s">
        <v>322</v>
      </c>
      <c r="Z2385" s="16" t="s">
        <v>5</v>
      </c>
      <c r="AA2385" s="16" t="s">
        <v>5</v>
      </c>
      <c r="AB2385" s="16" t="s">
        <v>5</v>
      </c>
      <c r="AC2385" s="16" t="s">
        <v>5</v>
      </c>
      <c r="AD2385" s="15" t="s">
        <v>5</v>
      </c>
      <c r="AE2385" s="15" t="s">
        <v>5</v>
      </c>
      <c r="AF2385" s="16" t="s">
        <v>5</v>
      </c>
      <c r="AG2385" s="16" t="s">
        <v>5</v>
      </c>
      <c r="AH2385" s="16" t="s">
        <v>5</v>
      </c>
      <c r="AI2385" s="16" t="s">
        <v>5</v>
      </c>
      <c r="AJ2385" s="15" t="s">
        <v>5</v>
      </c>
      <c r="AK2385" s="15" t="s">
        <v>5</v>
      </c>
      <c r="AL2385" s="16" t="s">
        <v>5</v>
      </c>
      <c r="AM2385" s="16" t="s">
        <v>5</v>
      </c>
      <c r="AN2385" s="16" t="s">
        <v>5</v>
      </c>
      <c r="AO2385" s="16" t="s">
        <v>5</v>
      </c>
      <c r="AP2385" s="16" t="s">
        <v>191</v>
      </c>
      <c r="AQ2385" s="16" t="s">
        <v>5</v>
      </c>
      <c r="AR2385" s="16" t="s">
        <v>5</v>
      </c>
      <c r="AS2385" s="16" t="s">
        <v>5</v>
      </c>
      <c r="AT2385" s="16" t="s">
        <v>5</v>
      </c>
      <c r="AU2385" s="11" t="s">
        <v>5</v>
      </c>
      <c r="AV2385" s="11" t="s">
        <v>5</v>
      </c>
      <c r="AW2385" s="11" t="s">
        <v>5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hidden="1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196</v>
      </c>
      <c r="E2386" s="12" t="s">
        <v>46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47</v>
      </c>
      <c r="J2386" s="12">
        <f t="shared" si="179"/>
        <v>45285</v>
      </c>
      <c r="K2386" s="12">
        <v>45285</v>
      </c>
      <c r="L2386" s="12">
        <v>45285</v>
      </c>
      <c r="M2386" s="12" t="s">
        <v>5</v>
      </c>
      <c r="N2386" s="11" t="s">
        <v>397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5</v>
      </c>
      <c r="R2386" s="11" t="s">
        <v>5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50</v>
      </c>
      <c r="U2386" s="11" t="s">
        <v>206</v>
      </c>
      <c r="V2386" s="14" t="s">
        <v>207</v>
      </c>
      <c r="W2386" s="11" t="s">
        <v>208</v>
      </c>
      <c r="X2386" s="15" t="s">
        <v>321</v>
      </c>
      <c r="Y2386" s="15" t="s">
        <v>322</v>
      </c>
      <c r="Z2386" s="16" t="s">
        <v>5</v>
      </c>
      <c r="AA2386" s="16" t="s">
        <v>5</v>
      </c>
      <c r="AB2386" s="16" t="s">
        <v>5</v>
      </c>
      <c r="AC2386" s="16" t="s">
        <v>5</v>
      </c>
      <c r="AD2386" s="15" t="s">
        <v>5</v>
      </c>
      <c r="AE2386" s="15" t="s">
        <v>5</v>
      </c>
      <c r="AF2386" s="16" t="s">
        <v>5</v>
      </c>
      <c r="AG2386" s="16" t="s">
        <v>5</v>
      </c>
      <c r="AH2386" s="16" t="s">
        <v>5</v>
      </c>
      <c r="AI2386" s="16" t="s">
        <v>5</v>
      </c>
      <c r="AJ2386" s="15" t="s">
        <v>5</v>
      </c>
      <c r="AK2386" s="15" t="s">
        <v>5</v>
      </c>
      <c r="AL2386" s="16" t="s">
        <v>5</v>
      </c>
      <c r="AM2386" s="16" t="s">
        <v>5</v>
      </c>
      <c r="AN2386" s="16" t="s">
        <v>5</v>
      </c>
      <c r="AO2386" s="16" t="s">
        <v>5</v>
      </c>
      <c r="AP2386" s="16" t="s">
        <v>191</v>
      </c>
      <c r="AQ2386" s="16" t="s">
        <v>5</v>
      </c>
      <c r="AR2386" s="16" t="s">
        <v>5</v>
      </c>
      <c r="AS2386" s="16" t="s">
        <v>5</v>
      </c>
      <c r="AT2386" s="16" t="s">
        <v>5</v>
      </c>
      <c r="AU2386" s="11" t="s">
        <v>5</v>
      </c>
      <c r="AV2386" s="11" t="s">
        <v>5</v>
      </c>
      <c r="AW2386" s="11" t="s">
        <v>5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hidden="1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184</v>
      </c>
      <c r="E2387" s="12" t="s">
        <v>46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47</v>
      </c>
      <c r="J2387" s="12">
        <f t="shared" si="179"/>
        <v>45285</v>
      </c>
      <c r="K2387" s="12">
        <v>45285</v>
      </c>
      <c r="L2387" s="12">
        <v>45285</v>
      </c>
      <c r="M2387" s="12" t="s">
        <v>5</v>
      </c>
      <c r="N2387" s="11" t="s">
        <v>408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5</v>
      </c>
      <c r="R2387" s="11" t="s">
        <v>5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50</v>
      </c>
      <c r="U2387" s="11" t="s">
        <v>186</v>
      </c>
      <c r="V2387" s="14" t="s">
        <v>187</v>
      </c>
      <c r="W2387" s="11" t="s">
        <v>188</v>
      </c>
      <c r="X2387" s="15" t="s">
        <v>365</v>
      </c>
      <c r="Y2387" s="15" t="s">
        <v>366</v>
      </c>
      <c r="Z2387" s="16" t="s">
        <v>5</v>
      </c>
      <c r="AA2387" s="16" t="s">
        <v>5</v>
      </c>
      <c r="AB2387" s="16" t="s">
        <v>5</v>
      </c>
      <c r="AC2387" s="16" t="s">
        <v>5</v>
      </c>
      <c r="AD2387" s="15" t="s">
        <v>5</v>
      </c>
      <c r="AE2387" s="15" t="s">
        <v>5</v>
      </c>
      <c r="AF2387" s="16" t="s">
        <v>5</v>
      </c>
      <c r="AG2387" s="16" t="s">
        <v>5</v>
      </c>
      <c r="AH2387" s="16" t="s">
        <v>5</v>
      </c>
      <c r="AI2387" s="16" t="s">
        <v>5</v>
      </c>
      <c r="AJ2387" s="15" t="s">
        <v>5</v>
      </c>
      <c r="AK2387" s="15" t="s">
        <v>5</v>
      </c>
      <c r="AL2387" s="16" t="s">
        <v>5</v>
      </c>
      <c r="AM2387" s="16" t="s">
        <v>5</v>
      </c>
      <c r="AN2387" s="16" t="s">
        <v>5</v>
      </c>
      <c r="AO2387" s="16" t="s">
        <v>5</v>
      </c>
      <c r="AP2387" s="16" t="s">
        <v>191</v>
      </c>
      <c r="AQ2387" s="16" t="s">
        <v>5</v>
      </c>
      <c r="AR2387" s="16" t="s">
        <v>5</v>
      </c>
      <c r="AS2387" s="16" t="s">
        <v>5</v>
      </c>
      <c r="AT2387" s="16" t="s">
        <v>5</v>
      </c>
      <c r="AU2387" s="11" t="s">
        <v>5</v>
      </c>
      <c r="AV2387" s="11" t="s">
        <v>5</v>
      </c>
      <c r="AW2387" s="11" t="s">
        <v>5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hidden="1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192</v>
      </c>
      <c r="E2388" s="12" t="s">
        <v>46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47</v>
      </c>
      <c r="J2388" s="12">
        <f t="shared" si="179"/>
        <v>45285</v>
      </c>
      <c r="K2388" s="12">
        <v>45285</v>
      </c>
      <c r="L2388" s="12">
        <v>45285</v>
      </c>
      <c r="M2388" s="12" t="s">
        <v>5</v>
      </c>
      <c r="N2388" s="11" t="s">
        <v>408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5</v>
      </c>
      <c r="R2388" s="11" t="s">
        <v>5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50</v>
      </c>
      <c r="U2388" s="11" t="s">
        <v>200</v>
      </c>
      <c r="V2388" s="14" t="s">
        <v>201</v>
      </c>
      <c r="W2388" s="11" t="s">
        <v>202</v>
      </c>
      <c r="X2388" s="15" t="s">
        <v>365</v>
      </c>
      <c r="Y2388" s="15" t="s">
        <v>366</v>
      </c>
      <c r="Z2388" s="16" t="s">
        <v>5</v>
      </c>
      <c r="AA2388" s="16" t="s">
        <v>5</v>
      </c>
      <c r="AB2388" s="16" t="s">
        <v>5</v>
      </c>
      <c r="AC2388" s="16" t="s">
        <v>5</v>
      </c>
      <c r="AD2388" s="15" t="s">
        <v>5</v>
      </c>
      <c r="AE2388" s="15" t="s">
        <v>5</v>
      </c>
      <c r="AF2388" s="16" t="s">
        <v>5</v>
      </c>
      <c r="AG2388" s="16" t="s">
        <v>5</v>
      </c>
      <c r="AH2388" s="16" t="s">
        <v>5</v>
      </c>
      <c r="AI2388" s="16" t="s">
        <v>5</v>
      </c>
      <c r="AJ2388" s="15" t="s">
        <v>5</v>
      </c>
      <c r="AK2388" s="15" t="s">
        <v>5</v>
      </c>
      <c r="AL2388" s="16" t="s">
        <v>5</v>
      </c>
      <c r="AM2388" s="16" t="s">
        <v>5</v>
      </c>
      <c r="AN2388" s="16" t="s">
        <v>5</v>
      </c>
      <c r="AO2388" s="16" t="s">
        <v>5</v>
      </c>
      <c r="AP2388" s="16" t="s">
        <v>191</v>
      </c>
      <c r="AQ2388" s="16" t="s">
        <v>5</v>
      </c>
      <c r="AR2388" s="16" t="s">
        <v>5</v>
      </c>
      <c r="AS2388" s="16" t="s">
        <v>5</v>
      </c>
      <c r="AT2388" s="16" t="s">
        <v>5</v>
      </c>
      <c r="AU2388" s="11" t="s">
        <v>5</v>
      </c>
      <c r="AV2388" s="11" t="s">
        <v>5</v>
      </c>
      <c r="AW2388" s="11" t="s">
        <v>5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hidden="1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184</v>
      </c>
      <c r="E2389" s="12" t="s">
        <v>46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47</v>
      </c>
      <c r="J2389" s="12">
        <f t="shared" si="179"/>
        <v>45285</v>
      </c>
      <c r="K2389" s="12">
        <v>45285</v>
      </c>
      <c r="L2389" s="12">
        <v>45285</v>
      </c>
      <c r="M2389" s="12" t="s">
        <v>5</v>
      </c>
      <c r="N2389" s="11" t="s">
        <v>408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5</v>
      </c>
      <c r="R2389" s="11" t="s">
        <v>5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50</v>
      </c>
      <c r="U2389" s="11" t="s">
        <v>209</v>
      </c>
      <c r="V2389" s="14" t="s">
        <v>210</v>
      </c>
      <c r="W2389" s="11" t="s">
        <v>211</v>
      </c>
      <c r="X2389" s="15" t="s">
        <v>365</v>
      </c>
      <c r="Y2389" s="15" t="s">
        <v>366</v>
      </c>
      <c r="Z2389" s="16" t="s">
        <v>5</v>
      </c>
      <c r="AA2389" s="16" t="s">
        <v>5</v>
      </c>
      <c r="AB2389" s="16" t="s">
        <v>5</v>
      </c>
      <c r="AC2389" s="16" t="s">
        <v>5</v>
      </c>
      <c r="AD2389" s="15" t="s">
        <v>5</v>
      </c>
      <c r="AE2389" s="15" t="s">
        <v>5</v>
      </c>
      <c r="AF2389" s="16" t="s">
        <v>5</v>
      </c>
      <c r="AG2389" s="16" t="s">
        <v>5</v>
      </c>
      <c r="AH2389" s="16" t="s">
        <v>5</v>
      </c>
      <c r="AI2389" s="16" t="s">
        <v>5</v>
      </c>
      <c r="AJ2389" s="15" t="s">
        <v>5</v>
      </c>
      <c r="AK2389" s="15" t="s">
        <v>5</v>
      </c>
      <c r="AL2389" s="16" t="s">
        <v>5</v>
      </c>
      <c r="AM2389" s="16" t="s">
        <v>5</v>
      </c>
      <c r="AN2389" s="16" t="s">
        <v>5</v>
      </c>
      <c r="AO2389" s="16" t="s">
        <v>5</v>
      </c>
      <c r="AP2389" s="16" t="s">
        <v>191</v>
      </c>
      <c r="AQ2389" s="16" t="s">
        <v>5</v>
      </c>
      <c r="AR2389" s="16" t="s">
        <v>5</v>
      </c>
      <c r="AS2389" s="16" t="s">
        <v>5</v>
      </c>
      <c r="AT2389" s="16" t="s">
        <v>5</v>
      </c>
      <c r="AU2389" s="11" t="s">
        <v>5</v>
      </c>
      <c r="AV2389" s="11" t="s">
        <v>5</v>
      </c>
      <c r="AW2389" s="11" t="s">
        <v>5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hidden="1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192</v>
      </c>
      <c r="E2390" s="12" t="s">
        <v>46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47</v>
      </c>
      <c r="J2390" s="12">
        <f t="shared" si="179"/>
        <v>45285</v>
      </c>
      <c r="K2390" s="12">
        <v>45285</v>
      </c>
      <c r="L2390" s="12">
        <v>45285</v>
      </c>
      <c r="M2390" s="12" t="s">
        <v>5</v>
      </c>
      <c r="N2390" s="11" t="s">
        <v>408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5</v>
      </c>
      <c r="R2390" s="11" t="s">
        <v>5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50</v>
      </c>
      <c r="U2390" s="11" t="s">
        <v>228</v>
      </c>
      <c r="V2390" s="14" t="s">
        <v>229</v>
      </c>
      <c r="W2390" s="11" t="s">
        <v>230</v>
      </c>
      <c r="X2390" s="15" t="s">
        <v>365</v>
      </c>
      <c r="Y2390" s="15" t="s">
        <v>366</v>
      </c>
      <c r="Z2390" s="16" t="s">
        <v>5</v>
      </c>
      <c r="AA2390" s="16" t="s">
        <v>5</v>
      </c>
      <c r="AB2390" s="16" t="s">
        <v>5</v>
      </c>
      <c r="AC2390" s="16" t="s">
        <v>5</v>
      </c>
      <c r="AD2390" s="15" t="s">
        <v>5</v>
      </c>
      <c r="AE2390" s="15" t="s">
        <v>5</v>
      </c>
      <c r="AF2390" s="16" t="s">
        <v>5</v>
      </c>
      <c r="AG2390" s="16" t="s">
        <v>5</v>
      </c>
      <c r="AH2390" s="16" t="s">
        <v>5</v>
      </c>
      <c r="AI2390" s="16" t="s">
        <v>5</v>
      </c>
      <c r="AJ2390" s="15" t="s">
        <v>5</v>
      </c>
      <c r="AK2390" s="15" t="s">
        <v>5</v>
      </c>
      <c r="AL2390" s="16" t="s">
        <v>5</v>
      </c>
      <c r="AM2390" s="16" t="s">
        <v>5</v>
      </c>
      <c r="AN2390" s="16" t="s">
        <v>5</v>
      </c>
      <c r="AO2390" s="16" t="s">
        <v>5</v>
      </c>
      <c r="AP2390" s="16" t="s">
        <v>191</v>
      </c>
      <c r="AQ2390" s="16" t="s">
        <v>5</v>
      </c>
      <c r="AR2390" s="16" t="s">
        <v>5</v>
      </c>
      <c r="AS2390" s="16" t="s">
        <v>5</v>
      </c>
      <c r="AT2390" s="16" t="s">
        <v>5</v>
      </c>
      <c r="AU2390" s="11" t="s">
        <v>5</v>
      </c>
      <c r="AV2390" s="11" t="s">
        <v>5</v>
      </c>
      <c r="AW2390" s="11" t="s">
        <v>5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hidden="1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184</v>
      </c>
      <c r="E2391" s="12" t="s">
        <v>46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47</v>
      </c>
      <c r="J2391" s="12">
        <f t="shared" si="179"/>
        <v>45285</v>
      </c>
      <c r="K2391" s="12">
        <v>45285</v>
      </c>
      <c r="L2391" s="12">
        <v>45285</v>
      </c>
      <c r="M2391" s="12" t="s">
        <v>5</v>
      </c>
      <c r="N2391" s="11" t="s">
        <v>417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5</v>
      </c>
      <c r="R2391" s="11" t="s">
        <v>5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50</v>
      </c>
      <c r="U2391" s="11" t="s">
        <v>215</v>
      </c>
      <c r="V2391" s="14" t="s">
        <v>216</v>
      </c>
      <c r="W2391" s="11" t="s">
        <v>217</v>
      </c>
      <c r="X2391" s="15" t="s">
        <v>331</v>
      </c>
      <c r="Y2391" s="15" t="s">
        <v>332</v>
      </c>
      <c r="Z2391" s="16" t="s">
        <v>5</v>
      </c>
      <c r="AA2391" s="16" t="s">
        <v>5</v>
      </c>
      <c r="AB2391" s="16" t="s">
        <v>5</v>
      </c>
      <c r="AC2391" s="16" t="s">
        <v>5</v>
      </c>
      <c r="AD2391" s="15" t="s">
        <v>5</v>
      </c>
      <c r="AE2391" s="15" t="s">
        <v>5</v>
      </c>
      <c r="AF2391" s="16" t="s">
        <v>5</v>
      </c>
      <c r="AG2391" s="16" t="s">
        <v>5</v>
      </c>
      <c r="AH2391" s="16" t="s">
        <v>5</v>
      </c>
      <c r="AI2391" s="16" t="s">
        <v>5</v>
      </c>
      <c r="AJ2391" s="15" t="s">
        <v>5</v>
      </c>
      <c r="AK2391" s="15" t="s">
        <v>5</v>
      </c>
      <c r="AL2391" s="16" t="s">
        <v>5</v>
      </c>
      <c r="AM2391" s="16" t="s">
        <v>5</v>
      </c>
      <c r="AN2391" s="16" t="s">
        <v>5</v>
      </c>
      <c r="AO2391" s="16" t="s">
        <v>5</v>
      </c>
      <c r="AP2391" s="16" t="s">
        <v>191</v>
      </c>
      <c r="AQ2391" s="16" t="s">
        <v>5</v>
      </c>
      <c r="AR2391" s="16" t="s">
        <v>5</v>
      </c>
      <c r="AS2391" s="16" t="s">
        <v>5</v>
      </c>
      <c r="AT2391" s="16" t="s">
        <v>5</v>
      </c>
      <c r="AU2391" s="11" t="s">
        <v>5</v>
      </c>
      <c r="AV2391" s="11" t="s">
        <v>5</v>
      </c>
      <c r="AW2391" s="11" t="s">
        <v>5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hidden="1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196</v>
      </c>
      <c r="E2392" s="12" t="s">
        <v>46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47</v>
      </c>
      <c r="J2392" s="12">
        <f t="shared" si="179"/>
        <v>45285</v>
      </c>
      <c r="K2392" s="12">
        <v>45285</v>
      </c>
      <c r="L2392" s="12">
        <v>45285</v>
      </c>
      <c r="M2392" s="12" t="s">
        <v>5</v>
      </c>
      <c r="N2392" s="11" t="s">
        <v>417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5</v>
      </c>
      <c r="R2392" s="11" t="s">
        <v>5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50</v>
      </c>
      <c r="U2392" s="11" t="s">
        <v>255</v>
      </c>
      <c r="V2392" s="14" t="s">
        <v>256</v>
      </c>
      <c r="W2392" s="11" t="s">
        <v>257</v>
      </c>
      <c r="X2392" s="15" t="s">
        <v>331</v>
      </c>
      <c r="Y2392" s="15" t="s">
        <v>332</v>
      </c>
      <c r="Z2392" s="16" t="s">
        <v>5</v>
      </c>
      <c r="AA2392" s="16" t="s">
        <v>5</v>
      </c>
      <c r="AB2392" s="16" t="s">
        <v>5</v>
      </c>
      <c r="AC2392" s="16" t="s">
        <v>5</v>
      </c>
      <c r="AD2392" s="15" t="s">
        <v>5</v>
      </c>
      <c r="AE2392" s="15" t="s">
        <v>5</v>
      </c>
      <c r="AF2392" s="16" t="s">
        <v>5</v>
      </c>
      <c r="AG2392" s="16" t="s">
        <v>5</v>
      </c>
      <c r="AH2392" s="16" t="s">
        <v>5</v>
      </c>
      <c r="AI2392" s="16" t="s">
        <v>5</v>
      </c>
      <c r="AJ2392" s="15" t="s">
        <v>5</v>
      </c>
      <c r="AK2392" s="15" t="s">
        <v>5</v>
      </c>
      <c r="AL2392" s="16" t="s">
        <v>5</v>
      </c>
      <c r="AM2392" s="16" t="s">
        <v>5</v>
      </c>
      <c r="AN2392" s="16" t="s">
        <v>5</v>
      </c>
      <c r="AO2392" s="16" t="s">
        <v>5</v>
      </c>
      <c r="AP2392" s="16" t="s">
        <v>191</v>
      </c>
      <c r="AQ2392" s="16" t="s">
        <v>5</v>
      </c>
      <c r="AR2392" s="16" t="s">
        <v>5</v>
      </c>
      <c r="AS2392" s="16" t="s">
        <v>5</v>
      </c>
      <c r="AT2392" s="16" t="s">
        <v>5</v>
      </c>
      <c r="AU2392" s="11" t="s">
        <v>5</v>
      </c>
      <c r="AV2392" s="11" t="s">
        <v>5</v>
      </c>
      <c r="AW2392" s="11" t="s">
        <v>5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hidden="1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184</v>
      </c>
      <c r="E2393" s="12" t="s">
        <v>46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47</v>
      </c>
      <c r="J2393" s="12">
        <f t="shared" si="179"/>
        <v>45285</v>
      </c>
      <c r="K2393" s="12">
        <v>45285</v>
      </c>
      <c r="L2393" s="12">
        <v>45285</v>
      </c>
      <c r="M2393" s="12" t="s">
        <v>5</v>
      </c>
      <c r="N2393" s="11" t="s">
        <v>627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5</v>
      </c>
      <c r="R2393" s="11" t="s">
        <v>5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50</v>
      </c>
      <c r="U2393" s="11" t="s">
        <v>449</v>
      </c>
      <c r="V2393" s="14" t="s">
        <v>827</v>
      </c>
      <c r="W2393" s="11" t="s">
        <v>380</v>
      </c>
      <c r="X2393" s="15" t="s">
        <v>334</v>
      </c>
      <c r="Y2393" s="15" t="s">
        <v>335</v>
      </c>
      <c r="Z2393" s="16" t="s">
        <v>5</v>
      </c>
      <c r="AA2393" s="16" t="s">
        <v>5</v>
      </c>
      <c r="AB2393" s="16" t="s">
        <v>5</v>
      </c>
      <c r="AC2393" s="16" t="s">
        <v>5</v>
      </c>
      <c r="AD2393" s="15" t="s">
        <v>5</v>
      </c>
      <c r="AE2393" s="15" t="s">
        <v>5</v>
      </c>
      <c r="AF2393" s="16" t="s">
        <v>5</v>
      </c>
      <c r="AG2393" s="16" t="s">
        <v>5</v>
      </c>
      <c r="AH2393" s="16" t="s">
        <v>5</v>
      </c>
      <c r="AI2393" s="16" t="s">
        <v>5</v>
      </c>
      <c r="AJ2393" s="15" t="s">
        <v>5</v>
      </c>
      <c r="AK2393" s="15" t="s">
        <v>5</v>
      </c>
      <c r="AL2393" s="16" t="s">
        <v>5</v>
      </c>
      <c r="AM2393" s="16" t="s">
        <v>5</v>
      </c>
      <c r="AN2393" s="16" t="s">
        <v>5</v>
      </c>
      <c r="AO2393" s="16" t="s">
        <v>5</v>
      </c>
      <c r="AP2393" s="16" t="s">
        <v>191</v>
      </c>
      <c r="AQ2393" s="16" t="s">
        <v>5</v>
      </c>
      <c r="AR2393" s="16" t="s">
        <v>5</v>
      </c>
      <c r="AS2393" s="16" t="s">
        <v>5</v>
      </c>
      <c r="AT2393" s="16" t="s">
        <v>5</v>
      </c>
      <c r="AU2393" s="11" t="s">
        <v>5</v>
      </c>
      <c r="AV2393" s="11" t="s">
        <v>5</v>
      </c>
      <c r="AW2393" s="11" t="s">
        <v>5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hidden="1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192</v>
      </c>
      <c r="E2394" s="12" t="s">
        <v>46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47</v>
      </c>
      <c r="J2394" s="12">
        <f t="shared" si="179"/>
        <v>45285</v>
      </c>
      <c r="K2394" s="12">
        <v>45285</v>
      </c>
      <c r="L2394" s="12">
        <v>45285</v>
      </c>
      <c r="M2394" s="12" t="s">
        <v>5</v>
      </c>
      <c r="N2394" s="11" t="s">
        <v>627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5</v>
      </c>
      <c r="R2394" s="11" t="s">
        <v>5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50</v>
      </c>
      <c r="U2394" s="11" t="s">
        <v>212</v>
      </c>
      <c r="V2394" s="14" t="s">
        <v>213</v>
      </c>
      <c r="W2394" s="11" t="s">
        <v>214</v>
      </c>
      <c r="X2394" s="15" t="s">
        <v>334</v>
      </c>
      <c r="Y2394" s="15" t="s">
        <v>335</v>
      </c>
      <c r="Z2394" s="16" t="s">
        <v>5</v>
      </c>
      <c r="AA2394" s="16" t="s">
        <v>5</v>
      </c>
      <c r="AB2394" s="16" t="s">
        <v>5</v>
      </c>
      <c r="AC2394" s="16" t="s">
        <v>5</v>
      </c>
      <c r="AD2394" s="15" t="s">
        <v>5</v>
      </c>
      <c r="AE2394" s="15" t="s">
        <v>5</v>
      </c>
      <c r="AF2394" s="16" t="s">
        <v>5</v>
      </c>
      <c r="AG2394" s="16" t="s">
        <v>5</v>
      </c>
      <c r="AH2394" s="16" t="s">
        <v>5</v>
      </c>
      <c r="AI2394" s="16" t="s">
        <v>5</v>
      </c>
      <c r="AJ2394" s="15" t="s">
        <v>5</v>
      </c>
      <c r="AK2394" s="15" t="s">
        <v>5</v>
      </c>
      <c r="AL2394" s="16" t="s">
        <v>5</v>
      </c>
      <c r="AM2394" s="16" t="s">
        <v>5</v>
      </c>
      <c r="AN2394" s="16" t="s">
        <v>5</v>
      </c>
      <c r="AO2394" s="16" t="s">
        <v>5</v>
      </c>
      <c r="AP2394" s="16" t="s">
        <v>191</v>
      </c>
      <c r="AQ2394" s="16" t="s">
        <v>5</v>
      </c>
      <c r="AR2394" s="16" t="s">
        <v>5</v>
      </c>
      <c r="AS2394" s="16" t="s">
        <v>5</v>
      </c>
      <c r="AT2394" s="16" t="s">
        <v>5</v>
      </c>
      <c r="AU2394" s="11" t="s">
        <v>5</v>
      </c>
      <c r="AV2394" s="11" t="s">
        <v>5</v>
      </c>
      <c r="AW2394" s="11" t="s">
        <v>5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hidden="1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231</v>
      </c>
      <c r="E2395" s="12" t="s">
        <v>46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47</v>
      </c>
      <c r="J2395" s="12">
        <f t="shared" si="179"/>
        <v>45285</v>
      </c>
      <c r="K2395" s="12">
        <v>45285</v>
      </c>
      <c r="L2395" s="12">
        <v>45285</v>
      </c>
      <c r="M2395" s="12" t="s">
        <v>5</v>
      </c>
      <c r="N2395" s="11" t="s">
        <v>627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5</v>
      </c>
      <c r="R2395" s="11" t="s">
        <v>5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50</v>
      </c>
      <c r="U2395" s="11" t="s">
        <v>777</v>
      </c>
      <c r="V2395" s="14" t="s">
        <v>778</v>
      </c>
      <c r="W2395" s="11" t="s">
        <v>779</v>
      </c>
      <c r="X2395" s="15" t="s">
        <v>334</v>
      </c>
      <c r="Y2395" s="15" t="s">
        <v>335</v>
      </c>
      <c r="Z2395" s="16" t="s">
        <v>5</v>
      </c>
      <c r="AA2395" s="16" t="s">
        <v>5</v>
      </c>
      <c r="AB2395" s="16" t="s">
        <v>5</v>
      </c>
      <c r="AC2395" s="16" t="s">
        <v>5</v>
      </c>
      <c r="AD2395" s="15" t="s">
        <v>5</v>
      </c>
      <c r="AE2395" s="15" t="s">
        <v>5</v>
      </c>
      <c r="AF2395" s="16" t="s">
        <v>5</v>
      </c>
      <c r="AG2395" s="16" t="s">
        <v>5</v>
      </c>
      <c r="AH2395" s="16" t="s">
        <v>5</v>
      </c>
      <c r="AI2395" s="16" t="s">
        <v>5</v>
      </c>
      <c r="AJ2395" s="15" t="s">
        <v>5</v>
      </c>
      <c r="AK2395" s="15" t="s">
        <v>5</v>
      </c>
      <c r="AL2395" s="16" t="s">
        <v>5</v>
      </c>
      <c r="AM2395" s="16" t="s">
        <v>5</v>
      </c>
      <c r="AN2395" s="16" t="s">
        <v>5</v>
      </c>
      <c r="AO2395" s="16" t="s">
        <v>5</v>
      </c>
      <c r="AP2395" s="16" t="s">
        <v>191</v>
      </c>
      <c r="AQ2395" s="16" t="s">
        <v>5</v>
      </c>
      <c r="AR2395" s="16" t="s">
        <v>5</v>
      </c>
      <c r="AS2395" s="16" t="s">
        <v>5</v>
      </c>
      <c r="AT2395" s="16" t="s">
        <v>5</v>
      </c>
      <c r="AU2395" s="11" t="s">
        <v>5</v>
      </c>
      <c r="AV2395" s="11" t="s">
        <v>5</v>
      </c>
      <c r="AW2395" s="11" t="s">
        <v>5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hidden="1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196</v>
      </c>
      <c r="E2396" s="12" t="s">
        <v>46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47</v>
      </c>
      <c r="J2396" s="12">
        <f t="shared" si="179"/>
        <v>45285</v>
      </c>
      <c r="K2396" s="12">
        <v>45285</v>
      </c>
      <c r="L2396" s="12">
        <v>45285</v>
      </c>
      <c r="M2396" s="12" t="s">
        <v>5</v>
      </c>
      <c r="N2396" s="11" t="s">
        <v>424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5</v>
      </c>
      <c r="R2396" s="11" t="s">
        <v>5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50</v>
      </c>
      <c r="U2396" s="11" t="s">
        <v>222</v>
      </c>
      <c r="V2396" s="14" t="s">
        <v>223</v>
      </c>
      <c r="W2396" s="11" t="s">
        <v>224</v>
      </c>
      <c r="X2396" s="15" t="s">
        <v>310</v>
      </c>
      <c r="Y2396" s="15" t="s">
        <v>311</v>
      </c>
      <c r="Z2396" s="16" t="s">
        <v>5</v>
      </c>
      <c r="AA2396" s="16" t="s">
        <v>5</v>
      </c>
      <c r="AB2396" s="16" t="s">
        <v>5</v>
      </c>
      <c r="AC2396" s="16" t="s">
        <v>5</v>
      </c>
      <c r="AD2396" s="15" t="s">
        <v>5</v>
      </c>
      <c r="AE2396" s="15" t="s">
        <v>5</v>
      </c>
      <c r="AF2396" s="16" t="s">
        <v>5</v>
      </c>
      <c r="AG2396" s="16" t="s">
        <v>5</v>
      </c>
      <c r="AH2396" s="16" t="s">
        <v>5</v>
      </c>
      <c r="AI2396" s="16" t="s">
        <v>5</v>
      </c>
      <c r="AJ2396" s="15" t="s">
        <v>5</v>
      </c>
      <c r="AK2396" s="15" t="s">
        <v>5</v>
      </c>
      <c r="AL2396" s="16" t="s">
        <v>5</v>
      </c>
      <c r="AM2396" s="16" t="s">
        <v>5</v>
      </c>
      <c r="AN2396" s="16" t="s">
        <v>5</v>
      </c>
      <c r="AO2396" s="16" t="s">
        <v>5</v>
      </c>
      <c r="AP2396" s="16" t="s">
        <v>191</v>
      </c>
      <c r="AQ2396" s="16" t="s">
        <v>5</v>
      </c>
      <c r="AR2396" s="16" t="s">
        <v>5</v>
      </c>
      <c r="AS2396" s="16" t="s">
        <v>5</v>
      </c>
      <c r="AT2396" s="16" t="s">
        <v>5</v>
      </c>
      <c r="AU2396" s="11" t="s">
        <v>5</v>
      </c>
      <c r="AV2396" s="11" t="s">
        <v>5</v>
      </c>
      <c r="AW2396" s="11" t="s">
        <v>5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hidden="1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192</v>
      </c>
      <c r="E2397" s="12" t="s">
        <v>46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47</v>
      </c>
      <c r="J2397" s="12">
        <f t="shared" si="179"/>
        <v>45285</v>
      </c>
      <c r="K2397" s="12">
        <v>45285</v>
      </c>
      <c r="L2397" s="12">
        <v>45285</v>
      </c>
      <c r="M2397" s="12" t="s">
        <v>5</v>
      </c>
      <c r="N2397" s="11" t="s">
        <v>424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5</v>
      </c>
      <c r="R2397" s="11" t="s">
        <v>5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50</v>
      </c>
      <c r="U2397" s="11" t="s">
        <v>193</v>
      </c>
      <c r="V2397" s="14" t="s">
        <v>194</v>
      </c>
      <c r="W2397" s="11" t="s">
        <v>195</v>
      </c>
      <c r="X2397" s="15" t="s">
        <v>310</v>
      </c>
      <c r="Y2397" s="15" t="s">
        <v>311</v>
      </c>
      <c r="Z2397" s="16" t="s">
        <v>5</v>
      </c>
      <c r="AA2397" s="16" t="s">
        <v>5</v>
      </c>
      <c r="AB2397" s="16" t="s">
        <v>5</v>
      </c>
      <c r="AC2397" s="16" t="s">
        <v>5</v>
      </c>
      <c r="AD2397" s="15" t="s">
        <v>5</v>
      </c>
      <c r="AE2397" s="15" t="s">
        <v>5</v>
      </c>
      <c r="AF2397" s="16" t="s">
        <v>5</v>
      </c>
      <c r="AG2397" s="16" t="s">
        <v>5</v>
      </c>
      <c r="AH2397" s="16" t="s">
        <v>5</v>
      </c>
      <c r="AI2397" s="16" t="s">
        <v>5</v>
      </c>
      <c r="AJ2397" s="15" t="s">
        <v>5</v>
      </c>
      <c r="AK2397" s="15" t="s">
        <v>5</v>
      </c>
      <c r="AL2397" s="16" t="s">
        <v>5</v>
      </c>
      <c r="AM2397" s="16" t="s">
        <v>5</v>
      </c>
      <c r="AN2397" s="16" t="s">
        <v>5</v>
      </c>
      <c r="AO2397" s="16" t="s">
        <v>5</v>
      </c>
      <c r="AP2397" s="16" t="s">
        <v>191</v>
      </c>
      <c r="AQ2397" s="16" t="s">
        <v>5</v>
      </c>
      <c r="AR2397" s="16" t="s">
        <v>5</v>
      </c>
      <c r="AS2397" s="16" t="s">
        <v>5</v>
      </c>
      <c r="AT2397" s="16" t="s">
        <v>5</v>
      </c>
      <c r="AU2397" s="11" t="s">
        <v>5</v>
      </c>
      <c r="AV2397" s="11" t="s">
        <v>5</v>
      </c>
      <c r="AW2397" s="11" t="s">
        <v>5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hidden="1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184</v>
      </c>
      <c r="E2398" s="12" t="s">
        <v>46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47</v>
      </c>
      <c r="J2398" s="12">
        <f t="shared" si="179"/>
        <v>45285</v>
      </c>
      <c r="K2398" s="12">
        <v>45285</v>
      </c>
      <c r="L2398" s="12">
        <v>45285</v>
      </c>
      <c r="M2398" s="12" t="s">
        <v>5</v>
      </c>
      <c r="N2398" s="11" t="s">
        <v>471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5</v>
      </c>
      <c r="R2398" s="11" t="s">
        <v>5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50</v>
      </c>
      <c r="U2398" s="11" t="s">
        <v>186</v>
      </c>
      <c r="V2398" s="14" t="s">
        <v>187</v>
      </c>
      <c r="W2398" s="11" t="s">
        <v>188</v>
      </c>
      <c r="X2398" s="15" t="s">
        <v>472</v>
      </c>
      <c r="Y2398" s="15" t="s">
        <v>473</v>
      </c>
      <c r="Z2398" s="16" t="s">
        <v>5</v>
      </c>
      <c r="AA2398" s="16" t="s">
        <v>5</v>
      </c>
      <c r="AB2398" s="16" t="s">
        <v>5</v>
      </c>
      <c r="AC2398" s="16" t="s">
        <v>5</v>
      </c>
      <c r="AD2398" s="15" t="s">
        <v>5</v>
      </c>
      <c r="AE2398" s="15" t="s">
        <v>5</v>
      </c>
      <c r="AF2398" s="16" t="s">
        <v>5</v>
      </c>
      <c r="AG2398" s="16" t="s">
        <v>5</v>
      </c>
      <c r="AH2398" s="16" t="s">
        <v>5</v>
      </c>
      <c r="AI2398" s="16" t="s">
        <v>5</v>
      </c>
      <c r="AJ2398" s="15" t="s">
        <v>5</v>
      </c>
      <c r="AK2398" s="15" t="s">
        <v>5</v>
      </c>
      <c r="AL2398" s="16" t="s">
        <v>5</v>
      </c>
      <c r="AM2398" s="16" t="s">
        <v>5</v>
      </c>
      <c r="AN2398" s="16" t="s">
        <v>5</v>
      </c>
      <c r="AO2398" s="16" t="s">
        <v>5</v>
      </c>
      <c r="AP2398" s="16" t="s">
        <v>191</v>
      </c>
      <c r="AQ2398" s="16" t="s">
        <v>5</v>
      </c>
      <c r="AR2398" s="16" t="s">
        <v>5</v>
      </c>
      <c r="AS2398" s="16" t="s">
        <v>5</v>
      </c>
      <c r="AT2398" s="16" t="s">
        <v>5</v>
      </c>
      <c r="AU2398" s="11" t="s">
        <v>5</v>
      </c>
      <c r="AV2398" s="11" t="s">
        <v>5</v>
      </c>
      <c r="AW2398" s="11" t="s">
        <v>5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hidden="1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192</v>
      </c>
      <c r="E2399" s="12" t="s">
        <v>46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47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5</v>
      </c>
      <c r="N2399" s="11" t="s">
        <v>471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5</v>
      </c>
      <c r="R2399" s="11" t="s">
        <v>5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50</v>
      </c>
      <c r="U2399" s="11" t="s">
        <v>200</v>
      </c>
      <c r="V2399" s="14" t="s">
        <v>201</v>
      </c>
      <c r="W2399" s="11" t="s">
        <v>202</v>
      </c>
      <c r="X2399" s="15" t="s">
        <v>472</v>
      </c>
      <c r="Y2399" s="15" t="s">
        <v>473</v>
      </c>
      <c r="Z2399" s="16" t="s">
        <v>5</v>
      </c>
      <c r="AA2399" s="16" t="s">
        <v>5</v>
      </c>
      <c r="AB2399" s="16" t="s">
        <v>5</v>
      </c>
      <c r="AC2399" s="16" t="s">
        <v>5</v>
      </c>
      <c r="AD2399" s="15" t="s">
        <v>5</v>
      </c>
      <c r="AE2399" s="15" t="s">
        <v>5</v>
      </c>
      <c r="AF2399" s="16" t="s">
        <v>5</v>
      </c>
      <c r="AG2399" s="16" t="s">
        <v>5</v>
      </c>
      <c r="AH2399" s="16" t="s">
        <v>5</v>
      </c>
      <c r="AI2399" s="16" t="s">
        <v>5</v>
      </c>
      <c r="AJ2399" s="15" t="s">
        <v>5</v>
      </c>
      <c r="AK2399" s="15" t="s">
        <v>5</v>
      </c>
      <c r="AL2399" s="16" t="s">
        <v>5</v>
      </c>
      <c r="AM2399" s="16" t="s">
        <v>5</v>
      </c>
      <c r="AN2399" s="16" t="s">
        <v>5</v>
      </c>
      <c r="AO2399" s="16" t="s">
        <v>5</v>
      </c>
      <c r="AP2399" s="16" t="s">
        <v>191</v>
      </c>
      <c r="AQ2399" s="16" t="s">
        <v>5</v>
      </c>
      <c r="AR2399" s="16" t="s">
        <v>5</v>
      </c>
      <c r="AS2399" s="16" t="s">
        <v>5</v>
      </c>
      <c r="AT2399" s="16" t="s">
        <v>5</v>
      </c>
      <c r="AU2399" s="11" t="s">
        <v>5</v>
      </c>
      <c r="AV2399" s="11" t="s">
        <v>5</v>
      </c>
      <c r="AW2399" s="11" t="s">
        <v>5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hidden="1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184</v>
      </c>
      <c r="E2400" s="12" t="s">
        <v>46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47</v>
      </c>
      <c r="J2400" s="12">
        <f t="shared" si="184"/>
        <v>45285</v>
      </c>
      <c r="K2400" s="12">
        <v>45285</v>
      </c>
      <c r="L2400" s="12">
        <v>45285</v>
      </c>
      <c r="M2400" s="12" t="s">
        <v>5</v>
      </c>
      <c r="N2400" s="11" t="s">
        <v>754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5</v>
      </c>
      <c r="R2400" s="11" t="s">
        <v>5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50</v>
      </c>
      <c r="U2400" s="11" t="s">
        <v>203</v>
      </c>
      <c r="V2400" s="14" t="s">
        <v>204</v>
      </c>
      <c r="W2400" s="11" t="s">
        <v>205</v>
      </c>
      <c r="X2400" s="15" t="s">
        <v>297</v>
      </c>
      <c r="Y2400" s="15" t="s">
        <v>298</v>
      </c>
      <c r="Z2400" s="16" t="s">
        <v>5</v>
      </c>
      <c r="AA2400" s="16" t="s">
        <v>5</v>
      </c>
      <c r="AB2400" s="16" t="s">
        <v>5</v>
      </c>
      <c r="AC2400" s="16" t="s">
        <v>5</v>
      </c>
      <c r="AD2400" s="15" t="s">
        <v>5</v>
      </c>
      <c r="AE2400" s="15" t="s">
        <v>5</v>
      </c>
      <c r="AF2400" s="16" t="s">
        <v>5</v>
      </c>
      <c r="AG2400" s="16" t="s">
        <v>5</v>
      </c>
      <c r="AH2400" s="16" t="s">
        <v>5</v>
      </c>
      <c r="AI2400" s="16" t="s">
        <v>5</v>
      </c>
      <c r="AJ2400" s="15" t="s">
        <v>5</v>
      </c>
      <c r="AK2400" s="15" t="s">
        <v>5</v>
      </c>
      <c r="AL2400" s="16" t="s">
        <v>5</v>
      </c>
      <c r="AM2400" s="16" t="s">
        <v>5</v>
      </c>
      <c r="AN2400" s="16" t="s">
        <v>5</v>
      </c>
      <c r="AO2400" s="16" t="s">
        <v>5</v>
      </c>
      <c r="AP2400" s="16" t="s">
        <v>191</v>
      </c>
      <c r="AQ2400" s="16" t="s">
        <v>5</v>
      </c>
      <c r="AR2400" s="16" t="s">
        <v>5</v>
      </c>
      <c r="AS2400" s="16" t="s">
        <v>5</v>
      </c>
      <c r="AT2400" s="16" t="s">
        <v>5</v>
      </c>
      <c r="AU2400" s="11" t="s">
        <v>5</v>
      </c>
      <c r="AV2400" s="11" t="s">
        <v>5</v>
      </c>
      <c r="AW2400" s="11" t="s">
        <v>5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hidden="1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192</v>
      </c>
      <c r="E2401" s="12" t="s">
        <v>46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47</v>
      </c>
      <c r="J2401" s="12">
        <f t="shared" si="184"/>
        <v>45285</v>
      </c>
      <c r="K2401" s="12">
        <v>45285</v>
      </c>
      <c r="L2401" s="12">
        <v>45285</v>
      </c>
      <c r="M2401" s="12" t="s">
        <v>5</v>
      </c>
      <c r="N2401" s="11" t="s">
        <v>754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5</v>
      </c>
      <c r="R2401" s="11" t="s">
        <v>5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50</v>
      </c>
      <c r="U2401" s="11" t="s">
        <v>212</v>
      </c>
      <c r="V2401" s="14" t="s">
        <v>213</v>
      </c>
      <c r="W2401" s="11" t="s">
        <v>214</v>
      </c>
      <c r="X2401" s="15" t="s">
        <v>297</v>
      </c>
      <c r="Y2401" s="15" t="s">
        <v>298</v>
      </c>
      <c r="Z2401" s="16" t="s">
        <v>5</v>
      </c>
      <c r="AA2401" s="16" t="s">
        <v>5</v>
      </c>
      <c r="AB2401" s="16" t="s">
        <v>5</v>
      </c>
      <c r="AC2401" s="16" t="s">
        <v>5</v>
      </c>
      <c r="AD2401" s="15" t="s">
        <v>5</v>
      </c>
      <c r="AE2401" s="15" t="s">
        <v>5</v>
      </c>
      <c r="AF2401" s="16" t="s">
        <v>5</v>
      </c>
      <c r="AG2401" s="16" t="s">
        <v>5</v>
      </c>
      <c r="AH2401" s="16" t="s">
        <v>5</v>
      </c>
      <c r="AI2401" s="16" t="s">
        <v>5</v>
      </c>
      <c r="AJ2401" s="15" t="s">
        <v>5</v>
      </c>
      <c r="AK2401" s="15" t="s">
        <v>5</v>
      </c>
      <c r="AL2401" s="16" t="s">
        <v>5</v>
      </c>
      <c r="AM2401" s="16" t="s">
        <v>5</v>
      </c>
      <c r="AN2401" s="16" t="s">
        <v>5</v>
      </c>
      <c r="AO2401" s="16" t="s">
        <v>5</v>
      </c>
      <c r="AP2401" s="16" t="s">
        <v>191</v>
      </c>
      <c r="AQ2401" s="16" t="s">
        <v>5</v>
      </c>
      <c r="AR2401" s="16" t="s">
        <v>5</v>
      </c>
      <c r="AS2401" s="16" t="s">
        <v>5</v>
      </c>
      <c r="AT2401" s="16" t="s">
        <v>5</v>
      </c>
      <c r="AU2401" s="11" t="s">
        <v>5</v>
      </c>
      <c r="AV2401" s="11" t="s">
        <v>5</v>
      </c>
      <c r="AW2401" s="11" t="s">
        <v>5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hidden="1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192</v>
      </c>
      <c r="E2402" s="12" t="s">
        <v>46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47</v>
      </c>
      <c r="J2402" s="12">
        <f t="shared" si="184"/>
        <v>45285</v>
      </c>
      <c r="K2402" s="12">
        <v>45285</v>
      </c>
      <c r="L2402" s="12">
        <v>45285</v>
      </c>
      <c r="M2402" s="12" t="s">
        <v>5</v>
      </c>
      <c r="N2402" s="11" t="s">
        <v>841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5</v>
      </c>
      <c r="R2402" s="11" t="s">
        <v>5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50</v>
      </c>
      <c r="U2402" s="11" t="s">
        <v>228</v>
      </c>
      <c r="V2402" s="14" t="s">
        <v>229</v>
      </c>
      <c r="W2402" s="11" t="s">
        <v>230</v>
      </c>
      <c r="X2402" s="15" t="s">
        <v>416</v>
      </c>
      <c r="Y2402" s="15" t="s">
        <v>400</v>
      </c>
      <c r="Z2402" s="16" t="s">
        <v>5</v>
      </c>
      <c r="AA2402" s="16" t="s">
        <v>5</v>
      </c>
      <c r="AB2402" s="16" t="s">
        <v>5</v>
      </c>
      <c r="AC2402" s="16" t="s">
        <v>5</v>
      </c>
      <c r="AD2402" s="15" t="s">
        <v>5</v>
      </c>
      <c r="AE2402" s="15" t="s">
        <v>5</v>
      </c>
      <c r="AF2402" s="16" t="s">
        <v>5</v>
      </c>
      <c r="AG2402" s="16" t="s">
        <v>5</v>
      </c>
      <c r="AH2402" s="16" t="s">
        <v>5</v>
      </c>
      <c r="AI2402" s="16" t="s">
        <v>5</v>
      </c>
      <c r="AJ2402" s="15" t="s">
        <v>5</v>
      </c>
      <c r="AK2402" s="15" t="s">
        <v>5</v>
      </c>
      <c r="AL2402" s="16" t="s">
        <v>5</v>
      </c>
      <c r="AM2402" s="16" t="s">
        <v>5</v>
      </c>
      <c r="AN2402" s="16" t="s">
        <v>5</v>
      </c>
      <c r="AO2402" s="16" t="s">
        <v>5</v>
      </c>
      <c r="AP2402" s="16" t="s">
        <v>191</v>
      </c>
      <c r="AQ2402" s="16" t="s">
        <v>5</v>
      </c>
      <c r="AR2402" s="16" t="s">
        <v>5</v>
      </c>
      <c r="AS2402" s="16" t="s">
        <v>5</v>
      </c>
      <c r="AT2402" s="16" t="s">
        <v>5</v>
      </c>
      <c r="AU2402" s="11" t="s">
        <v>5</v>
      </c>
      <c r="AV2402" s="11" t="s">
        <v>5</v>
      </c>
      <c r="AW2402" s="11" t="s">
        <v>5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hidden="1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184</v>
      </c>
      <c r="E2403" s="12" t="s">
        <v>46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47</v>
      </c>
      <c r="J2403" s="12">
        <f t="shared" si="184"/>
        <v>45285</v>
      </c>
      <c r="K2403" s="12">
        <v>45285</v>
      </c>
      <c r="L2403" s="12">
        <v>45285</v>
      </c>
      <c r="M2403" s="12" t="s">
        <v>5</v>
      </c>
      <c r="N2403" s="11" t="s">
        <v>462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5</v>
      </c>
      <c r="R2403" s="11" t="s">
        <v>5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352</v>
      </c>
      <c r="U2403" s="11" t="s">
        <v>353</v>
      </c>
      <c r="V2403" s="14" t="s">
        <v>354</v>
      </c>
      <c r="W2403" s="11" t="s">
        <v>355</v>
      </c>
      <c r="X2403" s="15" t="s">
        <v>463</v>
      </c>
      <c r="Y2403" s="15" t="s">
        <v>464</v>
      </c>
      <c r="Z2403" s="16" t="s">
        <v>5</v>
      </c>
      <c r="AA2403" s="16" t="s">
        <v>5</v>
      </c>
      <c r="AB2403" s="16" t="s">
        <v>5</v>
      </c>
      <c r="AC2403" s="16" t="s">
        <v>5</v>
      </c>
      <c r="AD2403" s="15" t="s">
        <v>5</v>
      </c>
      <c r="AE2403" s="15" t="s">
        <v>5</v>
      </c>
      <c r="AF2403" s="16" t="s">
        <v>5</v>
      </c>
      <c r="AG2403" s="16" t="s">
        <v>5</v>
      </c>
      <c r="AH2403" s="16" t="s">
        <v>5</v>
      </c>
      <c r="AI2403" s="16" t="s">
        <v>5</v>
      </c>
      <c r="AJ2403" s="15" t="s">
        <v>5</v>
      </c>
      <c r="AK2403" s="15" t="s">
        <v>5</v>
      </c>
      <c r="AL2403" s="16" t="s">
        <v>5</v>
      </c>
      <c r="AM2403" s="16" t="s">
        <v>5</v>
      </c>
      <c r="AN2403" s="16" t="s">
        <v>5</v>
      </c>
      <c r="AO2403" s="16" t="s">
        <v>5</v>
      </c>
      <c r="AP2403" s="16" t="s">
        <v>191</v>
      </c>
      <c r="AQ2403" s="16" t="s">
        <v>5</v>
      </c>
      <c r="AR2403" s="16" t="s">
        <v>5</v>
      </c>
      <c r="AS2403" s="16" t="s">
        <v>5</v>
      </c>
      <c r="AT2403" s="16" t="s">
        <v>5</v>
      </c>
      <c r="AU2403" s="11" t="s">
        <v>5</v>
      </c>
      <c r="AV2403" s="11" t="s">
        <v>5</v>
      </c>
      <c r="AW2403" s="11" t="s">
        <v>5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hidden="1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184</v>
      </c>
      <c r="E2404" s="12" t="s">
        <v>46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47</v>
      </c>
      <c r="J2404" s="12">
        <f t="shared" si="184"/>
        <v>45285</v>
      </c>
      <c r="K2404" s="12">
        <v>45285</v>
      </c>
      <c r="L2404" s="12">
        <v>45285</v>
      </c>
      <c r="M2404" s="12" t="s">
        <v>5</v>
      </c>
      <c r="N2404" s="11" t="s">
        <v>342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5</v>
      </c>
      <c r="R2404" s="11" t="s">
        <v>5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50</v>
      </c>
      <c r="U2404" s="11" t="s">
        <v>241</v>
      </c>
      <c r="V2404" s="14" t="s">
        <v>810</v>
      </c>
      <c r="W2404" s="11" t="s">
        <v>243</v>
      </c>
      <c r="X2404" s="15" t="s">
        <v>343</v>
      </c>
      <c r="Y2404" s="15" t="s">
        <v>344</v>
      </c>
      <c r="Z2404" s="16" t="s">
        <v>5</v>
      </c>
      <c r="AA2404" s="16" t="s">
        <v>5</v>
      </c>
      <c r="AB2404" s="16" t="s">
        <v>5</v>
      </c>
      <c r="AC2404" s="16" t="s">
        <v>5</v>
      </c>
      <c r="AD2404" s="15" t="s">
        <v>5</v>
      </c>
      <c r="AE2404" s="15" t="s">
        <v>5</v>
      </c>
      <c r="AF2404" s="16" t="s">
        <v>5</v>
      </c>
      <c r="AG2404" s="16" t="s">
        <v>5</v>
      </c>
      <c r="AH2404" s="16" t="s">
        <v>5</v>
      </c>
      <c r="AI2404" s="16" t="s">
        <v>5</v>
      </c>
      <c r="AJ2404" s="15" t="s">
        <v>5</v>
      </c>
      <c r="AK2404" s="15" t="s">
        <v>5</v>
      </c>
      <c r="AL2404" s="16" t="s">
        <v>5</v>
      </c>
      <c r="AM2404" s="16" t="s">
        <v>5</v>
      </c>
      <c r="AN2404" s="16" t="s">
        <v>5</v>
      </c>
      <c r="AO2404" s="16" t="s">
        <v>5</v>
      </c>
      <c r="AP2404" s="16" t="s">
        <v>191</v>
      </c>
      <c r="AQ2404" s="16" t="s">
        <v>5</v>
      </c>
      <c r="AR2404" s="16" t="s">
        <v>5</v>
      </c>
      <c r="AS2404" s="16" t="s">
        <v>5</v>
      </c>
      <c r="AT2404" s="16" t="s">
        <v>5</v>
      </c>
      <c r="AU2404" s="11" t="s">
        <v>5</v>
      </c>
      <c r="AV2404" s="11" t="s">
        <v>5</v>
      </c>
      <c r="AW2404" s="11" t="s">
        <v>5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hidden="1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184</v>
      </c>
      <c r="E2405" s="12" t="s">
        <v>46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47</v>
      </c>
      <c r="J2405" s="12">
        <f t="shared" si="184"/>
        <v>45285</v>
      </c>
      <c r="K2405" s="12">
        <v>45285</v>
      </c>
      <c r="L2405" s="12">
        <v>45285</v>
      </c>
      <c r="M2405" s="12" t="s">
        <v>5</v>
      </c>
      <c r="N2405" s="11" t="s">
        <v>726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5</v>
      </c>
      <c r="R2405" s="11" t="s">
        <v>5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352</v>
      </c>
      <c r="U2405" s="11" t="s">
        <v>353</v>
      </c>
      <c r="V2405" s="14" t="s">
        <v>815</v>
      </c>
      <c r="W2405" s="11" t="s">
        <v>355</v>
      </c>
      <c r="X2405" s="15" t="s">
        <v>727</v>
      </c>
      <c r="Y2405" s="15" t="s">
        <v>728</v>
      </c>
      <c r="Z2405" s="16" t="s">
        <v>5</v>
      </c>
      <c r="AA2405" s="16" t="s">
        <v>5</v>
      </c>
      <c r="AB2405" s="16" t="s">
        <v>5</v>
      </c>
      <c r="AC2405" s="16" t="s">
        <v>5</v>
      </c>
      <c r="AD2405" s="15" t="s">
        <v>5</v>
      </c>
      <c r="AE2405" s="15" t="s">
        <v>5</v>
      </c>
      <c r="AF2405" s="16" t="s">
        <v>5</v>
      </c>
      <c r="AG2405" s="16" t="s">
        <v>5</v>
      </c>
      <c r="AH2405" s="16" t="s">
        <v>5</v>
      </c>
      <c r="AI2405" s="16" t="s">
        <v>5</v>
      </c>
      <c r="AJ2405" s="15" t="s">
        <v>5</v>
      </c>
      <c r="AK2405" s="15" t="s">
        <v>5</v>
      </c>
      <c r="AL2405" s="16" t="s">
        <v>5</v>
      </c>
      <c r="AM2405" s="16" t="s">
        <v>5</v>
      </c>
      <c r="AN2405" s="16" t="s">
        <v>5</v>
      </c>
      <c r="AO2405" s="16" t="s">
        <v>5</v>
      </c>
      <c r="AP2405" s="16" t="s">
        <v>191</v>
      </c>
      <c r="AQ2405" s="16" t="s">
        <v>5</v>
      </c>
      <c r="AR2405" s="16" t="s">
        <v>5</v>
      </c>
      <c r="AS2405" s="16" t="s">
        <v>5</v>
      </c>
      <c r="AT2405" s="16" t="s">
        <v>5</v>
      </c>
      <c r="AU2405" s="11" t="s">
        <v>5</v>
      </c>
      <c r="AV2405" s="11" t="s">
        <v>5</v>
      </c>
      <c r="AW2405" s="11" t="s">
        <v>5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hidden="1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231</v>
      </c>
      <c r="E2406" s="12" t="s">
        <v>46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47</v>
      </c>
      <c r="J2406" s="12">
        <f t="shared" si="184"/>
        <v>45285</v>
      </c>
      <c r="K2406" s="12">
        <v>45285</v>
      </c>
      <c r="L2406" s="12">
        <v>45285</v>
      </c>
      <c r="M2406" s="12" t="s">
        <v>5</v>
      </c>
      <c r="N2406" s="11" t="s">
        <v>763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5</v>
      </c>
      <c r="R2406" s="11" t="s">
        <v>5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50</v>
      </c>
      <c r="U2406" s="11" t="s">
        <v>232</v>
      </c>
      <c r="V2406" s="14" t="s">
        <v>233</v>
      </c>
      <c r="W2406" s="11" t="s">
        <v>234</v>
      </c>
      <c r="X2406" s="15" t="s">
        <v>301</v>
      </c>
      <c r="Y2406" s="15" t="s">
        <v>302</v>
      </c>
      <c r="Z2406" s="16" t="s">
        <v>5</v>
      </c>
      <c r="AA2406" s="16" t="s">
        <v>5</v>
      </c>
      <c r="AB2406" s="16" t="s">
        <v>5</v>
      </c>
      <c r="AC2406" s="16" t="s">
        <v>5</v>
      </c>
      <c r="AD2406" s="15" t="s">
        <v>5</v>
      </c>
      <c r="AE2406" s="15" t="s">
        <v>5</v>
      </c>
      <c r="AF2406" s="16" t="s">
        <v>5</v>
      </c>
      <c r="AG2406" s="16" t="s">
        <v>5</v>
      </c>
      <c r="AH2406" s="16" t="s">
        <v>5</v>
      </c>
      <c r="AI2406" s="16" t="s">
        <v>5</v>
      </c>
      <c r="AJ2406" s="15" t="s">
        <v>5</v>
      </c>
      <c r="AK2406" s="15" t="s">
        <v>5</v>
      </c>
      <c r="AL2406" s="16" t="s">
        <v>5</v>
      </c>
      <c r="AM2406" s="16" t="s">
        <v>5</v>
      </c>
      <c r="AN2406" s="16" t="s">
        <v>5</v>
      </c>
      <c r="AO2406" s="16" t="s">
        <v>5</v>
      </c>
      <c r="AP2406" s="16" t="s">
        <v>191</v>
      </c>
      <c r="AQ2406" s="16" t="s">
        <v>5</v>
      </c>
      <c r="AR2406" s="16" t="s">
        <v>5</v>
      </c>
      <c r="AS2406" s="16" t="s">
        <v>5</v>
      </c>
      <c r="AT2406" s="16" t="s">
        <v>5</v>
      </c>
      <c r="AU2406" s="11" t="s">
        <v>5</v>
      </c>
      <c r="AV2406" s="11" t="s">
        <v>5</v>
      </c>
      <c r="AW2406" s="11" t="s">
        <v>5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hidden="1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184</v>
      </c>
      <c r="E2407" s="12" t="s">
        <v>46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47</v>
      </c>
      <c r="J2407" s="12">
        <f t="shared" si="184"/>
        <v>45285</v>
      </c>
      <c r="K2407" s="12">
        <v>45285</v>
      </c>
      <c r="L2407" s="12">
        <v>45285</v>
      </c>
      <c r="M2407" s="12" t="s">
        <v>5</v>
      </c>
      <c r="N2407" s="11" t="s">
        <v>397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5</v>
      </c>
      <c r="R2407" s="11" t="s">
        <v>5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50</v>
      </c>
      <c r="U2407" s="11" t="s">
        <v>277</v>
      </c>
      <c r="V2407" s="14" t="s">
        <v>817</v>
      </c>
      <c r="W2407" s="11" t="s">
        <v>279</v>
      </c>
      <c r="X2407" s="15" t="s">
        <v>321</v>
      </c>
      <c r="Y2407" s="15" t="s">
        <v>322</v>
      </c>
      <c r="Z2407" s="16" t="s">
        <v>5</v>
      </c>
      <c r="AA2407" s="16" t="s">
        <v>5</v>
      </c>
      <c r="AB2407" s="16" t="s">
        <v>5</v>
      </c>
      <c r="AC2407" s="16" t="s">
        <v>5</v>
      </c>
      <c r="AD2407" s="15" t="s">
        <v>5</v>
      </c>
      <c r="AE2407" s="15" t="s">
        <v>5</v>
      </c>
      <c r="AF2407" s="16" t="s">
        <v>5</v>
      </c>
      <c r="AG2407" s="16" t="s">
        <v>5</v>
      </c>
      <c r="AH2407" s="16" t="s">
        <v>5</v>
      </c>
      <c r="AI2407" s="16" t="s">
        <v>5</v>
      </c>
      <c r="AJ2407" s="15" t="s">
        <v>5</v>
      </c>
      <c r="AK2407" s="15" t="s">
        <v>5</v>
      </c>
      <c r="AL2407" s="16" t="s">
        <v>5</v>
      </c>
      <c r="AM2407" s="16" t="s">
        <v>5</v>
      </c>
      <c r="AN2407" s="16" t="s">
        <v>5</v>
      </c>
      <c r="AO2407" s="16" t="s">
        <v>5</v>
      </c>
      <c r="AP2407" s="16" t="s">
        <v>191</v>
      </c>
      <c r="AQ2407" s="16" t="s">
        <v>5</v>
      </c>
      <c r="AR2407" s="16" t="s">
        <v>5</v>
      </c>
      <c r="AS2407" s="16" t="s">
        <v>5</v>
      </c>
      <c r="AT2407" s="16" t="s">
        <v>5</v>
      </c>
      <c r="AU2407" s="11" t="s">
        <v>5</v>
      </c>
      <c r="AV2407" s="11" t="s">
        <v>5</v>
      </c>
      <c r="AW2407" s="11" t="s">
        <v>5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hidden="1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192</v>
      </c>
      <c r="E2408" s="12" t="s">
        <v>46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47</v>
      </c>
      <c r="J2408" s="12">
        <f t="shared" si="184"/>
        <v>45285</v>
      </c>
      <c r="K2408" s="12">
        <v>45285</v>
      </c>
      <c r="L2408" s="12">
        <v>45285</v>
      </c>
      <c r="M2408" s="12" t="s">
        <v>5</v>
      </c>
      <c r="N2408" s="11" t="s">
        <v>417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5</v>
      </c>
      <c r="R2408" s="11" t="s">
        <v>5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50</v>
      </c>
      <c r="U2408" s="11" t="s">
        <v>274</v>
      </c>
      <c r="V2408" s="14" t="s">
        <v>825</v>
      </c>
      <c r="W2408" s="11" t="s">
        <v>276</v>
      </c>
      <c r="X2408" s="15" t="s">
        <v>331</v>
      </c>
      <c r="Y2408" s="15" t="s">
        <v>332</v>
      </c>
      <c r="Z2408" s="16" t="s">
        <v>5</v>
      </c>
      <c r="AA2408" s="16" t="s">
        <v>5</v>
      </c>
      <c r="AB2408" s="16" t="s">
        <v>5</v>
      </c>
      <c r="AC2408" s="16" t="s">
        <v>5</v>
      </c>
      <c r="AD2408" s="15" t="s">
        <v>5</v>
      </c>
      <c r="AE2408" s="15" t="s">
        <v>5</v>
      </c>
      <c r="AF2408" s="16" t="s">
        <v>5</v>
      </c>
      <c r="AG2408" s="16" t="s">
        <v>5</v>
      </c>
      <c r="AH2408" s="16" t="s">
        <v>5</v>
      </c>
      <c r="AI2408" s="16" t="s">
        <v>5</v>
      </c>
      <c r="AJ2408" s="15" t="s">
        <v>5</v>
      </c>
      <c r="AK2408" s="15" t="s">
        <v>5</v>
      </c>
      <c r="AL2408" s="16" t="s">
        <v>5</v>
      </c>
      <c r="AM2408" s="16" t="s">
        <v>5</v>
      </c>
      <c r="AN2408" s="16" t="s">
        <v>5</v>
      </c>
      <c r="AO2408" s="16" t="s">
        <v>5</v>
      </c>
      <c r="AP2408" s="16" t="s">
        <v>191</v>
      </c>
      <c r="AQ2408" s="16" t="s">
        <v>5</v>
      </c>
      <c r="AR2408" s="16" t="s">
        <v>5</v>
      </c>
      <c r="AS2408" s="16" t="s">
        <v>5</v>
      </c>
      <c r="AT2408" s="16" t="s">
        <v>5</v>
      </c>
      <c r="AU2408" s="11" t="s">
        <v>5</v>
      </c>
      <c r="AV2408" s="11" t="s">
        <v>5</v>
      </c>
      <c r="AW2408" s="11" t="s">
        <v>5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hidden="1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196</v>
      </c>
      <c r="E2409" s="12" t="s">
        <v>46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47</v>
      </c>
      <c r="J2409" s="12">
        <f t="shared" si="184"/>
        <v>45285</v>
      </c>
      <c r="K2409" s="12">
        <v>45285</v>
      </c>
      <c r="L2409" s="12">
        <v>45285</v>
      </c>
      <c r="M2409" s="12" t="s">
        <v>5</v>
      </c>
      <c r="N2409" s="11" t="s">
        <v>417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5</v>
      </c>
      <c r="R2409" s="11" t="s">
        <v>5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50</v>
      </c>
      <c r="U2409" s="11" t="s">
        <v>255</v>
      </c>
      <c r="V2409" s="14" t="s">
        <v>256</v>
      </c>
      <c r="W2409" s="11" t="s">
        <v>257</v>
      </c>
      <c r="X2409" s="15" t="s">
        <v>331</v>
      </c>
      <c r="Y2409" s="15" t="s">
        <v>332</v>
      </c>
      <c r="Z2409" s="16" t="s">
        <v>5</v>
      </c>
      <c r="AA2409" s="16" t="s">
        <v>5</v>
      </c>
      <c r="AB2409" s="16" t="s">
        <v>5</v>
      </c>
      <c r="AC2409" s="16" t="s">
        <v>5</v>
      </c>
      <c r="AD2409" s="15" t="s">
        <v>5</v>
      </c>
      <c r="AE2409" s="15" t="s">
        <v>5</v>
      </c>
      <c r="AF2409" s="16" t="s">
        <v>5</v>
      </c>
      <c r="AG2409" s="16" t="s">
        <v>5</v>
      </c>
      <c r="AH2409" s="16" t="s">
        <v>5</v>
      </c>
      <c r="AI2409" s="16" t="s">
        <v>5</v>
      </c>
      <c r="AJ2409" s="15" t="s">
        <v>5</v>
      </c>
      <c r="AK2409" s="15" t="s">
        <v>5</v>
      </c>
      <c r="AL2409" s="16" t="s">
        <v>5</v>
      </c>
      <c r="AM2409" s="16" t="s">
        <v>5</v>
      </c>
      <c r="AN2409" s="16" t="s">
        <v>5</v>
      </c>
      <c r="AO2409" s="16" t="s">
        <v>5</v>
      </c>
      <c r="AP2409" s="16" t="s">
        <v>191</v>
      </c>
      <c r="AQ2409" s="16" t="s">
        <v>5</v>
      </c>
      <c r="AR2409" s="16" t="s">
        <v>5</v>
      </c>
      <c r="AS2409" s="16" t="s">
        <v>5</v>
      </c>
      <c r="AT2409" s="16" t="s">
        <v>5</v>
      </c>
      <c r="AU2409" s="11" t="s">
        <v>5</v>
      </c>
      <c r="AV2409" s="11" t="s">
        <v>5</v>
      </c>
      <c r="AW2409" s="11" t="s">
        <v>5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hidden="1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184</v>
      </c>
      <c r="E2410" s="12" t="s">
        <v>46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47</v>
      </c>
      <c r="J2410" s="12">
        <f t="shared" si="184"/>
        <v>45285</v>
      </c>
      <c r="K2410" s="12">
        <v>45285</v>
      </c>
      <c r="L2410" s="12">
        <v>45285</v>
      </c>
      <c r="M2410" s="12" t="s">
        <v>5</v>
      </c>
      <c r="N2410" s="11" t="s">
        <v>417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5</v>
      </c>
      <c r="R2410" s="11" t="s">
        <v>5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50</v>
      </c>
      <c r="U2410" s="11" t="s">
        <v>215</v>
      </c>
      <c r="V2410" s="14" t="s">
        <v>216</v>
      </c>
      <c r="W2410" s="11" t="s">
        <v>217</v>
      </c>
      <c r="X2410" s="15" t="s">
        <v>331</v>
      </c>
      <c r="Y2410" s="15" t="s">
        <v>332</v>
      </c>
      <c r="Z2410" s="16" t="s">
        <v>5</v>
      </c>
      <c r="AA2410" s="16" t="s">
        <v>5</v>
      </c>
      <c r="AB2410" s="16" t="s">
        <v>5</v>
      </c>
      <c r="AC2410" s="16" t="s">
        <v>5</v>
      </c>
      <c r="AD2410" s="15" t="s">
        <v>5</v>
      </c>
      <c r="AE2410" s="15" t="s">
        <v>5</v>
      </c>
      <c r="AF2410" s="16" t="s">
        <v>5</v>
      </c>
      <c r="AG2410" s="16" t="s">
        <v>5</v>
      </c>
      <c r="AH2410" s="16" t="s">
        <v>5</v>
      </c>
      <c r="AI2410" s="16" t="s">
        <v>5</v>
      </c>
      <c r="AJ2410" s="15" t="s">
        <v>5</v>
      </c>
      <c r="AK2410" s="15" t="s">
        <v>5</v>
      </c>
      <c r="AL2410" s="16" t="s">
        <v>5</v>
      </c>
      <c r="AM2410" s="16" t="s">
        <v>5</v>
      </c>
      <c r="AN2410" s="16" t="s">
        <v>5</v>
      </c>
      <c r="AO2410" s="16" t="s">
        <v>5</v>
      </c>
      <c r="AP2410" s="16" t="s">
        <v>191</v>
      </c>
      <c r="AQ2410" s="16" t="s">
        <v>5</v>
      </c>
      <c r="AR2410" s="16" t="s">
        <v>5</v>
      </c>
      <c r="AS2410" s="16" t="s">
        <v>5</v>
      </c>
      <c r="AT2410" s="16" t="s">
        <v>5</v>
      </c>
      <c r="AU2410" s="11" t="s">
        <v>5</v>
      </c>
      <c r="AV2410" s="11" t="s">
        <v>5</v>
      </c>
      <c r="AW2410" s="11" t="s">
        <v>5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hidden="1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184</v>
      </c>
      <c r="E2411" s="12" t="s">
        <v>46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47</v>
      </c>
      <c r="J2411" s="12">
        <f t="shared" si="184"/>
        <v>45285</v>
      </c>
      <c r="K2411" s="12">
        <v>45285</v>
      </c>
      <c r="L2411" s="12">
        <v>45285</v>
      </c>
      <c r="M2411" s="12" t="s">
        <v>5</v>
      </c>
      <c r="N2411" s="11" t="s">
        <v>543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5</v>
      </c>
      <c r="R2411" s="11" t="s">
        <v>5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50</v>
      </c>
      <c r="U2411" s="11" t="s">
        <v>277</v>
      </c>
      <c r="V2411" s="14" t="s">
        <v>817</v>
      </c>
      <c r="W2411" s="11" t="s">
        <v>279</v>
      </c>
      <c r="X2411" s="15" t="s">
        <v>346</v>
      </c>
      <c r="Y2411" s="15" t="s">
        <v>347</v>
      </c>
      <c r="Z2411" s="16" t="s">
        <v>5</v>
      </c>
      <c r="AA2411" s="16" t="s">
        <v>5</v>
      </c>
      <c r="AB2411" s="16" t="s">
        <v>5</v>
      </c>
      <c r="AC2411" s="16" t="s">
        <v>5</v>
      </c>
      <c r="AD2411" s="15" t="s">
        <v>5</v>
      </c>
      <c r="AE2411" s="15" t="s">
        <v>5</v>
      </c>
      <c r="AF2411" s="16" t="s">
        <v>5</v>
      </c>
      <c r="AG2411" s="16" t="s">
        <v>5</v>
      </c>
      <c r="AH2411" s="16" t="s">
        <v>5</v>
      </c>
      <c r="AI2411" s="16" t="s">
        <v>5</v>
      </c>
      <c r="AJ2411" s="15" t="s">
        <v>5</v>
      </c>
      <c r="AK2411" s="15" t="s">
        <v>5</v>
      </c>
      <c r="AL2411" s="16" t="s">
        <v>5</v>
      </c>
      <c r="AM2411" s="16" t="s">
        <v>5</v>
      </c>
      <c r="AN2411" s="16" t="s">
        <v>5</v>
      </c>
      <c r="AO2411" s="16" t="s">
        <v>5</v>
      </c>
      <c r="AP2411" s="16" t="s">
        <v>191</v>
      </c>
      <c r="AQ2411" s="16" t="s">
        <v>5</v>
      </c>
      <c r="AR2411" s="16" t="s">
        <v>5</v>
      </c>
      <c r="AS2411" s="16" t="s">
        <v>5</v>
      </c>
      <c r="AT2411" s="16" t="s">
        <v>5</v>
      </c>
      <c r="AU2411" s="11" t="s">
        <v>5</v>
      </c>
      <c r="AV2411" s="11" t="s">
        <v>5</v>
      </c>
      <c r="AW2411" s="11" t="s">
        <v>5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hidden="1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192</v>
      </c>
      <c r="E2412" s="12" t="s">
        <v>46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47</v>
      </c>
      <c r="J2412" s="12">
        <f t="shared" si="184"/>
        <v>45285</v>
      </c>
      <c r="K2412" s="12">
        <v>45285</v>
      </c>
      <c r="L2412" s="12">
        <v>45285</v>
      </c>
      <c r="M2412" s="12" t="s">
        <v>5</v>
      </c>
      <c r="N2412" s="11" t="s">
        <v>455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5</v>
      </c>
      <c r="R2412" s="11" t="s">
        <v>5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50</v>
      </c>
      <c r="U2412" s="11" t="s">
        <v>274</v>
      </c>
      <c r="V2412" s="14" t="s">
        <v>825</v>
      </c>
      <c r="W2412" s="11" t="s">
        <v>276</v>
      </c>
      <c r="X2412" s="15" t="s">
        <v>334</v>
      </c>
      <c r="Y2412" s="15" t="s">
        <v>335</v>
      </c>
      <c r="Z2412" s="16" t="s">
        <v>5</v>
      </c>
      <c r="AA2412" s="16" t="s">
        <v>5</v>
      </c>
      <c r="AB2412" s="16" t="s">
        <v>5</v>
      </c>
      <c r="AC2412" s="16" t="s">
        <v>5</v>
      </c>
      <c r="AD2412" s="15" t="s">
        <v>5</v>
      </c>
      <c r="AE2412" s="15" t="s">
        <v>5</v>
      </c>
      <c r="AF2412" s="16" t="s">
        <v>5</v>
      </c>
      <c r="AG2412" s="16" t="s">
        <v>5</v>
      </c>
      <c r="AH2412" s="16" t="s">
        <v>5</v>
      </c>
      <c r="AI2412" s="16" t="s">
        <v>5</v>
      </c>
      <c r="AJ2412" s="15" t="s">
        <v>5</v>
      </c>
      <c r="AK2412" s="15" t="s">
        <v>5</v>
      </c>
      <c r="AL2412" s="16" t="s">
        <v>5</v>
      </c>
      <c r="AM2412" s="16" t="s">
        <v>5</v>
      </c>
      <c r="AN2412" s="16" t="s">
        <v>5</v>
      </c>
      <c r="AO2412" s="16" t="s">
        <v>5</v>
      </c>
      <c r="AP2412" s="16" t="s">
        <v>191</v>
      </c>
      <c r="AQ2412" s="16" t="s">
        <v>5</v>
      </c>
      <c r="AR2412" s="16" t="s">
        <v>5</v>
      </c>
      <c r="AS2412" s="16" t="s">
        <v>5</v>
      </c>
      <c r="AT2412" s="16" t="s">
        <v>5</v>
      </c>
      <c r="AU2412" s="11" t="s">
        <v>5</v>
      </c>
      <c r="AV2412" s="11" t="s">
        <v>5</v>
      </c>
      <c r="AW2412" s="11" t="s">
        <v>5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hidden="1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184</v>
      </c>
      <c r="E2413" s="12" t="s">
        <v>46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47</v>
      </c>
      <c r="J2413" s="12">
        <f t="shared" si="184"/>
        <v>45285</v>
      </c>
      <c r="K2413" s="12">
        <v>45285</v>
      </c>
      <c r="L2413" s="12">
        <v>45285</v>
      </c>
      <c r="M2413" s="12" t="s">
        <v>5</v>
      </c>
      <c r="N2413" s="11" t="s">
        <v>333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5</v>
      </c>
      <c r="R2413" s="11" t="s">
        <v>5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50</v>
      </c>
      <c r="U2413" s="11" t="s">
        <v>241</v>
      </c>
      <c r="V2413" s="14" t="s">
        <v>810</v>
      </c>
      <c r="W2413" s="11" t="s">
        <v>243</v>
      </c>
      <c r="X2413" s="15" t="s">
        <v>334</v>
      </c>
      <c r="Y2413" s="15" t="s">
        <v>335</v>
      </c>
      <c r="Z2413" s="16" t="s">
        <v>5</v>
      </c>
      <c r="AA2413" s="16" t="s">
        <v>5</v>
      </c>
      <c r="AB2413" s="16" t="s">
        <v>5</v>
      </c>
      <c r="AC2413" s="16" t="s">
        <v>5</v>
      </c>
      <c r="AD2413" s="15" t="s">
        <v>5</v>
      </c>
      <c r="AE2413" s="15" t="s">
        <v>5</v>
      </c>
      <c r="AF2413" s="16" t="s">
        <v>5</v>
      </c>
      <c r="AG2413" s="16" t="s">
        <v>5</v>
      </c>
      <c r="AH2413" s="16" t="s">
        <v>5</v>
      </c>
      <c r="AI2413" s="16" t="s">
        <v>5</v>
      </c>
      <c r="AJ2413" s="15" t="s">
        <v>5</v>
      </c>
      <c r="AK2413" s="15" t="s">
        <v>5</v>
      </c>
      <c r="AL2413" s="16" t="s">
        <v>5</v>
      </c>
      <c r="AM2413" s="16" t="s">
        <v>5</v>
      </c>
      <c r="AN2413" s="16" t="s">
        <v>5</v>
      </c>
      <c r="AO2413" s="16" t="s">
        <v>5</v>
      </c>
      <c r="AP2413" s="16" t="s">
        <v>191</v>
      </c>
      <c r="AQ2413" s="16" t="s">
        <v>5</v>
      </c>
      <c r="AR2413" s="16" t="s">
        <v>5</v>
      </c>
      <c r="AS2413" s="16" t="s">
        <v>5</v>
      </c>
      <c r="AT2413" s="16" t="s">
        <v>5</v>
      </c>
      <c r="AU2413" s="11" t="s">
        <v>5</v>
      </c>
      <c r="AV2413" s="11" t="s">
        <v>5</v>
      </c>
      <c r="AW2413" s="11" t="s">
        <v>5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hidden="1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192</v>
      </c>
      <c r="E2414" s="12" t="s">
        <v>46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47</v>
      </c>
      <c r="J2414" s="12">
        <f t="shared" si="184"/>
        <v>45285</v>
      </c>
      <c r="K2414" s="12">
        <v>45285</v>
      </c>
      <c r="L2414" s="12">
        <v>45285</v>
      </c>
      <c r="M2414" s="12" t="s">
        <v>5</v>
      </c>
      <c r="N2414" s="11" t="s">
        <v>756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5</v>
      </c>
      <c r="R2414" s="11" t="s">
        <v>5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50</v>
      </c>
      <c r="U2414" s="11" t="s">
        <v>200</v>
      </c>
      <c r="V2414" s="14" t="s">
        <v>799</v>
      </c>
      <c r="W2414" s="11" t="s">
        <v>202</v>
      </c>
      <c r="X2414" s="15" t="s">
        <v>293</v>
      </c>
      <c r="Y2414" s="15" t="s">
        <v>294</v>
      </c>
      <c r="Z2414" s="16" t="s">
        <v>5</v>
      </c>
      <c r="AA2414" s="16" t="s">
        <v>5</v>
      </c>
      <c r="AB2414" s="16" t="s">
        <v>5</v>
      </c>
      <c r="AC2414" s="16" t="s">
        <v>5</v>
      </c>
      <c r="AD2414" s="15" t="s">
        <v>5</v>
      </c>
      <c r="AE2414" s="15" t="s">
        <v>5</v>
      </c>
      <c r="AF2414" s="16" t="s">
        <v>5</v>
      </c>
      <c r="AG2414" s="16" t="s">
        <v>5</v>
      </c>
      <c r="AH2414" s="16" t="s">
        <v>5</v>
      </c>
      <c r="AI2414" s="16" t="s">
        <v>5</v>
      </c>
      <c r="AJ2414" s="15" t="s">
        <v>5</v>
      </c>
      <c r="AK2414" s="15" t="s">
        <v>5</v>
      </c>
      <c r="AL2414" s="16" t="s">
        <v>5</v>
      </c>
      <c r="AM2414" s="16" t="s">
        <v>5</v>
      </c>
      <c r="AN2414" s="16" t="s">
        <v>5</v>
      </c>
      <c r="AO2414" s="16" t="s">
        <v>5</v>
      </c>
      <c r="AP2414" s="16" t="s">
        <v>191</v>
      </c>
      <c r="AQ2414" s="16" t="s">
        <v>5</v>
      </c>
      <c r="AR2414" s="16" t="s">
        <v>5</v>
      </c>
      <c r="AS2414" s="16" t="s">
        <v>5</v>
      </c>
      <c r="AT2414" s="16" t="s">
        <v>5</v>
      </c>
      <c r="AU2414" s="11" t="s">
        <v>5</v>
      </c>
      <c r="AV2414" s="11" t="s">
        <v>5</v>
      </c>
      <c r="AW2414" s="11" t="s">
        <v>5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hidden="1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231</v>
      </c>
      <c r="E2415" s="12" t="s">
        <v>46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47</v>
      </c>
      <c r="J2415" s="12">
        <f t="shared" si="184"/>
        <v>45285</v>
      </c>
      <c r="K2415" s="12">
        <v>45285</v>
      </c>
      <c r="L2415" s="12">
        <v>45285</v>
      </c>
      <c r="M2415" s="12" t="s">
        <v>5</v>
      </c>
      <c r="N2415" s="11" t="s">
        <v>434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5</v>
      </c>
      <c r="R2415" s="11" t="s">
        <v>5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50</v>
      </c>
      <c r="U2415" s="11" t="s">
        <v>232</v>
      </c>
      <c r="V2415" s="14" t="s">
        <v>233</v>
      </c>
      <c r="W2415" s="11" t="s">
        <v>234</v>
      </c>
      <c r="X2415" s="15" t="s">
        <v>307</v>
      </c>
      <c r="Y2415" s="15" t="s">
        <v>308</v>
      </c>
      <c r="Z2415" s="16" t="s">
        <v>5</v>
      </c>
      <c r="AA2415" s="16" t="s">
        <v>5</v>
      </c>
      <c r="AB2415" s="16" t="s">
        <v>5</v>
      </c>
      <c r="AC2415" s="16" t="s">
        <v>5</v>
      </c>
      <c r="AD2415" s="15" t="s">
        <v>5</v>
      </c>
      <c r="AE2415" s="15" t="s">
        <v>5</v>
      </c>
      <c r="AF2415" s="16" t="s">
        <v>5</v>
      </c>
      <c r="AG2415" s="16" t="s">
        <v>5</v>
      </c>
      <c r="AH2415" s="16" t="s">
        <v>5</v>
      </c>
      <c r="AI2415" s="16" t="s">
        <v>5</v>
      </c>
      <c r="AJ2415" s="15" t="s">
        <v>5</v>
      </c>
      <c r="AK2415" s="15" t="s">
        <v>5</v>
      </c>
      <c r="AL2415" s="16" t="s">
        <v>5</v>
      </c>
      <c r="AM2415" s="16" t="s">
        <v>5</v>
      </c>
      <c r="AN2415" s="16" t="s">
        <v>5</v>
      </c>
      <c r="AO2415" s="16" t="s">
        <v>5</v>
      </c>
      <c r="AP2415" s="16" t="s">
        <v>191</v>
      </c>
      <c r="AQ2415" s="16" t="s">
        <v>5</v>
      </c>
      <c r="AR2415" s="16" t="s">
        <v>5</v>
      </c>
      <c r="AS2415" s="16" t="s">
        <v>5</v>
      </c>
      <c r="AT2415" s="16" t="s">
        <v>5</v>
      </c>
      <c r="AU2415" s="11" t="s">
        <v>5</v>
      </c>
      <c r="AV2415" s="11" t="s">
        <v>5</v>
      </c>
      <c r="AW2415" s="11" t="s">
        <v>5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hidden="1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192</v>
      </c>
      <c r="E2416" s="12" t="s">
        <v>46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47</v>
      </c>
      <c r="J2416" s="12">
        <f t="shared" si="184"/>
        <v>45285</v>
      </c>
      <c r="K2416" s="12">
        <v>45285</v>
      </c>
      <c r="L2416" s="12">
        <v>45285</v>
      </c>
      <c r="M2416" s="12" t="s">
        <v>5</v>
      </c>
      <c r="N2416" s="11" t="s">
        <v>413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5</v>
      </c>
      <c r="R2416" s="11" t="s">
        <v>5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50</v>
      </c>
      <c r="U2416" s="11" t="s">
        <v>193</v>
      </c>
      <c r="V2416" s="14" t="s">
        <v>828</v>
      </c>
      <c r="W2416" s="11" t="s">
        <v>195</v>
      </c>
      <c r="X2416" s="15" t="s">
        <v>340</v>
      </c>
      <c r="Y2416" s="15" t="s">
        <v>341</v>
      </c>
      <c r="Z2416" s="16" t="s">
        <v>5</v>
      </c>
      <c r="AA2416" s="16" t="s">
        <v>5</v>
      </c>
      <c r="AB2416" s="16" t="s">
        <v>5</v>
      </c>
      <c r="AC2416" s="16" t="s">
        <v>5</v>
      </c>
      <c r="AD2416" s="15" t="s">
        <v>5</v>
      </c>
      <c r="AE2416" s="15" t="s">
        <v>5</v>
      </c>
      <c r="AF2416" s="16" t="s">
        <v>5</v>
      </c>
      <c r="AG2416" s="16" t="s">
        <v>5</v>
      </c>
      <c r="AH2416" s="16" t="s">
        <v>5</v>
      </c>
      <c r="AI2416" s="16" t="s">
        <v>5</v>
      </c>
      <c r="AJ2416" s="15" t="s">
        <v>5</v>
      </c>
      <c r="AK2416" s="15" t="s">
        <v>5</v>
      </c>
      <c r="AL2416" s="16" t="s">
        <v>5</v>
      </c>
      <c r="AM2416" s="16" t="s">
        <v>5</v>
      </c>
      <c r="AN2416" s="16" t="s">
        <v>5</v>
      </c>
      <c r="AO2416" s="16" t="s">
        <v>5</v>
      </c>
      <c r="AP2416" s="16" t="s">
        <v>191</v>
      </c>
      <c r="AQ2416" s="16" t="s">
        <v>5</v>
      </c>
      <c r="AR2416" s="16" t="s">
        <v>5</v>
      </c>
      <c r="AS2416" s="16" t="s">
        <v>5</v>
      </c>
      <c r="AT2416" s="16" t="s">
        <v>5</v>
      </c>
      <c r="AU2416" s="11" t="s">
        <v>5</v>
      </c>
      <c r="AV2416" s="11" t="s">
        <v>5</v>
      </c>
      <c r="AW2416" s="11" t="s">
        <v>5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hidden="1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184</v>
      </c>
      <c r="E2417" s="12" t="s">
        <v>46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47</v>
      </c>
      <c r="J2417" s="12">
        <f t="shared" si="184"/>
        <v>45285</v>
      </c>
      <c r="K2417" s="12">
        <v>45285</v>
      </c>
      <c r="L2417" s="12">
        <v>45285</v>
      </c>
      <c r="M2417" s="12" t="s">
        <v>5</v>
      </c>
      <c r="N2417" s="11" t="s">
        <v>455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5</v>
      </c>
      <c r="R2417" s="11" t="s">
        <v>5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50</v>
      </c>
      <c r="U2417" s="11" t="s">
        <v>277</v>
      </c>
      <c r="V2417" s="14" t="s">
        <v>817</v>
      </c>
      <c r="W2417" s="11" t="s">
        <v>279</v>
      </c>
      <c r="X2417" s="15" t="s">
        <v>334</v>
      </c>
      <c r="Y2417" s="15" t="s">
        <v>335</v>
      </c>
      <c r="Z2417" s="16" t="s">
        <v>5</v>
      </c>
      <c r="AA2417" s="16" t="s">
        <v>5</v>
      </c>
      <c r="AB2417" s="16" t="s">
        <v>5</v>
      </c>
      <c r="AC2417" s="16" t="s">
        <v>5</v>
      </c>
      <c r="AD2417" s="15" t="s">
        <v>5</v>
      </c>
      <c r="AE2417" s="15" t="s">
        <v>5</v>
      </c>
      <c r="AF2417" s="16" t="s">
        <v>5</v>
      </c>
      <c r="AG2417" s="16" t="s">
        <v>5</v>
      </c>
      <c r="AH2417" s="16" t="s">
        <v>5</v>
      </c>
      <c r="AI2417" s="16" t="s">
        <v>5</v>
      </c>
      <c r="AJ2417" s="15" t="s">
        <v>5</v>
      </c>
      <c r="AK2417" s="15" t="s">
        <v>5</v>
      </c>
      <c r="AL2417" s="16" t="s">
        <v>5</v>
      </c>
      <c r="AM2417" s="16" t="s">
        <v>5</v>
      </c>
      <c r="AN2417" s="16" t="s">
        <v>5</v>
      </c>
      <c r="AO2417" s="16" t="s">
        <v>5</v>
      </c>
      <c r="AP2417" s="16" t="s">
        <v>191</v>
      </c>
      <c r="AQ2417" s="16" t="s">
        <v>5</v>
      </c>
      <c r="AR2417" s="16" t="s">
        <v>5</v>
      </c>
      <c r="AS2417" s="16" t="s">
        <v>5</v>
      </c>
      <c r="AT2417" s="16" t="s">
        <v>5</v>
      </c>
      <c r="AU2417" s="11" t="s">
        <v>5</v>
      </c>
      <c r="AV2417" s="11" t="s">
        <v>5</v>
      </c>
      <c r="AW2417" s="11" t="s">
        <v>5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hidden="1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192</v>
      </c>
      <c r="E2418" s="12" t="s">
        <v>46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47</v>
      </c>
      <c r="J2418" s="12">
        <f t="shared" si="184"/>
        <v>45285</v>
      </c>
      <c r="K2418" s="12">
        <v>45285</v>
      </c>
      <c r="L2418" s="12">
        <v>45285</v>
      </c>
      <c r="M2418" s="12" t="s">
        <v>5</v>
      </c>
      <c r="N2418" s="11" t="s">
        <v>413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5</v>
      </c>
      <c r="R2418" s="11" t="s">
        <v>5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50</v>
      </c>
      <c r="U2418" s="11" t="s">
        <v>212</v>
      </c>
      <c r="V2418" s="14" t="s">
        <v>826</v>
      </c>
      <c r="W2418" s="11" t="s">
        <v>214</v>
      </c>
      <c r="X2418" s="15" t="s">
        <v>340</v>
      </c>
      <c r="Y2418" s="15" t="s">
        <v>341</v>
      </c>
      <c r="Z2418" s="16" t="s">
        <v>5</v>
      </c>
      <c r="AA2418" s="16" t="s">
        <v>5</v>
      </c>
      <c r="AB2418" s="16" t="s">
        <v>5</v>
      </c>
      <c r="AC2418" s="16" t="s">
        <v>5</v>
      </c>
      <c r="AD2418" s="15" t="s">
        <v>5</v>
      </c>
      <c r="AE2418" s="15" t="s">
        <v>5</v>
      </c>
      <c r="AF2418" s="16" t="s">
        <v>5</v>
      </c>
      <c r="AG2418" s="16" t="s">
        <v>5</v>
      </c>
      <c r="AH2418" s="16" t="s">
        <v>5</v>
      </c>
      <c r="AI2418" s="16" t="s">
        <v>5</v>
      </c>
      <c r="AJ2418" s="15" t="s">
        <v>5</v>
      </c>
      <c r="AK2418" s="15" t="s">
        <v>5</v>
      </c>
      <c r="AL2418" s="16" t="s">
        <v>5</v>
      </c>
      <c r="AM2418" s="16" t="s">
        <v>5</v>
      </c>
      <c r="AN2418" s="16" t="s">
        <v>5</v>
      </c>
      <c r="AO2418" s="16" t="s">
        <v>5</v>
      </c>
      <c r="AP2418" s="16" t="s">
        <v>191</v>
      </c>
      <c r="AQ2418" s="16" t="s">
        <v>5</v>
      </c>
      <c r="AR2418" s="16" t="s">
        <v>5</v>
      </c>
      <c r="AS2418" s="16" t="s">
        <v>5</v>
      </c>
      <c r="AT2418" s="16" t="s">
        <v>5</v>
      </c>
      <c r="AU2418" s="11" t="s">
        <v>5</v>
      </c>
      <c r="AV2418" s="11" t="s">
        <v>5</v>
      </c>
      <c r="AW2418" s="11" t="s">
        <v>5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hidden="1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196</v>
      </c>
      <c r="E2419" s="12" t="s">
        <v>46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47</v>
      </c>
      <c r="J2419" s="12">
        <f t="shared" si="184"/>
        <v>45286</v>
      </c>
      <c r="K2419" s="12">
        <v>45286</v>
      </c>
      <c r="L2419" s="12">
        <v>45286</v>
      </c>
      <c r="M2419" s="12" t="s">
        <v>5</v>
      </c>
      <c r="N2419" s="11" t="s">
        <v>771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5</v>
      </c>
      <c r="R2419" s="11" t="s">
        <v>5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50</v>
      </c>
      <c r="U2419" s="11" t="s">
        <v>206</v>
      </c>
      <c r="V2419" s="14" t="s">
        <v>207</v>
      </c>
      <c r="W2419" s="11" t="s">
        <v>208</v>
      </c>
      <c r="X2419" s="15" t="s">
        <v>331</v>
      </c>
      <c r="Y2419" s="15" t="s">
        <v>332</v>
      </c>
      <c r="Z2419" s="16" t="s">
        <v>5</v>
      </c>
      <c r="AA2419" s="16" t="s">
        <v>5</v>
      </c>
      <c r="AB2419" s="16" t="s">
        <v>5</v>
      </c>
      <c r="AC2419" s="16" t="s">
        <v>5</v>
      </c>
      <c r="AD2419" s="15" t="s">
        <v>5</v>
      </c>
      <c r="AE2419" s="15" t="s">
        <v>5</v>
      </c>
      <c r="AF2419" s="16" t="s">
        <v>5</v>
      </c>
      <c r="AG2419" s="16" t="s">
        <v>5</v>
      </c>
      <c r="AH2419" s="16" t="s">
        <v>5</v>
      </c>
      <c r="AI2419" s="16" t="s">
        <v>5</v>
      </c>
      <c r="AJ2419" s="15" t="s">
        <v>5</v>
      </c>
      <c r="AK2419" s="15" t="s">
        <v>5</v>
      </c>
      <c r="AL2419" s="16" t="s">
        <v>5</v>
      </c>
      <c r="AM2419" s="16" t="s">
        <v>5</v>
      </c>
      <c r="AN2419" s="16" t="s">
        <v>5</v>
      </c>
      <c r="AO2419" s="16" t="s">
        <v>5</v>
      </c>
      <c r="AP2419" s="16" t="s">
        <v>191</v>
      </c>
      <c r="AQ2419" s="16" t="s">
        <v>5</v>
      </c>
      <c r="AR2419" s="16" t="s">
        <v>5</v>
      </c>
      <c r="AS2419" s="16" t="s">
        <v>5</v>
      </c>
      <c r="AT2419" s="16" t="s">
        <v>5</v>
      </c>
      <c r="AU2419" s="11" t="s">
        <v>5</v>
      </c>
      <c r="AV2419" s="11" t="s">
        <v>5</v>
      </c>
      <c r="AW2419" s="11" t="s">
        <v>5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hidden="1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184</v>
      </c>
      <c r="E2420" s="12" t="s">
        <v>46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47</v>
      </c>
      <c r="J2420" s="12">
        <f t="shared" si="184"/>
        <v>45286</v>
      </c>
      <c r="K2420" s="12">
        <v>45286</v>
      </c>
      <c r="L2420" s="12">
        <v>45286</v>
      </c>
      <c r="M2420" s="12" t="s">
        <v>5</v>
      </c>
      <c r="N2420" s="11" t="s">
        <v>575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5</v>
      </c>
      <c r="R2420" s="11" t="s">
        <v>5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50</v>
      </c>
      <c r="U2420" s="11" t="s">
        <v>385</v>
      </c>
      <c r="V2420" s="14" t="s">
        <v>386</v>
      </c>
      <c r="W2420" s="11" t="s">
        <v>387</v>
      </c>
      <c r="X2420" s="15" t="s">
        <v>371</v>
      </c>
      <c r="Y2420" s="15" t="s">
        <v>372</v>
      </c>
      <c r="Z2420" s="16" t="s">
        <v>5</v>
      </c>
      <c r="AA2420" s="16" t="s">
        <v>5</v>
      </c>
      <c r="AB2420" s="16" t="s">
        <v>5</v>
      </c>
      <c r="AC2420" s="16" t="s">
        <v>5</v>
      </c>
      <c r="AD2420" s="15" t="s">
        <v>5</v>
      </c>
      <c r="AE2420" s="15" t="s">
        <v>5</v>
      </c>
      <c r="AF2420" s="16" t="s">
        <v>5</v>
      </c>
      <c r="AG2420" s="16" t="s">
        <v>5</v>
      </c>
      <c r="AH2420" s="16" t="s">
        <v>5</v>
      </c>
      <c r="AI2420" s="16" t="s">
        <v>5</v>
      </c>
      <c r="AJ2420" s="15" t="s">
        <v>5</v>
      </c>
      <c r="AK2420" s="15" t="s">
        <v>5</v>
      </c>
      <c r="AL2420" s="16" t="s">
        <v>5</v>
      </c>
      <c r="AM2420" s="16" t="s">
        <v>5</v>
      </c>
      <c r="AN2420" s="16" t="s">
        <v>5</v>
      </c>
      <c r="AO2420" s="16" t="s">
        <v>5</v>
      </c>
      <c r="AP2420" s="16" t="s">
        <v>191</v>
      </c>
      <c r="AQ2420" s="16" t="s">
        <v>5</v>
      </c>
      <c r="AR2420" s="16" t="s">
        <v>5</v>
      </c>
      <c r="AS2420" s="16" t="s">
        <v>5</v>
      </c>
      <c r="AT2420" s="16" t="s">
        <v>5</v>
      </c>
      <c r="AU2420" s="11" t="s">
        <v>5</v>
      </c>
      <c r="AV2420" s="11" t="s">
        <v>5</v>
      </c>
      <c r="AW2420" s="11" t="s">
        <v>5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hidden="1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192</v>
      </c>
      <c r="E2421" s="12" t="s">
        <v>46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47</v>
      </c>
      <c r="J2421" s="12">
        <f t="shared" si="184"/>
        <v>45286</v>
      </c>
      <c r="K2421" s="12">
        <v>45286</v>
      </c>
      <c r="L2421" s="12">
        <v>45286</v>
      </c>
      <c r="M2421" s="12" t="s">
        <v>5</v>
      </c>
      <c r="N2421" s="11" t="s">
        <v>575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5</v>
      </c>
      <c r="R2421" s="11" t="s">
        <v>5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50</v>
      </c>
      <c r="U2421" s="11" t="s">
        <v>280</v>
      </c>
      <c r="V2421" s="14" t="s">
        <v>229</v>
      </c>
      <c r="W2421" s="11" t="s">
        <v>230</v>
      </c>
      <c r="X2421" s="15" t="s">
        <v>371</v>
      </c>
      <c r="Y2421" s="15" t="s">
        <v>372</v>
      </c>
      <c r="Z2421" s="16" t="s">
        <v>5</v>
      </c>
      <c r="AA2421" s="16" t="s">
        <v>5</v>
      </c>
      <c r="AB2421" s="16" t="s">
        <v>5</v>
      </c>
      <c r="AC2421" s="16" t="s">
        <v>5</v>
      </c>
      <c r="AD2421" s="15" t="s">
        <v>5</v>
      </c>
      <c r="AE2421" s="15" t="s">
        <v>5</v>
      </c>
      <c r="AF2421" s="16" t="s">
        <v>5</v>
      </c>
      <c r="AG2421" s="16" t="s">
        <v>5</v>
      </c>
      <c r="AH2421" s="16" t="s">
        <v>5</v>
      </c>
      <c r="AI2421" s="16" t="s">
        <v>5</v>
      </c>
      <c r="AJ2421" s="15" t="s">
        <v>5</v>
      </c>
      <c r="AK2421" s="15" t="s">
        <v>5</v>
      </c>
      <c r="AL2421" s="16" t="s">
        <v>5</v>
      </c>
      <c r="AM2421" s="16" t="s">
        <v>5</v>
      </c>
      <c r="AN2421" s="16" t="s">
        <v>5</v>
      </c>
      <c r="AO2421" s="16" t="s">
        <v>5</v>
      </c>
      <c r="AP2421" s="16" t="s">
        <v>191</v>
      </c>
      <c r="AQ2421" s="16" t="s">
        <v>5</v>
      </c>
      <c r="AR2421" s="16" t="s">
        <v>5</v>
      </c>
      <c r="AS2421" s="16" t="s">
        <v>5</v>
      </c>
      <c r="AT2421" s="16" t="s">
        <v>5</v>
      </c>
      <c r="AU2421" s="11" t="s">
        <v>5</v>
      </c>
      <c r="AV2421" s="11" t="s">
        <v>5</v>
      </c>
      <c r="AW2421" s="11" t="s">
        <v>5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hidden="1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196</v>
      </c>
      <c r="E2422" s="12" t="s">
        <v>46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47</v>
      </c>
      <c r="J2422" s="12">
        <f t="shared" si="184"/>
        <v>45286</v>
      </c>
      <c r="K2422" s="12">
        <v>45286</v>
      </c>
      <c r="L2422" s="12">
        <v>45286</v>
      </c>
      <c r="M2422" s="12" t="s">
        <v>5</v>
      </c>
      <c r="N2422" s="11" t="s">
        <v>575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5</v>
      </c>
      <c r="R2422" s="11" t="s">
        <v>5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50</v>
      </c>
      <c r="U2422" s="11" t="s">
        <v>197</v>
      </c>
      <c r="V2422" s="14" t="s">
        <v>198</v>
      </c>
      <c r="W2422" s="11" t="s">
        <v>199</v>
      </c>
      <c r="X2422" s="15" t="s">
        <v>371</v>
      </c>
      <c r="Y2422" s="15" t="s">
        <v>372</v>
      </c>
      <c r="Z2422" s="16" t="s">
        <v>5</v>
      </c>
      <c r="AA2422" s="16" t="s">
        <v>5</v>
      </c>
      <c r="AB2422" s="16" t="s">
        <v>5</v>
      </c>
      <c r="AC2422" s="16" t="s">
        <v>5</v>
      </c>
      <c r="AD2422" s="15" t="s">
        <v>5</v>
      </c>
      <c r="AE2422" s="15" t="s">
        <v>5</v>
      </c>
      <c r="AF2422" s="16" t="s">
        <v>5</v>
      </c>
      <c r="AG2422" s="16" t="s">
        <v>5</v>
      </c>
      <c r="AH2422" s="16" t="s">
        <v>5</v>
      </c>
      <c r="AI2422" s="16" t="s">
        <v>5</v>
      </c>
      <c r="AJ2422" s="15" t="s">
        <v>5</v>
      </c>
      <c r="AK2422" s="15" t="s">
        <v>5</v>
      </c>
      <c r="AL2422" s="16" t="s">
        <v>5</v>
      </c>
      <c r="AM2422" s="16" t="s">
        <v>5</v>
      </c>
      <c r="AN2422" s="16" t="s">
        <v>5</v>
      </c>
      <c r="AO2422" s="16" t="s">
        <v>5</v>
      </c>
      <c r="AP2422" s="16" t="s">
        <v>191</v>
      </c>
      <c r="AQ2422" s="16" t="s">
        <v>5</v>
      </c>
      <c r="AR2422" s="16" t="s">
        <v>5</v>
      </c>
      <c r="AS2422" s="16" t="s">
        <v>5</v>
      </c>
      <c r="AT2422" s="16" t="s">
        <v>5</v>
      </c>
      <c r="AU2422" s="11" t="s">
        <v>5</v>
      </c>
      <c r="AV2422" s="11" t="s">
        <v>5</v>
      </c>
      <c r="AW2422" s="11" t="s">
        <v>5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hidden="1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231</v>
      </c>
      <c r="E2423" s="12" t="s">
        <v>46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47</v>
      </c>
      <c r="J2423" s="12">
        <f t="shared" si="184"/>
        <v>45286</v>
      </c>
      <c r="K2423" s="12">
        <v>45286</v>
      </c>
      <c r="L2423" s="12">
        <v>45286</v>
      </c>
      <c r="M2423" s="12" t="s">
        <v>5</v>
      </c>
      <c r="N2423" s="11" t="s">
        <v>575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5</v>
      </c>
      <c r="R2423" s="11" t="s">
        <v>5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50</v>
      </c>
      <c r="U2423" s="11" t="s">
        <v>232</v>
      </c>
      <c r="V2423" s="14" t="s">
        <v>233</v>
      </c>
      <c r="W2423" s="11" t="s">
        <v>234</v>
      </c>
      <c r="X2423" s="15" t="s">
        <v>371</v>
      </c>
      <c r="Y2423" s="15" t="s">
        <v>372</v>
      </c>
      <c r="Z2423" s="16" t="s">
        <v>5</v>
      </c>
      <c r="AA2423" s="16" t="s">
        <v>5</v>
      </c>
      <c r="AB2423" s="16" t="s">
        <v>5</v>
      </c>
      <c r="AC2423" s="16" t="s">
        <v>5</v>
      </c>
      <c r="AD2423" s="15" t="s">
        <v>5</v>
      </c>
      <c r="AE2423" s="15" t="s">
        <v>5</v>
      </c>
      <c r="AF2423" s="16" t="s">
        <v>5</v>
      </c>
      <c r="AG2423" s="16" t="s">
        <v>5</v>
      </c>
      <c r="AH2423" s="16" t="s">
        <v>5</v>
      </c>
      <c r="AI2423" s="16" t="s">
        <v>5</v>
      </c>
      <c r="AJ2423" s="15" t="s">
        <v>5</v>
      </c>
      <c r="AK2423" s="15" t="s">
        <v>5</v>
      </c>
      <c r="AL2423" s="16" t="s">
        <v>5</v>
      </c>
      <c r="AM2423" s="16" t="s">
        <v>5</v>
      </c>
      <c r="AN2423" s="16" t="s">
        <v>5</v>
      </c>
      <c r="AO2423" s="16" t="s">
        <v>5</v>
      </c>
      <c r="AP2423" s="16" t="s">
        <v>191</v>
      </c>
      <c r="AQ2423" s="16" t="s">
        <v>5</v>
      </c>
      <c r="AR2423" s="16" t="s">
        <v>5</v>
      </c>
      <c r="AS2423" s="16" t="s">
        <v>5</v>
      </c>
      <c r="AT2423" s="16" t="s">
        <v>5</v>
      </c>
      <c r="AU2423" s="11" t="s">
        <v>5</v>
      </c>
      <c r="AV2423" s="11" t="s">
        <v>5</v>
      </c>
      <c r="AW2423" s="11" t="s">
        <v>5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hidden="1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184</v>
      </c>
      <c r="E2424" s="12" t="s">
        <v>46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47</v>
      </c>
      <c r="J2424" s="12">
        <f t="shared" si="184"/>
        <v>45286</v>
      </c>
      <c r="K2424" s="12">
        <v>45286</v>
      </c>
      <c r="L2424" s="12">
        <v>45286</v>
      </c>
      <c r="M2424" s="12" t="s">
        <v>5</v>
      </c>
      <c r="N2424" s="11" t="s">
        <v>575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5</v>
      </c>
      <c r="R2424" s="11" t="s">
        <v>5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50</v>
      </c>
      <c r="U2424" s="11" t="s">
        <v>262</v>
      </c>
      <c r="V2424" s="14" t="s">
        <v>263</v>
      </c>
      <c r="W2424" s="11" t="s">
        <v>264</v>
      </c>
      <c r="X2424" s="15" t="s">
        <v>371</v>
      </c>
      <c r="Y2424" s="15" t="s">
        <v>372</v>
      </c>
      <c r="Z2424" s="16" t="s">
        <v>5</v>
      </c>
      <c r="AA2424" s="16" t="s">
        <v>5</v>
      </c>
      <c r="AB2424" s="16" t="s">
        <v>5</v>
      </c>
      <c r="AC2424" s="16" t="s">
        <v>5</v>
      </c>
      <c r="AD2424" s="15" t="s">
        <v>5</v>
      </c>
      <c r="AE2424" s="15" t="s">
        <v>5</v>
      </c>
      <c r="AF2424" s="16" t="s">
        <v>5</v>
      </c>
      <c r="AG2424" s="16" t="s">
        <v>5</v>
      </c>
      <c r="AH2424" s="16" t="s">
        <v>5</v>
      </c>
      <c r="AI2424" s="16" t="s">
        <v>5</v>
      </c>
      <c r="AJ2424" s="15" t="s">
        <v>5</v>
      </c>
      <c r="AK2424" s="15" t="s">
        <v>5</v>
      </c>
      <c r="AL2424" s="16" t="s">
        <v>5</v>
      </c>
      <c r="AM2424" s="16" t="s">
        <v>5</v>
      </c>
      <c r="AN2424" s="16" t="s">
        <v>5</v>
      </c>
      <c r="AO2424" s="16" t="s">
        <v>5</v>
      </c>
      <c r="AP2424" s="16" t="s">
        <v>191</v>
      </c>
      <c r="AQ2424" s="16" t="s">
        <v>5</v>
      </c>
      <c r="AR2424" s="16" t="s">
        <v>5</v>
      </c>
      <c r="AS2424" s="16" t="s">
        <v>5</v>
      </c>
      <c r="AT2424" s="16" t="s">
        <v>5</v>
      </c>
      <c r="AU2424" s="11" t="s">
        <v>5</v>
      </c>
      <c r="AV2424" s="11" t="s">
        <v>5</v>
      </c>
      <c r="AW2424" s="11" t="s">
        <v>5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hidden="1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192</v>
      </c>
      <c r="E2425" s="12" t="s">
        <v>46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47</v>
      </c>
      <c r="J2425" s="12">
        <f t="shared" si="184"/>
        <v>45286</v>
      </c>
      <c r="K2425" s="12">
        <v>45286</v>
      </c>
      <c r="L2425" s="12">
        <v>45286</v>
      </c>
      <c r="M2425" s="12" t="s">
        <v>5</v>
      </c>
      <c r="N2425" s="11" t="s">
        <v>578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5</v>
      </c>
      <c r="R2425" s="11" t="s">
        <v>5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50</v>
      </c>
      <c r="U2425" s="11" t="s">
        <v>268</v>
      </c>
      <c r="V2425" s="14" t="s">
        <v>269</v>
      </c>
      <c r="W2425" s="11" t="s">
        <v>270</v>
      </c>
      <c r="X2425" s="15" t="s">
        <v>371</v>
      </c>
      <c r="Y2425" s="15" t="s">
        <v>372</v>
      </c>
      <c r="Z2425" s="16" t="s">
        <v>5</v>
      </c>
      <c r="AA2425" s="16" t="s">
        <v>5</v>
      </c>
      <c r="AB2425" s="16" t="s">
        <v>5</v>
      </c>
      <c r="AC2425" s="16" t="s">
        <v>5</v>
      </c>
      <c r="AD2425" s="15" t="s">
        <v>5</v>
      </c>
      <c r="AE2425" s="15" t="s">
        <v>5</v>
      </c>
      <c r="AF2425" s="16" t="s">
        <v>5</v>
      </c>
      <c r="AG2425" s="16" t="s">
        <v>5</v>
      </c>
      <c r="AH2425" s="16" t="s">
        <v>5</v>
      </c>
      <c r="AI2425" s="16" t="s">
        <v>5</v>
      </c>
      <c r="AJ2425" s="15" t="s">
        <v>5</v>
      </c>
      <c r="AK2425" s="15" t="s">
        <v>5</v>
      </c>
      <c r="AL2425" s="16" t="s">
        <v>5</v>
      </c>
      <c r="AM2425" s="16" t="s">
        <v>5</v>
      </c>
      <c r="AN2425" s="16" t="s">
        <v>5</v>
      </c>
      <c r="AO2425" s="16" t="s">
        <v>5</v>
      </c>
      <c r="AP2425" s="16" t="s">
        <v>191</v>
      </c>
      <c r="AQ2425" s="16" t="s">
        <v>5</v>
      </c>
      <c r="AR2425" s="16" t="s">
        <v>5</v>
      </c>
      <c r="AS2425" s="16" t="s">
        <v>5</v>
      </c>
      <c r="AT2425" s="16" t="s">
        <v>5</v>
      </c>
      <c r="AU2425" s="11" t="s">
        <v>5</v>
      </c>
      <c r="AV2425" s="11" t="s">
        <v>5</v>
      </c>
      <c r="AW2425" s="11" t="s">
        <v>5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hidden="1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184</v>
      </c>
      <c r="E2426" s="12" t="s">
        <v>46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47</v>
      </c>
      <c r="J2426" s="12">
        <f t="shared" si="184"/>
        <v>45286</v>
      </c>
      <c r="K2426" s="12">
        <v>45286</v>
      </c>
      <c r="L2426" s="12">
        <v>45286</v>
      </c>
      <c r="M2426" s="12" t="s">
        <v>5</v>
      </c>
      <c r="N2426" s="11" t="s">
        <v>578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5</v>
      </c>
      <c r="R2426" s="11" t="s">
        <v>5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50</v>
      </c>
      <c r="U2426" s="11" t="s">
        <v>252</v>
      </c>
      <c r="V2426" s="14" t="s">
        <v>792</v>
      </c>
      <c r="W2426" s="11" t="s">
        <v>254</v>
      </c>
      <c r="X2426" s="15" t="s">
        <v>371</v>
      </c>
      <c r="Y2426" s="15" t="s">
        <v>372</v>
      </c>
      <c r="Z2426" s="16" t="s">
        <v>5</v>
      </c>
      <c r="AA2426" s="16" t="s">
        <v>5</v>
      </c>
      <c r="AB2426" s="16" t="s">
        <v>5</v>
      </c>
      <c r="AC2426" s="16" t="s">
        <v>5</v>
      </c>
      <c r="AD2426" s="15" t="s">
        <v>5</v>
      </c>
      <c r="AE2426" s="15" t="s">
        <v>5</v>
      </c>
      <c r="AF2426" s="16" t="s">
        <v>5</v>
      </c>
      <c r="AG2426" s="16" t="s">
        <v>5</v>
      </c>
      <c r="AH2426" s="16" t="s">
        <v>5</v>
      </c>
      <c r="AI2426" s="16" t="s">
        <v>5</v>
      </c>
      <c r="AJ2426" s="15" t="s">
        <v>5</v>
      </c>
      <c r="AK2426" s="15" t="s">
        <v>5</v>
      </c>
      <c r="AL2426" s="16" t="s">
        <v>5</v>
      </c>
      <c r="AM2426" s="16" t="s">
        <v>5</v>
      </c>
      <c r="AN2426" s="16" t="s">
        <v>5</v>
      </c>
      <c r="AO2426" s="16" t="s">
        <v>5</v>
      </c>
      <c r="AP2426" s="16" t="s">
        <v>191</v>
      </c>
      <c r="AQ2426" s="16" t="s">
        <v>5</v>
      </c>
      <c r="AR2426" s="16" t="s">
        <v>5</v>
      </c>
      <c r="AS2426" s="16" t="s">
        <v>5</v>
      </c>
      <c r="AT2426" s="16" t="s">
        <v>5</v>
      </c>
      <c r="AU2426" s="11" t="s">
        <v>5</v>
      </c>
      <c r="AV2426" s="11" t="s">
        <v>5</v>
      </c>
      <c r="AW2426" s="11" t="s">
        <v>5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hidden="1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192</v>
      </c>
      <c r="E2427" s="12" t="s">
        <v>46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47</v>
      </c>
      <c r="J2427" s="12">
        <f t="shared" si="184"/>
        <v>45286</v>
      </c>
      <c r="K2427" s="12">
        <v>45286</v>
      </c>
      <c r="L2427" s="12">
        <v>45286</v>
      </c>
      <c r="M2427" s="12" t="s">
        <v>5</v>
      </c>
      <c r="N2427" s="11" t="s">
        <v>578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5</v>
      </c>
      <c r="R2427" s="11" t="s">
        <v>5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50</v>
      </c>
      <c r="U2427" s="11" t="s">
        <v>200</v>
      </c>
      <c r="V2427" s="14" t="s">
        <v>201</v>
      </c>
      <c r="W2427" s="11" t="s">
        <v>202</v>
      </c>
      <c r="X2427" s="15" t="s">
        <v>371</v>
      </c>
      <c r="Y2427" s="15" t="s">
        <v>372</v>
      </c>
      <c r="Z2427" s="16" t="s">
        <v>5</v>
      </c>
      <c r="AA2427" s="16" t="s">
        <v>5</v>
      </c>
      <c r="AB2427" s="16" t="s">
        <v>5</v>
      </c>
      <c r="AC2427" s="16" t="s">
        <v>5</v>
      </c>
      <c r="AD2427" s="15" t="s">
        <v>5</v>
      </c>
      <c r="AE2427" s="15" t="s">
        <v>5</v>
      </c>
      <c r="AF2427" s="16" t="s">
        <v>5</v>
      </c>
      <c r="AG2427" s="16" t="s">
        <v>5</v>
      </c>
      <c r="AH2427" s="16" t="s">
        <v>5</v>
      </c>
      <c r="AI2427" s="16" t="s">
        <v>5</v>
      </c>
      <c r="AJ2427" s="15" t="s">
        <v>5</v>
      </c>
      <c r="AK2427" s="15" t="s">
        <v>5</v>
      </c>
      <c r="AL2427" s="16" t="s">
        <v>5</v>
      </c>
      <c r="AM2427" s="16" t="s">
        <v>5</v>
      </c>
      <c r="AN2427" s="16" t="s">
        <v>5</v>
      </c>
      <c r="AO2427" s="16" t="s">
        <v>5</v>
      </c>
      <c r="AP2427" s="16" t="s">
        <v>191</v>
      </c>
      <c r="AQ2427" s="16" t="s">
        <v>5</v>
      </c>
      <c r="AR2427" s="16" t="s">
        <v>5</v>
      </c>
      <c r="AS2427" s="16" t="s">
        <v>5</v>
      </c>
      <c r="AT2427" s="16" t="s">
        <v>5</v>
      </c>
      <c r="AU2427" s="11" t="s">
        <v>5</v>
      </c>
      <c r="AV2427" s="11" t="s">
        <v>5</v>
      </c>
      <c r="AW2427" s="11" t="s">
        <v>5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hidden="1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184</v>
      </c>
      <c r="E2428" s="12" t="s">
        <v>46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47</v>
      </c>
      <c r="J2428" s="12">
        <f t="shared" si="184"/>
        <v>45286</v>
      </c>
      <c r="K2428" s="12">
        <v>45286</v>
      </c>
      <c r="L2428" s="12">
        <v>45286</v>
      </c>
      <c r="M2428" s="12" t="s">
        <v>5</v>
      </c>
      <c r="N2428" s="11" t="s">
        <v>578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5</v>
      </c>
      <c r="R2428" s="11" t="s">
        <v>5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50</v>
      </c>
      <c r="U2428" s="11" t="s">
        <v>235</v>
      </c>
      <c r="V2428" s="14" t="s">
        <v>236</v>
      </c>
      <c r="W2428" s="11" t="s">
        <v>237</v>
      </c>
      <c r="X2428" s="15" t="s">
        <v>371</v>
      </c>
      <c r="Y2428" s="15" t="s">
        <v>372</v>
      </c>
      <c r="Z2428" s="16" t="s">
        <v>5</v>
      </c>
      <c r="AA2428" s="16" t="s">
        <v>5</v>
      </c>
      <c r="AB2428" s="16" t="s">
        <v>5</v>
      </c>
      <c r="AC2428" s="16" t="s">
        <v>5</v>
      </c>
      <c r="AD2428" s="15" t="s">
        <v>5</v>
      </c>
      <c r="AE2428" s="15" t="s">
        <v>5</v>
      </c>
      <c r="AF2428" s="16" t="s">
        <v>5</v>
      </c>
      <c r="AG2428" s="16" t="s">
        <v>5</v>
      </c>
      <c r="AH2428" s="16" t="s">
        <v>5</v>
      </c>
      <c r="AI2428" s="16" t="s">
        <v>5</v>
      </c>
      <c r="AJ2428" s="15" t="s">
        <v>5</v>
      </c>
      <c r="AK2428" s="15" t="s">
        <v>5</v>
      </c>
      <c r="AL2428" s="16" t="s">
        <v>5</v>
      </c>
      <c r="AM2428" s="16" t="s">
        <v>5</v>
      </c>
      <c r="AN2428" s="16" t="s">
        <v>5</v>
      </c>
      <c r="AO2428" s="16" t="s">
        <v>5</v>
      </c>
      <c r="AP2428" s="16" t="s">
        <v>191</v>
      </c>
      <c r="AQ2428" s="16" t="s">
        <v>5</v>
      </c>
      <c r="AR2428" s="16" t="s">
        <v>5</v>
      </c>
      <c r="AS2428" s="16" t="s">
        <v>5</v>
      </c>
      <c r="AT2428" s="16" t="s">
        <v>5</v>
      </c>
      <c r="AU2428" s="11" t="s">
        <v>5</v>
      </c>
      <c r="AV2428" s="11" t="s">
        <v>5</v>
      </c>
      <c r="AW2428" s="11" t="s">
        <v>5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hidden="1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192</v>
      </c>
      <c r="E2429" s="12" t="s">
        <v>46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47</v>
      </c>
      <c r="J2429" s="12">
        <f t="shared" si="184"/>
        <v>45286</v>
      </c>
      <c r="K2429" s="12">
        <v>45286</v>
      </c>
      <c r="L2429" s="12">
        <v>45286</v>
      </c>
      <c r="M2429" s="12" t="s">
        <v>5</v>
      </c>
      <c r="N2429" s="11" t="s">
        <v>578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5</v>
      </c>
      <c r="R2429" s="11" t="s">
        <v>5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50</v>
      </c>
      <c r="U2429" s="11" t="s">
        <v>193</v>
      </c>
      <c r="V2429" s="14" t="s">
        <v>194</v>
      </c>
      <c r="W2429" s="11" t="s">
        <v>195</v>
      </c>
      <c r="X2429" s="15" t="s">
        <v>371</v>
      </c>
      <c r="Y2429" s="15" t="s">
        <v>372</v>
      </c>
      <c r="Z2429" s="16" t="s">
        <v>5</v>
      </c>
      <c r="AA2429" s="16" t="s">
        <v>5</v>
      </c>
      <c r="AB2429" s="16" t="s">
        <v>5</v>
      </c>
      <c r="AC2429" s="16" t="s">
        <v>5</v>
      </c>
      <c r="AD2429" s="15" t="s">
        <v>5</v>
      </c>
      <c r="AE2429" s="15" t="s">
        <v>5</v>
      </c>
      <c r="AF2429" s="16" t="s">
        <v>5</v>
      </c>
      <c r="AG2429" s="16" t="s">
        <v>5</v>
      </c>
      <c r="AH2429" s="16" t="s">
        <v>5</v>
      </c>
      <c r="AI2429" s="16" t="s">
        <v>5</v>
      </c>
      <c r="AJ2429" s="15" t="s">
        <v>5</v>
      </c>
      <c r="AK2429" s="15" t="s">
        <v>5</v>
      </c>
      <c r="AL2429" s="16" t="s">
        <v>5</v>
      </c>
      <c r="AM2429" s="16" t="s">
        <v>5</v>
      </c>
      <c r="AN2429" s="16" t="s">
        <v>5</v>
      </c>
      <c r="AO2429" s="16" t="s">
        <v>5</v>
      </c>
      <c r="AP2429" s="16" t="s">
        <v>191</v>
      </c>
      <c r="AQ2429" s="16" t="s">
        <v>5</v>
      </c>
      <c r="AR2429" s="16" t="s">
        <v>5</v>
      </c>
      <c r="AS2429" s="16" t="s">
        <v>5</v>
      </c>
      <c r="AT2429" s="16" t="s">
        <v>5</v>
      </c>
      <c r="AU2429" s="11" t="s">
        <v>5</v>
      </c>
      <c r="AV2429" s="11" t="s">
        <v>5</v>
      </c>
      <c r="AW2429" s="11" t="s">
        <v>5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hidden="1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196</v>
      </c>
      <c r="E2430" s="12" t="s">
        <v>46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47</v>
      </c>
      <c r="J2430" s="12">
        <f t="shared" si="184"/>
        <v>45286</v>
      </c>
      <c r="K2430" s="12">
        <v>45286</v>
      </c>
      <c r="L2430" s="12">
        <v>45286</v>
      </c>
      <c r="M2430" s="12" t="s">
        <v>5</v>
      </c>
      <c r="N2430" s="11" t="s">
        <v>579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5</v>
      </c>
      <c r="R2430" s="11" t="s">
        <v>5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50</v>
      </c>
      <c r="U2430" s="11" t="s">
        <v>206</v>
      </c>
      <c r="V2430" s="14" t="s">
        <v>207</v>
      </c>
      <c r="W2430" s="11" t="s">
        <v>208</v>
      </c>
      <c r="X2430" s="15" t="s">
        <v>371</v>
      </c>
      <c r="Y2430" s="15" t="s">
        <v>372</v>
      </c>
      <c r="Z2430" s="16" t="s">
        <v>5</v>
      </c>
      <c r="AA2430" s="16" t="s">
        <v>5</v>
      </c>
      <c r="AB2430" s="16" t="s">
        <v>5</v>
      </c>
      <c r="AC2430" s="16" t="s">
        <v>5</v>
      </c>
      <c r="AD2430" s="15" t="s">
        <v>5</v>
      </c>
      <c r="AE2430" s="15" t="s">
        <v>5</v>
      </c>
      <c r="AF2430" s="16" t="s">
        <v>5</v>
      </c>
      <c r="AG2430" s="16" t="s">
        <v>5</v>
      </c>
      <c r="AH2430" s="16" t="s">
        <v>5</v>
      </c>
      <c r="AI2430" s="16" t="s">
        <v>5</v>
      </c>
      <c r="AJ2430" s="15" t="s">
        <v>5</v>
      </c>
      <c r="AK2430" s="15" t="s">
        <v>5</v>
      </c>
      <c r="AL2430" s="16" t="s">
        <v>5</v>
      </c>
      <c r="AM2430" s="16" t="s">
        <v>5</v>
      </c>
      <c r="AN2430" s="16" t="s">
        <v>5</v>
      </c>
      <c r="AO2430" s="16" t="s">
        <v>5</v>
      </c>
      <c r="AP2430" s="16" t="s">
        <v>191</v>
      </c>
      <c r="AQ2430" s="16" t="s">
        <v>5</v>
      </c>
      <c r="AR2430" s="16" t="s">
        <v>5</v>
      </c>
      <c r="AS2430" s="16" t="s">
        <v>5</v>
      </c>
      <c r="AT2430" s="16" t="s">
        <v>5</v>
      </c>
      <c r="AU2430" s="11" t="s">
        <v>5</v>
      </c>
      <c r="AV2430" s="11" t="s">
        <v>5</v>
      </c>
      <c r="AW2430" s="11" t="s">
        <v>5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hidden="1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184</v>
      </c>
      <c r="E2431" s="12" t="s">
        <v>46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47</v>
      </c>
      <c r="J2431" s="12">
        <f t="shared" si="184"/>
        <v>45286</v>
      </c>
      <c r="K2431" s="12">
        <v>45286</v>
      </c>
      <c r="L2431" s="12">
        <v>45286</v>
      </c>
      <c r="M2431" s="12" t="s">
        <v>5</v>
      </c>
      <c r="N2431" s="11" t="s">
        <v>579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5</v>
      </c>
      <c r="R2431" s="11" t="s">
        <v>5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50</v>
      </c>
      <c r="U2431" s="11" t="s">
        <v>262</v>
      </c>
      <c r="V2431" s="14" t="s">
        <v>263</v>
      </c>
      <c r="W2431" s="11" t="s">
        <v>264</v>
      </c>
      <c r="X2431" s="15" t="s">
        <v>371</v>
      </c>
      <c r="Y2431" s="15" t="s">
        <v>372</v>
      </c>
      <c r="Z2431" s="16" t="s">
        <v>5</v>
      </c>
      <c r="AA2431" s="16" t="s">
        <v>5</v>
      </c>
      <c r="AB2431" s="16" t="s">
        <v>5</v>
      </c>
      <c r="AC2431" s="16" t="s">
        <v>5</v>
      </c>
      <c r="AD2431" s="15" t="s">
        <v>5</v>
      </c>
      <c r="AE2431" s="15" t="s">
        <v>5</v>
      </c>
      <c r="AF2431" s="16" t="s">
        <v>5</v>
      </c>
      <c r="AG2431" s="16" t="s">
        <v>5</v>
      </c>
      <c r="AH2431" s="16" t="s">
        <v>5</v>
      </c>
      <c r="AI2431" s="16" t="s">
        <v>5</v>
      </c>
      <c r="AJ2431" s="15" t="s">
        <v>5</v>
      </c>
      <c r="AK2431" s="15" t="s">
        <v>5</v>
      </c>
      <c r="AL2431" s="16" t="s">
        <v>5</v>
      </c>
      <c r="AM2431" s="16" t="s">
        <v>5</v>
      </c>
      <c r="AN2431" s="16" t="s">
        <v>5</v>
      </c>
      <c r="AO2431" s="16" t="s">
        <v>5</v>
      </c>
      <c r="AP2431" s="16" t="s">
        <v>191</v>
      </c>
      <c r="AQ2431" s="16" t="s">
        <v>5</v>
      </c>
      <c r="AR2431" s="16" t="s">
        <v>5</v>
      </c>
      <c r="AS2431" s="16" t="s">
        <v>5</v>
      </c>
      <c r="AT2431" s="16" t="s">
        <v>5</v>
      </c>
      <c r="AU2431" s="11" t="s">
        <v>5</v>
      </c>
      <c r="AV2431" s="11" t="s">
        <v>5</v>
      </c>
      <c r="AW2431" s="11" t="s">
        <v>5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hidden="1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192</v>
      </c>
      <c r="E2432" s="12" t="s">
        <v>46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47</v>
      </c>
      <c r="J2432" s="12">
        <f t="shared" si="184"/>
        <v>45286</v>
      </c>
      <c r="K2432" s="12">
        <v>45286</v>
      </c>
      <c r="L2432" s="12">
        <v>45286</v>
      </c>
      <c r="M2432" s="12" t="s">
        <v>5</v>
      </c>
      <c r="N2432" s="11" t="s">
        <v>579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5</v>
      </c>
      <c r="R2432" s="11" t="s">
        <v>5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50</v>
      </c>
      <c r="U2432" s="11" t="s">
        <v>274</v>
      </c>
      <c r="V2432" s="14" t="s">
        <v>275</v>
      </c>
      <c r="W2432" s="11" t="s">
        <v>276</v>
      </c>
      <c r="X2432" s="15" t="s">
        <v>371</v>
      </c>
      <c r="Y2432" s="15" t="s">
        <v>372</v>
      </c>
      <c r="Z2432" s="16" t="s">
        <v>5</v>
      </c>
      <c r="AA2432" s="16" t="s">
        <v>5</v>
      </c>
      <c r="AB2432" s="16" t="s">
        <v>5</v>
      </c>
      <c r="AC2432" s="16" t="s">
        <v>5</v>
      </c>
      <c r="AD2432" s="15" t="s">
        <v>5</v>
      </c>
      <c r="AE2432" s="15" t="s">
        <v>5</v>
      </c>
      <c r="AF2432" s="16" t="s">
        <v>5</v>
      </c>
      <c r="AG2432" s="16" t="s">
        <v>5</v>
      </c>
      <c r="AH2432" s="16" t="s">
        <v>5</v>
      </c>
      <c r="AI2432" s="16" t="s">
        <v>5</v>
      </c>
      <c r="AJ2432" s="15" t="s">
        <v>5</v>
      </c>
      <c r="AK2432" s="15" t="s">
        <v>5</v>
      </c>
      <c r="AL2432" s="16" t="s">
        <v>5</v>
      </c>
      <c r="AM2432" s="16" t="s">
        <v>5</v>
      </c>
      <c r="AN2432" s="16" t="s">
        <v>5</v>
      </c>
      <c r="AO2432" s="16" t="s">
        <v>5</v>
      </c>
      <c r="AP2432" s="16" t="s">
        <v>191</v>
      </c>
      <c r="AQ2432" s="16" t="s">
        <v>5</v>
      </c>
      <c r="AR2432" s="16" t="s">
        <v>5</v>
      </c>
      <c r="AS2432" s="16" t="s">
        <v>5</v>
      </c>
      <c r="AT2432" s="16" t="s">
        <v>5</v>
      </c>
      <c r="AU2432" s="11" t="s">
        <v>5</v>
      </c>
      <c r="AV2432" s="11" t="s">
        <v>5</v>
      </c>
      <c r="AW2432" s="11" t="s">
        <v>5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hidden="1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184</v>
      </c>
      <c r="E2433" s="12" t="s">
        <v>46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47</v>
      </c>
      <c r="J2433" s="12">
        <f t="shared" si="184"/>
        <v>45286</v>
      </c>
      <c r="K2433" s="12">
        <v>45286</v>
      </c>
      <c r="L2433" s="12">
        <v>45286</v>
      </c>
      <c r="M2433" s="12" t="s">
        <v>5</v>
      </c>
      <c r="N2433" s="11" t="s">
        <v>579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5</v>
      </c>
      <c r="R2433" s="11" t="s">
        <v>5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50</v>
      </c>
      <c r="U2433" s="11" t="s">
        <v>225</v>
      </c>
      <c r="V2433" s="14" t="s">
        <v>226</v>
      </c>
      <c r="W2433" s="11" t="s">
        <v>227</v>
      </c>
      <c r="X2433" s="15" t="s">
        <v>371</v>
      </c>
      <c r="Y2433" s="15" t="s">
        <v>372</v>
      </c>
      <c r="Z2433" s="16" t="s">
        <v>5</v>
      </c>
      <c r="AA2433" s="16" t="s">
        <v>5</v>
      </c>
      <c r="AB2433" s="16" t="s">
        <v>5</v>
      </c>
      <c r="AC2433" s="16" t="s">
        <v>5</v>
      </c>
      <c r="AD2433" s="15" t="s">
        <v>5</v>
      </c>
      <c r="AE2433" s="15" t="s">
        <v>5</v>
      </c>
      <c r="AF2433" s="16" t="s">
        <v>5</v>
      </c>
      <c r="AG2433" s="16" t="s">
        <v>5</v>
      </c>
      <c r="AH2433" s="16" t="s">
        <v>5</v>
      </c>
      <c r="AI2433" s="16" t="s">
        <v>5</v>
      </c>
      <c r="AJ2433" s="15" t="s">
        <v>5</v>
      </c>
      <c r="AK2433" s="15" t="s">
        <v>5</v>
      </c>
      <c r="AL2433" s="16" t="s">
        <v>5</v>
      </c>
      <c r="AM2433" s="16" t="s">
        <v>5</v>
      </c>
      <c r="AN2433" s="16" t="s">
        <v>5</v>
      </c>
      <c r="AO2433" s="16" t="s">
        <v>5</v>
      </c>
      <c r="AP2433" s="16" t="s">
        <v>191</v>
      </c>
      <c r="AQ2433" s="16" t="s">
        <v>5</v>
      </c>
      <c r="AR2433" s="16" t="s">
        <v>5</v>
      </c>
      <c r="AS2433" s="16" t="s">
        <v>5</v>
      </c>
      <c r="AT2433" s="16" t="s">
        <v>5</v>
      </c>
      <c r="AU2433" s="11" t="s">
        <v>5</v>
      </c>
      <c r="AV2433" s="11" t="s">
        <v>5</v>
      </c>
      <c r="AW2433" s="11" t="s">
        <v>5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hidden="1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192</v>
      </c>
      <c r="E2434" s="12" t="s">
        <v>46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47</v>
      </c>
      <c r="J2434" s="12">
        <f t="shared" si="184"/>
        <v>45286</v>
      </c>
      <c r="K2434" s="12">
        <v>45286</v>
      </c>
      <c r="L2434" s="12">
        <v>45286</v>
      </c>
      <c r="M2434" s="12" t="s">
        <v>5</v>
      </c>
      <c r="N2434" s="11" t="s">
        <v>579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5</v>
      </c>
      <c r="R2434" s="11" t="s">
        <v>5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50</v>
      </c>
      <c r="U2434" s="11" t="s">
        <v>289</v>
      </c>
      <c r="V2434" s="14" t="s">
        <v>795</v>
      </c>
      <c r="W2434" s="11" t="s">
        <v>291</v>
      </c>
      <c r="X2434" s="15" t="s">
        <v>371</v>
      </c>
      <c r="Y2434" s="15" t="s">
        <v>372</v>
      </c>
      <c r="Z2434" s="16" t="s">
        <v>5</v>
      </c>
      <c r="AA2434" s="16" t="s">
        <v>5</v>
      </c>
      <c r="AB2434" s="16" t="s">
        <v>5</v>
      </c>
      <c r="AC2434" s="16" t="s">
        <v>5</v>
      </c>
      <c r="AD2434" s="15" t="s">
        <v>5</v>
      </c>
      <c r="AE2434" s="15" t="s">
        <v>5</v>
      </c>
      <c r="AF2434" s="16" t="s">
        <v>5</v>
      </c>
      <c r="AG2434" s="16" t="s">
        <v>5</v>
      </c>
      <c r="AH2434" s="16" t="s">
        <v>5</v>
      </c>
      <c r="AI2434" s="16" t="s">
        <v>5</v>
      </c>
      <c r="AJ2434" s="15" t="s">
        <v>5</v>
      </c>
      <c r="AK2434" s="15" t="s">
        <v>5</v>
      </c>
      <c r="AL2434" s="16" t="s">
        <v>5</v>
      </c>
      <c r="AM2434" s="16" t="s">
        <v>5</v>
      </c>
      <c r="AN2434" s="16" t="s">
        <v>5</v>
      </c>
      <c r="AO2434" s="16" t="s">
        <v>5</v>
      </c>
      <c r="AP2434" s="16" t="s">
        <v>191</v>
      </c>
      <c r="AQ2434" s="16" t="s">
        <v>5</v>
      </c>
      <c r="AR2434" s="16" t="s">
        <v>5</v>
      </c>
      <c r="AS2434" s="16" t="s">
        <v>5</v>
      </c>
      <c r="AT2434" s="16" t="s">
        <v>5</v>
      </c>
      <c r="AU2434" s="11" t="s">
        <v>5</v>
      </c>
      <c r="AV2434" s="11" t="s">
        <v>5</v>
      </c>
      <c r="AW2434" s="11" t="s">
        <v>5</v>
      </c>
      <c r="AX2434" s="17" t="str">
        <f>VLOOKUP(G2434,'[1]JDA data'!$D:$E,2,0)</f>
        <v>TGA510</v>
      </c>
      <c r="AY2434" s="17" t="b">
        <f t="shared" ref="AY2434:AY2483" si="186">AX2434=N2434</f>
        <v>1</v>
      </c>
      <c r="AZ2434" s="17" t="str">
        <f t="shared" ref="AZ2434:AZ2483" si="187">D2434</f>
        <v>SPL</v>
      </c>
    </row>
    <row r="2435" spans="1:52" s="18" customFormat="1" ht="16.5" hidden="1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184</v>
      </c>
      <c r="E2435" s="12" t="s">
        <v>46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47</v>
      </c>
      <c r="J2435" s="12">
        <f t="shared" si="184"/>
        <v>45286</v>
      </c>
      <c r="K2435" s="12">
        <v>45286</v>
      </c>
      <c r="L2435" s="12">
        <v>45286</v>
      </c>
      <c r="M2435" s="12" t="s">
        <v>5</v>
      </c>
      <c r="N2435" s="11" t="s">
        <v>580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5</v>
      </c>
      <c r="R2435" s="11" t="s">
        <v>5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50</v>
      </c>
      <c r="U2435" s="11" t="s">
        <v>252</v>
      </c>
      <c r="V2435" s="14" t="s">
        <v>792</v>
      </c>
      <c r="W2435" s="11" t="s">
        <v>254</v>
      </c>
      <c r="X2435" s="15" t="s">
        <v>371</v>
      </c>
      <c r="Y2435" s="15" t="s">
        <v>372</v>
      </c>
      <c r="Z2435" s="16" t="s">
        <v>5</v>
      </c>
      <c r="AA2435" s="16" t="s">
        <v>5</v>
      </c>
      <c r="AB2435" s="16" t="s">
        <v>5</v>
      </c>
      <c r="AC2435" s="16" t="s">
        <v>5</v>
      </c>
      <c r="AD2435" s="15" t="s">
        <v>5</v>
      </c>
      <c r="AE2435" s="15" t="s">
        <v>5</v>
      </c>
      <c r="AF2435" s="16" t="s">
        <v>5</v>
      </c>
      <c r="AG2435" s="16" t="s">
        <v>5</v>
      </c>
      <c r="AH2435" s="16" t="s">
        <v>5</v>
      </c>
      <c r="AI2435" s="16" t="s">
        <v>5</v>
      </c>
      <c r="AJ2435" s="15" t="s">
        <v>5</v>
      </c>
      <c r="AK2435" s="15" t="s">
        <v>5</v>
      </c>
      <c r="AL2435" s="16" t="s">
        <v>5</v>
      </c>
      <c r="AM2435" s="16" t="s">
        <v>5</v>
      </c>
      <c r="AN2435" s="16" t="s">
        <v>5</v>
      </c>
      <c r="AO2435" s="16" t="s">
        <v>5</v>
      </c>
      <c r="AP2435" s="16" t="s">
        <v>191</v>
      </c>
      <c r="AQ2435" s="16" t="s">
        <v>5</v>
      </c>
      <c r="AR2435" s="16" t="s">
        <v>5</v>
      </c>
      <c r="AS2435" s="16" t="s">
        <v>5</v>
      </c>
      <c r="AT2435" s="16" t="s">
        <v>5</v>
      </c>
      <c r="AU2435" s="11" t="s">
        <v>5</v>
      </c>
      <c r="AV2435" s="11" t="s">
        <v>5</v>
      </c>
      <c r="AW2435" s="11" t="s">
        <v>5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hidden="1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192</v>
      </c>
      <c r="E2436" s="12" t="s">
        <v>46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47</v>
      </c>
      <c r="J2436" s="12">
        <f t="shared" si="184"/>
        <v>45286</v>
      </c>
      <c r="K2436" s="12">
        <v>45286</v>
      </c>
      <c r="L2436" s="12">
        <v>45286</v>
      </c>
      <c r="M2436" s="12" t="s">
        <v>5</v>
      </c>
      <c r="N2436" s="11" t="s">
        <v>580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5</v>
      </c>
      <c r="R2436" s="11" t="s">
        <v>5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50</v>
      </c>
      <c r="U2436" s="11" t="s">
        <v>212</v>
      </c>
      <c r="V2436" s="14" t="s">
        <v>213</v>
      </c>
      <c r="W2436" s="11" t="s">
        <v>214</v>
      </c>
      <c r="X2436" s="15" t="s">
        <v>371</v>
      </c>
      <c r="Y2436" s="15" t="s">
        <v>372</v>
      </c>
      <c r="Z2436" s="16" t="s">
        <v>5</v>
      </c>
      <c r="AA2436" s="16" t="s">
        <v>5</v>
      </c>
      <c r="AB2436" s="16" t="s">
        <v>5</v>
      </c>
      <c r="AC2436" s="16" t="s">
        <v>5</v>
      </c>
      <c r="AD2436" s="15" t="s">
        <v>5</v>
      </c>
      <c r="AE2436" s="15" t="s">
        <v>5</v>
      </c>
      <c r="AF2436" s="16" t="s">
        <v>5</v>
      </c>
      <c r="AG2436" s="16" t="s">
        <v>5</v>
      </c>
      <c r="AH2436" s="16" t="s">
        <v>5</v>
      </c>
      <c r="AI2436" s="16" t="s">
        <v>5</v>
      </c>
      <c r="AJ2436" s="15" t="s">
        <v>5</v>
      </c>
      <c r="AK2436" s="15" t="s">
        <v>5</v>
      </c>
      <c r="AL2436" s="16" t="s">
        <v>5</v>
      </c>
      <c r="AM2436" s="16" t="s">
        <v>5</v>
      </c>
      <c r="AN2436" s="16" t="s">
        <v>5</v>
      </c>
      <c r="AO2436" s="16" t="s">
        <v>5</v>
      </c>
      <c r="AP2436" s="16" t="s">
        <v>191</v>
      </c>
      <c r="AQ2436" s="16" t="s">
        <v>5</v>
      </c>
      <c r="AR2436" s="16" t="s">
        <v>5</v>
      </c>
      <c r="AS2436" s="16" t="s">
        <v>5</v>
      </c>
      <c r="AT2436" s="16" t="s">
        <v>5</v>
      </c>
      <c r="AU2436" s="11" t="s">
        <v>5</v>
      </c>
      <c r="AV2436" s="11" t="s">
        <v>5</v>
      </c>
      <c r="AW2436" s="11" t="s">
        <v>5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hidden="1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184</v>
      </c>
      <c r="E2437" s="12" t="s">
        <v>46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47</v>
      </c>
      <c r="J2437" s="12">
        <f t="shared" si="184"/>
        <v>45286</v>
      </c>
      <c r="K2437" s="12">
        <v>45286</v>
      </c>
      <c r="L2437" s="12">
        <v>45286</v>
      </c>
      <c r="M2437" s="12" t="s">
        <v>5</v>
      </c>
      <c r="N2437" s="11" t="s">
        <v>580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5</v>
      </c>
      <c r="R2437" s="11" t="s">
        <v>5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50</v>
      </c>
      <c r="U2437" s="11" t="s">
        <v>385</v>
      </c>
      <c r="V2437" s="14" t="s">
        <v>386</v>
      </c>
      <c r="W2437" s="11" t="s">
        <v>387</v>
      </c>
      <c r="X2437" s="15" t="s">
        <v>371</v>
      </c>
      <c r="Y2437" s="15" t="s">
        <v>372</v>
      </c>
      <c r="Z2437" s="16" t="s">
        <v>5</v>
      </c>
      <c r="AA2437" s="16" t="s">
        <v>5</v>
      </c>
      <c r="AB2437" s="16" t="s">
        <v>5</v>
      </c>
      <c r="AC2437" s="16" t="s">
        <v>5</v>
      </c>
      <c r="AD2437" s="15" t="s">
        <v>5</v>
      </c>
      <c r="AE2437" s="15" t="s">
        <v>5</v>
      </c>
      <c r="AF2437" s="16" t="s">
        <v>5</v>
      </c>
      <c r="AG2437" s="16" t="s">
        <v>5</v>
      </c>
      <c r="AH2437" s="16" t="s">
        <v>5</v>
      </c>
      <c r="AI2437" s="16" t="s">
        <v>5</v>
      </c>
      <c r="AJ2437" s="15" t="s">
        <v>5</v>
      </c>
      <c r="AK2437" s="15" t="s">
        <v>5</v>
      </c>
      <c r="AL2437" s="16" t="s">
        <v>5</v>
      </c>
      <c r="AM2437" s="16" t="s">
        <v>5</v>
      </c>
      <c r="AN2437" s="16" t="s">
        <v>5</v>
      </c>
      <c r="AO2437" s="16" t="s">
        <v>5</v>
      </c>
      <c r="AP2437" s="16" t="s">
        <v>191</v>
      </c>
      <c r="AQ2437" s="16" t="s">
        <v>5</v>
      </c>
      <c r="AR2437" s="16" t="s">
        <v>5</v>
      </c>
      <c r="AS2437" s="16" t="s">
        <v>5</v>
      </c>
      <c r="AT2437" s="16" t="s">
        <v>5</v>
      </c>
      <c r="AU2437" s="11" t="s">
        <v>5</v>
      </c>
      <c r="AV2437" s="11" t="s">
        <v>5</v>
      </c>
      <c r="AW2437" s="11" t="s">
        <v>5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hidden="1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192</v>
      </c>
      <c r="E2438" s="12" t="s">
        <v>46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47</v>
      </c>
      <c r="J2438" s="12">
        <f t="shared" si="184"/>
        <v>45286</v>
      </c>
      <c r="K2438" s="12">
        <v>45286</v>
      </c>
      <c r="L2438" s="12">
        <v>45286</v>
      </c>
      <c r="M2438" s="12" t="s">
        <v>5</v>
      </c>
      <c r="N2438" s="11" t="s">
        <v>580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5</v>
      </c>
      <c r="R2438" s="11" t="s">
        <v>5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50</v>
      </c>
      <c r="U2438" s="11" t="s">
        <v>280</v>
      </c>
      <c r="V2438" s="14" t="s">
        <v>229</v>
      </c>
      <c r="W2438" s="11" t="s">
        <v>230</v>
      </c>
      <c r="X2438" s="15" t="s">
        <v>371</v>
      </c>
      <c r="Y2438" s="15" t="s">
        <v>372</v>
      </c>
      <c r="Z2438" s="16" t="s">
        <v>5</v>
      </c>
      <c r="AA2438" s="16" t="s">
        <v>5</v>
      </c>
      <c r="AB2438" s="16" t="s">
        <v>5</v>
      </c>
      <c r="AC2438" s="16" t="s">
        <v>5</v>
      </c>
      <c r="AD2438" s="15" t="s">
        <v>5</v>
      </c>
      <c r="AE2438" s="15" t="s">
        <v>5</v>
      </c>
      <c r="AF2438" s="16" t="s">
        <v>5</v>
      </c>
      <c r="AG2438" s="16" t="s">
        <v>5</v>
      </c>
      <c r="AH2438" s="16" t="s">
        <v>5</v>
      </c>
      <c r="AI2438" s="16" t="s">
        <v>5</v>
      </c>
      <c r="AJ2438" s="15" t="s">
        <v>5</v>
      </c>
      <c r="AK2438" s="15" t="s">
        <v>5</v>
      </c>
      <c r="AL2438" s="16" t="s">
        <v>5</v>
      </c>
      <c r="AM2438" s="16" t="s">
        <v>5</v>
      </c>
      <c r="AN2438" s="16" t="s">
        <v>5</v>
      </c>
      <c r="AO2438" s="16" t="s">
        <v>5</v>
      </c>
      <c r="AP2438" s="16" t="s">
        <v>191</v>
      </c>
      <c r="AQ2438" s="16" t="s">
        <v>5</v>
      </c>
      <c r="AR2438" s="16" t="s">
        <v>5</v>
      </c>
      <c r="AS2438" s="16" t="s">
        <v>5</v>
      </c>
      <c r="AT2438" s="16" t="s">
        <v>5</v>
      </c>
      <c r="AU2438" s="11" t="s">
        <v>5</v>
      </c>
      <c r="AV2438" s="11" t="s">
        <v>5</v>
      </c>
      <c r="AW2438" s="11" t="s">
        <v>5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hidden="1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196</v>
      </c>
      <c r="E2439" s="12" t="s">
        <v>46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47</v>
      </c>
      <c r="J2439" s="12">
        <f t="shared" si="184"/>
        <v>45286</v>
      </c>
      <c r="K2439" s="12">
        <v>45286</v>
      </c>
      <c r="L2439" s="12">
        <v>45286</v>
      </c>
      <c r="M2439" s="12" t="s">
        <v>5</v>
      </c>
      <c r="N2439" s="11" t="s">
        <v>580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5</v>
      </c>
      <c r="R2439" s="11" t="s">
        <v>5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50</v>
      </c>
      <c r="U2439" s="11" t="s">
        <v>197</v>
      </c>
      <c r="V2439" s="14" t="s">
        <v>198</v>
      </c>
      <c r="W2439" s="11" t="s">
        <v>199</v>
      </c>
      <c r="X2439" s="15" t="s">
        <v>371</v>
      </c>
      <c r="Y2439" s="15" t="s">
        <v>372</v>
      </c>
      <c r="Z2439" s="16" t="s">
        <v>5</v>
      </c>
      <c r="AA2439" s="16" t="s">
        <v>5</v>
      </c>
      <c r="AB2439" s="16" t="s">
        <v>5</v>
      </c>
      <c r="AC2439" s="16" t="s">
        <v>5</v>
      </c>
      <c r="AD2439" s="15" t="s">
        <v>5</v>
      </c>
      <c r="AE2439" s="15" t="s">
        <v>5</v>
      </c>
      <c r="AF2439" s="16" t="s">
        <v>5</v>
      </c>
      <c r="AG2439" s="16" t="s">
        <v>5</v>
      </c>
      <c r="AH2439" s="16" t="s">
        <v>5</v>
      </c>
      <c r="AI2439" s="16" t="s">
        <v>5</v>
      </c>
      <c r="AJ2439" s="15" t="s">
        <v>5</v>
      </c>
      <c r="AK2439" s="15" t="s">
        <v>5</v>
      </c>
      <c r="AL2439" s="16" t="s">
        <v>5</v>
      </c>
      <c r="AM2439" s="16" t="s">
        <v>5</v>
      </c>
      <c r="AN2439" s="16" t="s">
        <v>5</v>
      </c>
      <c r="AO2439" s="16" t="s">
        <v>5</v>
      </c>
      <c r="AP2439" s="16" t="s">
        <v>191</v>
      </c>
      <c r="AQ2439" s="16" t="s">
        <v>5</v>
      </c>
      <c r="AR2439" s="16" t="s">
        <v>5</v>
      </c>
      <c r="AS2439" s="16" t="s">
        <v>5</v>
      </c>
      <c r="AT2439" s="16" t="s">
        <v>5</v>
      </c>
      <c r="AU2439" s="11" t="s">
        <v>5</v>
      </c>
      <c r="AV2439" s="11" t="s">
        <v>5</v>
      </c>
      <c r="AW2439" s="11" t="s">
        <v>5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hidden="1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184</v>
      </c>
      <c r="E2440" s="12" t="s">
        <v>46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47</v>
      </c>
      <c r="J2440" s="12">
        <f t="shared" si="184"/>
        <v>45286</v>
      </c>
      <c r="K2440" s="12">
        <v>45286</v>
      </c>
      <c r="L2440" s="12">
        <v>45286</v>
      </c>
      <c r="M2440" s="12" t="s">
        <v>5</v>
      </c>
      <c r="N2440" s="11" t="s">
        <v>581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5</v>
      </c>
      <c r="R2440" s="11" t="s">
        <v>5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50</v>
      </c>
      <c r="U2440" s="11" t="s">
        <v>252</v>
      </c>
      <c r="V2440" s="14" t="s">
        <v>792</v>
      </c>
      <c r="W2440" s="11" t="s">
        <v>254</v>
      </c>
      <c r="X2440" s="15" t="s">
        <v>371</v>
      </c>
      <c r="Y2440" s="15" t="s">
        <v>372</v>
      </c>
      <c r="Z2440" s="16" t="s">
        <v>5</v>
      </c>
      <c r="AA2440" s="16" t="s">
        <v>5</v>
      </c>
      <c r="AB2440" s="16" t="s">
        <v>5</v>
      </c>
      <c r="AC2440" s="16" t="s">
        <v>5</v>
      </c>
      <c r="AD2440" s="15" t="s">
        <v>5</v>
      </c>
      <c r="AE2440" s="15" t="s">
        <v>5</v>
      </c>
      <c r="AF2440" s="16" t="s">
        <v>5</v>
      </c>
      <c r="AG2440" s="16" t="s">
        <v>5</v>
      </c>
      <c r="AH2440" s="16" t="s">
        <v>5</v>
      </c>
      <c r="AI2440" s="16" t="s">
        <v>5</v>
      </c>
      <c r="AJ2440" s="15" t="s">
        <v>5</v>
      </c>
      <c r="AK2440" s="15" t="s">
        <v>5</v>
      </c>
      <c r="AL2440" s="16" t="s">
        <v>5</v>
      </c>
      <c r="AM2440" s="16" t="s">
        <v>5</v>
      </c>
      <c r="AN2440" s="16" t="s">
        <v>5</v>
      </c>
      <c r="AO2440" s="16" t="s">
        <v>5</v>
      </c>
      <c r="AP2440" s="16" t="s">
        <v>191</v>
      </c>
      <c r="AQ2440" s="16" t="s">
        <v>5</v>
      </c>
      <c r="AR2440" s="16" t="s">
        <v>5</v>
      </c>
      <c r="AS2440" s="16" t="s">
        <v>5</v>
      </c>
      <c r="AT2440" s="16" t="s">
        <v>5</v>
      </c>
      <c r="AU2440" s="11" t="s">
        <v>5</v>
      </c>
      <c r="AV2440" s="11" t="s">
        <v>5</v>
      </c>
      <c r="AW2440" s="11" t="s">
        <v>5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hidden="1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192</v>
      </c>
      <c r="E2441" s="12" t="s">
        <v>46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47</v>
      </c>
      <c r="J2441" s="12">
        <f t="shared" si="184"/>
        <v>45286</v>
      </c>
      <c r="K2441" s="12">
        <v>45286</v>
      </c>
      <c r="L2441" s="12">
        <v>45286</v>
      </c>
      <c r="M2441" s="12" t="s">
        <v>5</v>
      </c>
      <c r="N2441" s="11" t="s">
        <v>581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5</v>
      </c>
      <c r="R2441" s="11" t="s">
        <v>5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50</v>
      </c>
      <c r="U2441" s="11" t="s">
        <v>268</v>
      </c>
      <c r="V2441" s="14" t="s">
        <v>269</v>
      </c>
      <c r="W2441" s="11" t="s">
        <v>270</v>
      </c>
      <c r="X2441" s="15" t="s">
        <v>371</v>
      </c>
      <c r="Y2441" s="15" t="s">
        <v>372</v>
      </c>
      <c r="Z2441" s="16" t="s">
        <v>5</v>
      </c>
      <c r="AA2441" s="16" t="s">
        <v>5</v>
      </c>
      <c r="AB2441" s="16" t="s">
        <v>5</v>
      </c>
      <c r="AC2441" s="16" t="s">
        <v>5</v>
      </c>
      <c r="AD2441" s="15" t="s">
        <v>5</v>
      </c>
      <c r="AE2441" s="15" t="s">
        <v>5</v>
      </c>
      <c r="AF2441" s="16" t="s">
        <v>5</v>
      </c>
      <c r="AG2441" s="16" t="s">
        <v>5</v>
      </c>
      <c r="AH2441" s="16" t="s">
        <v>5</v>
      </c>
      <c r="AI2441" s="16" t="s">
        <v>5</v>
      </c>
      <c r="AJ2441" s="15" t="s">
        <v>5</v>
      </c>
      <c r="AK2441" s="15" t="s">
        <v>5</v>
      </c>
      <c r="AL2441" s="16" t="s">
        <v>5</v>
      </c>
      <c r="AM2441" s="16" t="s">
        <v>5</v>
      </c>
      <c r="AN2441" s="16" t="s">
        <v>5</v>
      </c>
      <c r="AO2441" s="16" t="s">
        <v>5</v>
      </c>
      <c r="AP2441" s="16" t="s">
        <v>191</v>
      </c>
      <c r="AQ2441" s="16" t="s">
        <v>5</v>
      </c>
      <c r="AR2441" s="16" t="s">
        <v>5</v>
      </c>
      <c r="AS2441" s="16" t="s">
        <v>5</v>
      </c>
      <c r="AT2441" s="16" t="s">
        <v>5</v>
      </c>
      <c r="AU2441" s="11" t="s">
        <v>5</v>
      </c>
      <c r="AV2441" s="11" t="s">
        <v>5</v>
      </c>
      <c r="AW2441" s="11" t="s">
        <v>5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hidden="1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196</v>
      </c>
      <c r="E2442" s="12" t="s">
        <v>46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47</v>
      </c>
      <c r="J2442" s="12">
        <f t="shared" si="184"/>
        <v>45286</v>
      </c>
      <c r="K2442" s="12">
        <v>45286</v>
      </c>
      <c r="L2442" s="12">
        <v>45286</v>
      </c>
      <c r="M2442" s="12" t="s">
        <v>5</v>
      </c>
      <c r="N2442" s="11" t="s">
        <v>581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5</v>
      </c>
      <c r="R2442" s="11" t="s">
        <v>5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50</v>
      </c>
      <c r="U2442" s="11" t="s">
        <v>197</v>
      </c>
      <c r="V2442" s="14" t="s">
        <v>198</v>
      </c>
      <c r="W2442" s="11" t="s">
        <v>199</v>
      </c>
      <c r="X2442" s="15" t="s">
        <v>371</v>
      </c>
      <c r="Y2442" s="15" t="s">
        <v>372</v>
      </c>
      <c r="Z2442" s="16" t="s">
        <v>5</v>
      </c>
      <c r="AA2442" s="16" t="s">
        <v>5</v>
      </c>
      <c r="AB2442" s="16" t="s">
        <v>5</v>
      </c>
      <c r="AC2442" s="16" t="s">
        <v>5</v>
      </c>
      <c r="AD2442" s="15" t="s">
        <v>5</v>
      </c>
      <c r="AE2442" s="15" t="s">
        <v>5</v>
      </c>
      <c r="AF2442" s="16" t="s">
        <v>5</v>
      </c>
      <c r="AG2442" s="16" t="s">
        <v>5</v>
      </c>
      <c r="AH2442" s="16" t="s">
        <v>5</v>
      </c>
      <c r="AI2442" s="16" t="s">
        <v>5</v>
      </c>
      <c r="AJ2442" s="15" t="s">
        <v>5</v>
      </c>
      <c r="AK2442" s="15" t="s">
        <v>5</v>
      </c>
      <c r="AL2442" s="16" t="s">
        <v>5</v>
      </c>
      <c r="AM2442" s="16" t="s">
        <v>5</v>
      </c>
      <c r="AN2442" s="16" t="s">
        <v>5</v>
      </c>
      <c r="AO2442" s="16" t="s">
        <v>5</v>
      </c>
      <c r="AP2442" s="16" t="s">
        <v>191</v>
      </c>
      <c r="AQ2442" s="16" t="s">
        <v>5</v>
      </c>
      <c r="AR2442" s="16" t="s">
        <v>5</v>
      </c>
      <c r="AS2442" s="16" t="s">
        <v>5</v>
      </c>
      <c r="AT2442" s="16" t="s">
        <v>5</v>
      </c>
      <c r="AU2442" s="11" t="s">
        <v>5</v>
      </c>
      <c r="AV2442" s="11" t="s">
        <v>5</v>
      </c>
      <c r="AW2442" s="11" t="s">
        <v>5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hidden="1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184</v>
      </c>
      <c r="E2443" s="12" t="s">
        <v>46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47</v>
      </c>
      <c r="J2443" s="12">
        <f t="shared" si="184"/>
        <v>45286</v>
      </c>
      <c r="K2443" s="12">
        <v>45286</v>
      </c>
      <c r="L2443" s="12">
        <v>45286</v>
      </c>
      <c r="M2443" s="12" t="s">
        <v>5</v>
      </c>
      <c r="N2443" s="11" t="s">
        <v>581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5</v>
      </c>
      <c r="R2443" s="11" t="s">
        <v>5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50</v>
      </c>
      <c r="U2443" s="11" t="s">
        <v>235</v>
      </c>
      <c r="V2443" s="14" t="s">
        <v>236</v>
      </c>
      <c r="W2443" s="11" t="s">
        <v>237</v>
      </c>
      <c r="X2443" s="15" t="s">
        <v>371</v>
      </c>
      <c r="Y2443" s="15" t="s">
        <v>372</v>
      </c>
      <c r="Z2443" s="16" t="s">
        <v>5</v>
      </c>
      <c r="AA2443" s="16" t="s">
        <v>5</v>
      </c>
      <c r="AB2443" s="16" t="s">
        <v>5</v>
      </c>
      <c r="AC2443" s="16" t="s">
        <v>5</v>
      </c>
      <c r="AD2443" s="15" t="s">
        <v>5</v>
      </c>
      <c r="AE2443" s="15" t="s">
        <v>5</v>
      </c>
      <c r="AF2443" s="16" t="s">
        <v>5</v>
      </c>
      <c r="AG2443" s="16" t="s">
        <v>5</v>
      </c>
      <c r="AH2443" s="16" t="s">
        <v>5</v>
      </c>
      <c r="AI2443" s="16" t="s">
        <v>5</v>
      </c>
      <c r="AJ2443" s="15" t="s">
        <v>5</v>
      </c>
      <c r="AK2443" s="15" t="s">
        <v>5</v>
      </c>
      <c r="AL2443" s="16" t="s">
        <v>5</v>
      </c>
      <c r="AM2443" s="16" t="s">
        <v>5</v>
      </c>
      <c r="AN2443" s="16" t="s">
        <v>5</v>
      </c>
      <c r="AO2443" s="16" t="s">
        <v>5</v>
      </c>
      <c r="AP2443" s="16" t="s">
        <v>191</v>
      </c>
      <c r="AQ2443" s="16" t="s">
        <v>5</v>
      </c>
      <c r="AR2443" s="16" t="s">
        <v>5</v>
      </c>
      <c r="AS2443" s="16" t="s">
        <v>5</v>
      </c>
      <c r="AT2443" s="16" t="s">
        <v>5</v>
      </c>
      <c r="AU2443" s="11" t="s">
        <v>5</v>
      </c>
      <c r="AV2443" s="11" t="s">
        <v>5</v>
      </c>
      <c r="AW2443" s="11" t="s">
        <v>5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hidden="1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192</v>
      </c>
      <c r="E2444" s="12" t="s">
        <v>46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47</v>
      </c>
      <c r="J2444" s="12">
        <f t="shared" si="184"/>
        <v>45286</v>
      </c>
      <c r="K2444" s="12">
        <v>45286</v>
      </c>
      <c r="L2444" s="12">
        <v>45286</v>
      </c>
      <c r="M2444" s="12" t="s">
        <v>5</v>
      </c>
      <c r="N2444" s="11" t="s">
        <v>581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5</v>
      </c>
      <c r="R2444" s="11" t="s">
        <v>5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50</v>
      </c>
      <c r="U2444" s="11" t="s">
        <v>200</v>
      </c>
      <c r="V2444" s="14" t="s">
        <v>201</v>
      </c>
      <c r="W2444" s="11" t="s">
        <v>202</v>
      </c>
      <c r="X2444" s="15" t="s">
        <v>371</v>
      </c>
      <c r="Y2444" s="15" t="s">
        <v>372</v>
      </c>
      <c r="Z2444" s="16" t="s">
        <v>5</v>
      </c>
      <c r="AA2444" s="16" t="s">
        <v>5</v>
      </c>
      <c r="AB2444" s="16" t="s">
        <v>5</v>
      </c>
      <c r="AC2444" s="16" t="s">
        <v>5</v>
      </c>
      <c r="AD2444" s="15" t="s">
        <v>5</v>
      </c>
      <c r="AE2444" s="15" t="s">
        <v>5</v>
      </c>
      <c r="AF2444" s="16" t="s">
        <v>5</v>
      </c>
      <c r="AG2444" s="16" t="s">
        <v>5</v>
      </c>
      <c r="AH2444" s="16" t="s">
        <v>5</v>
      </c>
      <c r="AI2444" s="16" t="s">
        <v>5</v>
      </c>
      <c r="AJ2444" s="15" t="s">
        <v>5</v>
      </c>
      <c r="AK2444" s="15" t="s">
        <v>5</v>
      </c>
      <c r="AL2444" s="16" t="s">
        <v>5</v>
      </c>
      <c r="AM2444" s="16" t="s">
        <v>5</v>
      </c>
      <c r="AN2444" s="16" t="s">
        <v>5</v>
      </c>
      <c r="AO2444" s="16" t="s">
        <v>5</v>
      </c>
      <c r="AP2444" s="16" t="s">
        <v>191</v>
      </c>
      <c r="AQ2444" s="16" t="s">
        <v>5</v>
      </c>
      <c r="AR2444" s="16" t="s">
        <v>5</v>
      </c>
      <c r="AS2444" s="16" t="s">
        <v>5</v>
      </c>
      <c r="AT2444" s="16" t="s">
        <v>5</v>
      </c>
      <c r="AU2444" s="11" t="s">
        <v>5</v>
      </c>
      <c r="AV2444" s="11" t="s">
        <v>5</v>
      </c>
      <c r="AW2444" s="11" t="s">
        <v>5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hidden="1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184</v>
      </c>
      <c r="E2445" s="12" t="s">
        <v>46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47</v>
      </c>
      <c r="J2445" s="12">
        <f t="shared" si="184"/>
        <v>45286</v>
      </c>
      <c r="K2445" s="12">
        <v>45286</v>
      </c>
      <c r="L2445" s="12">
        <v>45286</v>
      </c>
      <c r="M2445" s="12" t="s">
        <v>5</v>
      </c>
      <c r="N2445" s="11" t="s">
        <v>582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5</v>
      </c>
      <c r="R2445" s="11" t="s">
        <v>5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50</v>
      </c>
      <c r="U2445" s="11" t="s">
        <v>225</v>
      </c>
      <c r="V2445" s="14" t="s">
        <v>226</v>
      </c>
      <c r="W2445" s="11" t="s">
        <v>227</v>
      </c>
      <c r="X2445" s="15" t="s">
        <v>371</v>
      </c>
      <c r="Y2445" s="15" t="s">
        <v>372</v>
      </c>
      <c r="Z2445" s="16" t="s">
        <v>5</v>
      </c>
      <c r="AA2445" s="16" t="s">
        <v>5</v>
      </c>
      <c r="AB2445" s="16" t="s">
        <v>5</v>
      </c>
      <c r="AC2445" s="16" t="s">
        <v>5</v>
      </c>
      <c r="AD2445" s="15" t="s">
        <v>5</v>
      </c>
      <c r="AE2445" s="15" t="s">
        <v>5</v>
      </c>
      <c r="AF2445" s="16" t="s">
        <v>5</v>
      </c>
      <c r="AG2445" s="16" t="s">
        <v>5</v>
      </c>
      <c r="AH2445" s="16" t="s">
        <v>5</v>
      </c>
      <c r="AI2445" s="16" t="s">
        <v>5</v>
      </c>
      <c r="AJ2445" s="15" t="s">
        <v>5</v>
      </c>
      <c r="AK2445" s="15" t="s">
        <v>5</v>
      </c>
      <c r="AL2445" s="16" t="s">
        <v>5</v>
      </c>
      <c r="AM2445" s="16" t="s">
        <v>5</v>
      </c>
      <c r="AN2445" s="16" t="s">
        <v>5</v>
      </c>
      <c r="AO2445" s="16" t="s">
        <v>5</v>
      </c>
      <c r="AP2445" s="16" t="s">
        <v>191</v>
      </c>
      <c r="AQ2445" s="16" t="s">
        <v>5</v>
      </c>
      <c r="AR2445" s="16" t="s">
        <v>5</v>
      </c>
      <c r="AS2445" s="16" t="s">
        <v>5</v>
      </c>
      <c r="AT2445" s="16" t="s">
        <v>5</v>
      </c>
      <c r="AU2445" s="11" t="s">
        <v>5</v>
      </c>
      <c r="AV2445" s="11" t="s">
        <v>5</v>
      </c>
      <c r="AW2445" s="11" t="s">
        <v>5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hidden="1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192</v>
      </c>
      <c r="E2446" s="12" t="s">
        <v>46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47</v>
      </c>
      <c r="J2446" s="12">
        <f t="shared" si="184"/>
        <v>45286</v>
      </c>
      <c r="K2446" s="12">
        <v>45286</v>
      </c>
      <c r="L2446" s="12">
        <v>45286</v>
      </c>
      <c r="M2446" s="12" t="s">
        <v>5</v>
      </c>
      <c r="N2446" s="11" t="s">
        <v>582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5</v>
      </c>
      <c r="R2446" s="11" t="s">
        <v>5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50</v>
      </c>
      <c r="U2446" s="11" t="s">
        <v>193</v>
      </c>
      <c r="V2446" s="14" t="s">
        <v>194</v>
      </c>
      <c r="W2446" s="11" t="s">
        <v>195</v>
      </c>
      <c r="X2446" s="15" t="s">
        <v>371</v>
      </c>
      <c r="Y2446" s="15" t="s">
        <v>372</v>
      </c>
      <c r="Z2446" s="16" t="s">
        <v>5</v>
      </c>
      <c r="AA2446" s="16" t="s">
        <v>5</v>
      </c>
      <c r="AB2446" s="16" t="s">
        <v>5</v>
      </c>
      <c r="AC2446" s="16" t="s">
        <v>5</v>
      </c>
      <c r="AD2446" s="15" t="s">
        <v>5</v>
      </c>
      <c r="AE2446" s="15" t="s">
        <v>5</v>
      </c>
      <c r="AF2446" s="16" t="s">
        <v>5</v>
      </c>
      <c r="AG2446" s="16" t="s">
        <v>5</v>
      </c>
      <c r="AH2446" s="16" t="s">
        <v>5</v>
      </c>
      <c r="AI2446" s="16" t="s">
        <v>5</v>
      </c>
      <c r="AJ2446" s="15" t="s">
        <v>5</v>
      </c>
      <c r="AK2446" s="15" t="s">
        <v>5</v>
      </c>
      <c r="AL2446" s="16" t="s">
        <v>5</v>
      </c>
      <c r="AM2446" s="16" t="s">
        <v>5</v>
      </c>
      <c r="AN2446" s="16" t="s">
        <v>5</v>
      </c>
      <c r="AO2446" s="16" t="s">
        <v>5</v>
      </c>
      <c r="AP2446" s="16" t="s">
        <v>191</v>
      </c>
      <c r="AQ2446" s="16" t="s">
        <v>5</v>
      </c>
      <c r="AR2446" s="16" t="s">
        <v>5</v>
      </c>
      <c r="AS2446" s="16" t="s">
        <v>5</v>
      </c>
      <c r="AT2446" s="16" t="s">
        <v>5</v>
      </c>
      <c r="AU2446" s="11" t="s">
        <v>5</v>
      </c>
      <c r="AV2446" s="11" t="s">
        <v>5</v>
      </c>
      <c r="AW2446" s="11" t="s">
        <v>5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hidden="1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196</v>
      </c>
      <c r="E2447" s="12" t="s">
        <v>46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47</v>
      </c>
      <c r="J2447" s="12">
        <f t="shared" si="184"/>
        <v>45286</v>
      </c>
      <c r="K2447" s="12">
        <v>45286</v>
      </c>
      <c r="L2447" s="12">
        <v>45286</v>
      </c>
      <c r="M2447" s="12" t="s">
        <v>5</v>
      </c>
      <c r="N2447" s="11" t="s">
        <v>582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5</v>
      </c>
      <c r="R2447" s="11" t="s">
        <v>5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50</v>
      </c>
      <c r="U2447" s="11" t="s">
        <v>222</v>
      </c>
      <c r="V2447" s="14" t="s">
        <v>223</v>
      </c>
      <c r="W2447" s="11" t="s">
        <v>224</v>
      </c>
      <c r="X2447" s="15" t="s">
        <v>371</v>
      </c>
      <c r="Y2447" s="15" t="s">
        <v>372</v>
      </c>
      <c r="Z2447" s="16" t="s">
        <v>5</v>
      </c>
      <c r="AA2447" s="16" t="s">
        <v>5</v>
      </c>
      <c r="AB2447" s="16" t="s">
        <v>5</v>
      </c>
      <c r="AC2447" s="16" t="s">
        <v>5</v>
      </c>
      <c r="AD2447" s="15" t="s">
        <v>5</v>
      </c>
      <c r="AE2447" s="15" t="s">
        <v>5</v>
      </c>
      <c r="AF2447" s="16" t="s">
        <v>5</v>
      </c>
      <c r="AG2447" s="16" t="s">
        <v>5</v>
      </c>
      <c r="AH2447" s="16" t="s">
        <v>5</v>
      </c>
      <c r="AI2447" s="16" t="s">
        <v>5</v>
      </c>
      <c r="AJ2447" s="15" t="s">
        <v>5</v>
      </c>
      <c r="AK2447" s="15" t="s">
        <v>5</v>
      </c>
      <c r="AL2447" s="16" t="s">
        <v>5</v>
      </c>
      <c r="AM2447" s="16" t="s">
        <v>5</v>
      </c>
      <c r="AN2447" s="16" t="s">
        <v>5</v>
      </c>
      <c r="AO2447" s="16" t="s">
        <v>5</v>
      </c>
      <c r="AP2447" s="16" t="s">
        <v>191</v>
      </c>
      <c r="AQ2447" s="16" t="s">
        <v>5</v>
      </c>
      <c r="AR2447" s="16" t="s">
        <v>5</v>
      </c>
      <c r="AS2447" s="16" t="s">
        <v>5</v>
      </c>
      <c r="AT2447" s="16" t="s">
        <v>5</v>
      </c>
      <c r="AU2447" s="11" t="s">
        <v>5</v>
      </c>
      <c r="AV2447" s="11" t="s">
        <v>5</v>
      </c>
      <c r="AW2447" s="11" t="s">
        <v>5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hidden="1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184</v>
      </c>
      <c r="E2448" s="12" t="s">
        <v>46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47</v>
      </c>
      <c r="J2448" s="12">
        <f t="shared" si="184"/>
        <v>45286</v>
      </c>
      <c r="K2448" s="12">
        <v>45286</v>
      </c>
      <c r="L2448" s="12">
        <v>45286</v>
      </c>
      <c r="M2448" s="12" t="s">
        <v>5</v>
      </c>
      <c r="N2448" s="11" t="s">
        <v>768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5</v>
      </c>
      <c r="R2448" s="11" t="s">
        <v>5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352</v>
      </c>
      <c r="U2448" s="11" t="s">
        <v>353</v>
      </c>
      <c r="V2448" s="14" t="s">
        <v>354</v>
      </c>
      <c r="W2448" s="11" t="s">
        <v>355</v>
      </c>
      <c r="X2448" s="15" t="s">
        <v>371</v>
      </c>
      <c r="Y2448" s="15" t="s">
        <v>372</v>
      </c>
      <c r="Z2448" s="16" t="s">
        <v>5</v>
      </c>
      <c r="AA2448" s="16" t="s">
        <v>5</v>
      </c>
      <c r="AB2448" s="16" t="s">
        <v>5</v>
      </c>
      <c r="AC2448" s="16" t="s">
        <v>5</v>
      </c>
      <c r="AD2448" s="15" t="s">
        <v>5</v>
      </c>
      <c r="AE2448" s="15" t="s">
        <v>5</v>
      </c>
      <c r="AF2448" s="16" t="s">
        <v>5</v>
      </c>
      <c r="AG2448" s="16" t="s">
        <v>5</v>
      </c>
      <c r="AH2448" s="16" t="s">
        <v>5</v>
      </c>
      <c r="AI2448" s="16" t="s">
        <v>5</v>
      </c>
      <c r="AJ2448" s="15" t="s">
        <v>5</v>
      </c>
      <c r="AK2448" s="15" t="s">
        <v>5</v>
      </c>
      <c r="AL2448" s="16" t="s">
        <v>5</v>
      </c>
      <c r="AM2448" s="16" t="s">
        <v>5</v>
      </c>
      <c r="AN2448" s="16" t="s">
        <v>5</v>
      </c>
      <c r="AO2448" s="16" t="s">
        <v>5</v>
      </c>
      <c r="AP2448" s="16" t="s">
        <v>191</v>
      </c>
      <c r="AQ2448" s="16" t="s">
        <v>5</v>
      </c>
      <c r="AR2448" s="16" t="s">
        <v>5</v>
      </c>
      <c r="AS2448" s="16" t="s">
        <v>5</v>
      </c>
      <c r="AT2448" s="16" t="s">
        <v>5</v>
      </c>
      <c r="AU2448" s="11" t="s">
        <v>5</v>
      </c>
      <c r="AV2448" s="11" t="s">
        <v>5</v>
      </c>
      <c r="AW2448" s="11" t="s">
        <v>5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hidden="1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231</v>
      </c>
      <c r="E2449" s="12" t="s">
        <v>46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47</v>
      </c>
      <c r="J2449" s="12">
        <f t="shared" si="184"/>
        <v>45286</v>
      </c>
      <c r="K2449" s="12">
        <v>45286</v>
      </c>
      <c r="L2449" s="12">
        <v>45286</v>
      </c>
      <c r="M2449" s="12" t="s">
        <v>5</v>
      </c>
      <c r="N2449" s="11" t="s">
        <v>471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5</v>
      </c>
      <c r="R2449" s="11" t="s">
        <v>5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50</v>
      </c>
      <c r="U2449" s="11" t="s">
        <v>232</v>
      </c>
      <c r="V2449" s="14" t="s">
        <v>233</v>
      </c>
      <c r="W2449" s="11" t="s">
        <v>234</v>
      </c>
      <c r="X2449" s="15" t="s">
        <v>472</v>
      </c>
      <c r="Y2449" s="15" t="s">
        <v>473</v>
      </c>
      <c r="Z2449" s="16" t="s">
        <v>5</v>
      </c>
      <c r="AA2449" s="16" t="s">
        <v>5</v>
      </c>
      <c r="AB2449" s="16" t="s">
        <v>5</v>
      </c>
      <c r="AC2449" s="16" t="s">
        <v>5</v>
      </c>
      <c r="AD2449" s="15" t="s">
        <v>5</v>
      </c>
      <c r="AE2449" s="15" t="s">
        <v>5</v>
      </c>
      <c r="AF2449" s="16" t="s">
        <v>5</v>
      </c>
      <c r="AG2449" s="16" t="s">
        <v>5</v>
      </c>
      <c r="AH2449" s="16" t="s">
        <v>5</v>
      </c>
      <c r="AI2449" s="16" t="s">
        <v>5</v>
      </c>
      <c r="AJ2449" s="15" t="s">
        <v>5</v>
      </c>
      <c r="AK2449" s="15" t="s">
        <v>5</v>
      </c>
      <c r="AL2449" s="16" t="s">
        <v>5</v>
      </c>
      <c r="AM2449" s="16" t="s">
        <v>5</v>
      </c>
      <c r="AN2449" s="16" t="s">
        <v>5</v>
      </c>
      <c r="AO2449" s="16" t="s">
        <v>5</v>
      </c>
      <c r="AP2449" s="16" t="s">
        <v>191</v>
      </c>
      <c r="AQ2449" s="16" t="s">
        <v>5</v>
      </c>
      <c r="AR2449" s="16" t="s">
        <v>5</v>
      </c>
      <c r="AS2449" s="16" t="s">
        <v>5</v>
      </c>
      <c r="AT2449" s="16" t="s">
        <v>5</v>
      </c>
      <c r="AU2449" s="11" t="s">
        <v>5</v>
      </c>
      <c r="AV2449" s="11" t="s">
        <v>5</v>
      </c>
      <c r="AW2449" s="11" t="s">
        <v>5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hidden="1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196</v>
      </c>
      <c r="E2450" s="12" t="s">
        <v>46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47</v>
      </c>
      <c r="J2450" s="12">
        <f t="shared" si="184"/>
        <v>45286</v>
      </c>
      <c r="K2450" s="12">
        <v>45286</v>
      </c>
      <c r="L2450" s="12">
        <v>45286</v>
      </c>
      <c r="M2450" s="12" t="s">
        <v>5</v>
      </c>
      <c r="N2450" s="11" t="s">
        <v>471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5</v>
      </c>
      <c r="R2450" s="11" t="s">
        <v>5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50</v>
      </c>
      <c r="U2450" s="11" t="s">
        <v>222</v>
      </c>
      <c r="V2450" s="14" t="s">
        <v>223</v>
      </c>
      <c r="W2450" s="11" t="s">
        <v>224</v>
      </c>
      <c r="X2450" s="15" t="s">
        <v>472</v>
      </c>
      <c r="Y2450" s="15" t="s">
        <v>473</v>
      </c>
      <c r="Z2450" s="16" t="s">
        <v>5</v>
      </c>
      <c r="AA2450" s="16" t="s">
        <v>5</v>
      </c>
      <c r="AB2450" s="16" t="s">
        <v>5</v>
      </c>
      <c r="AC2450" s="16" t="s">
        <v>5</v>
      </c>
      <c r="AD2450" s="15" t="s">
        <v>5</v>
      </c>
      <c r="AE2450" s="15" t="s">
        <v>5</v>
      </c>
      <c r="AF2450" s="16" t="s">
        <v>5</v>
      </c>
      <c r="AG2450" s="16" t="s">
        <v>5</v>
      </c>
      <c r="AH2450" s="16" t="s">
        <v>5</v>
      </c>
      <c r="AI2450" s="16" t="s">
        <v>5</v>
      </c>
      <c r="AJ2450" s="15" t="s">
        <v>5</v>
      </c>
      <c r="AK2450" s="15" t="s">
        <v>5</v>
      </c>
      <c r="AL2450" s="16" t="s">
        <v>5</v>
      </c>
      <c r="AM2450" s="16" t="s">
        <v>5</v>
      </c>
      <c r="AN2450" s="16" t="s">
        <v>5</v>
      </c>
      <c r="AO2450" s="16" t="s">
        <v>5</v>
      </c>
      <c r="AP2450" s="16" t="s">
        <v>191</v>
      </c>
      <c r="AQ2450" s="16" t="s">
        <v>5</v>
      </c>
      <c r="AR2450" s="16" t="s">
        <v>5</v>
      </c>
      <c r="AS2450" s="16" t="s">
        <v>5</v>
      </c>
      <c r="AT2450" s="16" t="s">
        <v>5</v>
      </c>
      <c r="AU2450" s="11" t="s">
        <v>5</v>
      </c>
      <c r="AV2450" s="11" t="s">
        <v>5</v>
      </c>
      <c r="AW2450" s="11" t="s">
        <v>5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hidden="1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192</v>
      </c>
      <c r="E2451" s="12" t="s">
        <v>46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47</v>
      </c>
      <c r="J2451" s="12">
        <f t="shared" si="184"/>
        <v>45286</v>
      </c>
      <c r="K2451" s="12">
        <v>45286</v>
      </c>
      <c r="L2451" s="12">
        <v>45286</v>
      </c>
      <c r="M2451" s="12" t="s">
        <v>5</v>
      </c>
      <c r="N2451" s="11" t="s">
        <v>471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5</v>
      </c>
      <c r="R2451" s="11" t="s">
        <v>5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50</v>
      </c>
      <c r="U2451" s="11" t="s">
        <v>212</v>
      </c>
      <c r="V2451" s="14" t="s">
        <v>213</v>
      </c>
      <c r="W2451" s="11" t="s">
        <v>214</v>
      </c>
      <c r="X2451" s="15" t="s">
        <v>472</v>
      </c>
      <c r="Y2451" s="15" t="s">
        <v>473</v>
      </c>
      <c r="Z2451" s="16" t="s">
        <v>5</v>
      </c>
      <c r="AA2451" s="16" t="s">
        <v>5</v>
      </c>
      <c r="AB2451" s="16" t="s">
        <v>5</v>
      </c>
      <c r="AC2451" s="16" t="s">
        <v>5</v>
      </c>
      <c r="AD2451" s="15" t="s">
        <v>5</v>
      </c>
      <c r="AE2451" s="15" t="s">
        <v>5</v>
      </c>
      <c r="AF2451" s="16" t="s">
        <v>5</v>
      </c>
      <c r="AG2451" s="16" t="s">
        <v>5</v>
      </c>
      <c r="AH2451" s="16" t="s">
        <v>5</v>
      </c>
      <c r="AI2451" s="16" t="s">
        <v>5</v>
      </c>
      <c r="AJ2451" s="15" t="s">
        <v>5</v>
      </c>
      <c r="AK2451" s="15" t="s">
        <v>5</v>
      </c>
      <c r="AL2451" s="16" t="s">
        <v>5</v>
      </c>
      <c r="AM2451" s="16" t="s">
        <v>5</v>
      </c>
      <c r="AN2451" s="16" t="s">
        <v>5</v>
      </c>
      <c r="AO2451" s="16" t="s">
        <v>5</v>
      </c>
      <c r="AP2451" s="16" t="s">
        <v>191</v>
      </c>
      <c r="AQ2451" s="16" t="s">
        <v>5</v>
      </c>
      <c r="AR2451" s="16" t="s">
        <v>5</v>
      </c>
      <c r="AS2451" s="16" t="s">
        <v>5</v>
      </c>
      <c r="AT2451" s="16" t="s">
        <v>5</v>
      </c>
      <c r="AU2451" s="11" t="s">
        <v>5</v>
      </c>
      <c r="AV2451" s="11" t="s">
        <v>5</v>
      </c>
      <c r="AW2451" s="11" t="s">
        <v>5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hidden="1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184</v>
      </c>
      <c r="E2452" s="12" t="s">
        <v>46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47</v>
      </c>
      <c r="J2452" s="12">
        <f t="shared" si="184"/>
        <v>45286</v>
      </c>
      <c r="K2452" s="12">
        <v>45286</v>
      </c>
      <c r="L2452" s="12">
        <v>45286</v>
      </c>
      <c r="M2452" s="12" t="s">
        <v>5</v>
      </c>
      <c r="N2452" s="11" t="s">
        <v>471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5</v>
      </c>
      <c r="R2452" s="11" t="s">
        <v>5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50</v>
      </c>
      <c r="U2452" s="11" t="s">
        <v>262</v>
      </c>
      <c r="V2452" s="14" t="s">
        <v>263</v>
      </c>
      <c r="W2452" s="11" t="s">
        <v>264</v>
      </c>
      <c r="X2452" s="15" t="s">
        <v>472</v>
      </c>
      <c r="Y2452" s="15" t="s">
        <v>473</v>
      </c>
      <c r="Z2452" s="16" t="s">
        <v>5</v>
      </c>
      <c r="AA2452" s="16" t="s">
        <v>5</v>
      </c>
      <c r="AB2452" s="16" t="s">
        <v>5</v>
      </c>
      <c r="AC2452" s="16" t="s">
        <v>5</v>
      </c>
      <c r="AD2452" s="15" t="s">
        <v>5</v>
      </c>
      <c r="AE2452" s="15" t="s">
        <v>5</v>
      </c>
      <c r="AF2452" s="16" t="s">
        <v>5</v>
      </c>
      <c r="AG2452" s="16" t="s">
        <v>5</v>
      </c>
      <c r="AH2452" s="16" t="s">
        <v>5</v>
      </c>
      <c r="AI2452" s="16" t="s">
        <v>5</v>
      </c>
      <c r="AJ2452" s="15" t="s">
        <v>5</v>
      </c>
      <c r="AK2452" s="15" t="s">
        <v>5</v>
      </c>
      <c r="AL2452" s="16" t="s">
        <v>5</v>
      </c>
      <c r="AM2452" s="16" t="s">
        <v>5</v>
      </c>
      <c r="AN2452" s="16" t="s">
        <v>5</v>
      </c>
      <c r="AO2452" s="16" t="s">
        <v>5</v>
      </c>
      <c r="AP2452" s="16" t="s">
        <v>191</v>
      </c>
      <c r="AQ2452" s="16" t="s">
        <v>5</v>
      </c>
      <c r="AR2452" s="16" t="s">
        <v>5</v>
      </c>
      <c r="AS2452" s="16" t="s">
        <v>5</v>
      </c>
      <c r="AT2452" s="16" t="s">
        <v>5</v>
      </c>
      <c r="AU2452" s="11" t="s">
        <v>5</v>
      </c>
      <c r="AV2452" s="11" t="s">
        <v>5</v>
      </c>
      <c r="AW2452" s="11" t="s">
        <v>5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hidden="1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184</v>
      </c>
      <c r="E2453" s="12" t="s">
        <v>46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47</v>
      </c>
      <c r="J2453" s="12">
        <f t="shared" si="184"/>
        <v>45286</v>
      </c>
      <c r="K2453" s="12">
        <v>45286</v>
      </c>
      <c r="L2453" s="12">
        <v>45286</v>
      </c>
      <c r="M2453" s="12" t="s">
        <v>5</v>
      </c>
      <c r="N2453" s="11" t="s">
        <v>414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5</v>
      </c>
      <c r="R2453" s="11" t="s">
        <v>5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50</v>
      </c>
      <c r="U2453" s="11" t="s">
        <v>235</v>
      </c>
      <c r="V2453" s="14" t="s">
        <v>236</v>
      </c>
      <c r="W2453" s="11" t="s">
        <v>237</v>
      </c>
      <c r="X2453" s="15" t="s">
        <v>340</v>
      </c>
      <c r="Y2453" s="15" t="s">
        <v>341</v>
      </c>
      <c r="Z2453" s="16" t="s">
        <v>5</v>
      </c>
      <c r="AA2453" s="16" t="s">
        <v>5</v>
      </c>
      <c r="AB2453" s="16" t="s">
        <v>5</v>
      </c>
      <c r="AC2453" s="16" t="s">
        <v>5</v>
      </c>
      <c r="AD2453" s="15" t="s">
        <v>5</v>
      </c>
      <c r="AE2453" s="15" t="s">
        <v>5</v>
      </c>
      <c r="AF2453" s="16" t="s">
        <v>5</v>
      </c>
      <c r="AG2453" s="16" t="s">
        <v>5</v>
      </c>
      <c r="AH2453" s="16" t="s">
        <v>5</v>
      </c>
      <c r="AI2453" s="16" t="s">
        <v>5</v>
      </c>
      <c r="AJ2453" s="15" t="s">
        <v>5</v>
      </c>
      <c r="AK2453" s="15" t="s">
        <v>5</v>
      </c>
      <c r="AL2453" s="16" t="s">
        <v>5</v>
      </c>
      <c r="AM2453" s="16" t="s">
        <v>5</v>
      </c>
      <c r="AN2453" s="16" t="s">
        <v>5</v>
      </c>
      <c r="AO2453" s="16" t="s">
        <v>5</v>
      </c>
      <c r="AP2453" s="16" t="s">
        <v>191</v>
      </c>
      <c r="AQ2453" s="16" t="s">
        <v>5</v>
      </c>
      <c r="AR2453" s="16" t="s">
        <v>5</v>
      </c>
      <c r="AS2453" s="16" t="s">
        <v>5</v>
      </c>
      <c r="AT2453" s="16" t="s">
        <v>5</v>
      </c>
      <c r="AU2453" s="11" t="s">
        <v>5</v>
      </c>
      <c r="AV2453" s="11" t="s">
        <v>5</v>
      </c>
      <c r="AW2453" s="11" t="s">
        <v>5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hidden="1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192</v>
      </c>
      <c r="E2454" s="12" t="s">
        <v>46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47</v>
      </c>
      <c r="J2454" s="12">
        <f t="shared" si="184"/>
        <v>45286</v>
      </c>
      <c r="K2454" s="12">
        <v>45286</v>
      </c>
      <c r="L2454" s="12">
        <v>45286</v>
      </c>
      <c r="M2454" s="12" t="s">
        <v>5</v>
      </c>
      <c r="N2454" s="11" t="s">
        <v>414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5</v>
      </c>
      <c r="R2454" s="11" t="s">
        <v>5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50</v>
      </c>
      <c r="U2454" s="11" t="s">
        <v>280</v>
      </c>
      <c r="V2454" s="14" t="s">
        <v>229</v>
      </c>
      <c r="W2454" s="11" t="s">
        <v>230</v>
      </c>
      <c r="X2454" s="15" t="s">
        <v>340</v>
      </c>
      <c r="Y2454" s="15" t="s">
        <v>341</v>
      </c>
      <c r="Z2454" s="16" t="s">
        <v>5</v>
      </c>
      <c r="AA2454" s="16" t="s">
        <v>5</v>
      </c>
      <c r="AB2454" s="16" t="s">
        <v>5</v>
      </c>
      <c r="AC2454" s="16" t="s">
        <v>5</v>
      </c>
      <c r="AD2454" s="15" t="s">
        <v>5</v>
      </c>
      <c r="AE2454" s="15" t="s">
        <v>5</v>
      </c>
      <c r="AF2454" s="16" t="s">
        <v>5</v>
      </c>
      <c r="AG2454" s="16" t="s">
        <v>5</v>
      </c>
      <c r="AH2454" s="16" t="s">
        <v>5</v>
      </c>
      <c r="AI2454" s="16" t="s">
        <v>5</v>
      </c>
      <c r="AJ2454" s="15" t="s">
        <v>5</v>
      </c>
      <c r="AK2454" s="15" t="s">
        <v>5</v>
      </c>
      <c r="AL2454" s="16" t="s">
        <v>5</v>
      </c>
      <c r="AM2454" s="16" t="s">
        <v>5</v>
      </c>
      <c r="AN2454" s="16" t="s">
        <v>5</v>
      </c>
      <c r="AO2454" s="16" t="s">
        <v>5</v>
      </c>
      <c r="AP2454" s="16" t="s">
        <v>191</v>
      </c>
      <c r="AQ2454" s="16" t="s">
        <v>5</v>
      </c>
      <c r="AR2454" s="16" t="s">
        <v>5</v>
      </c>
      <c r="AS2454" s="16" t="s">
        <v>5</v>
      </c>
      <c r="AT2454" s="16" t="s">
        <v>5</v>
      </c>
      <c r="AU2454" s="11" t="s">
        <v>5</v>
      </c>
      <c r="AV2454" s="11" t="s">
        <v>5</v>
      </c>
      <c r="AW2454" s="11" t="s">
        <v>5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hidden="1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231</v>
      </c>
      <c r="E2455" s="12" t="s">
        <v>46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47</v>
      </c>
      <c r="J2455" s="12">
        <f t="shared" si="184"/>
        <v>45286</v>
      </c>
      <c r="K2455" s="12">
        <v>45286</v>
      </c>
      <c r="L2455" s="12">
        <v>45286</v>
      </c>
      <c r="M2455" s="12" t="s">
        <v>5</v>
      </c>
      <c r="N2455" s="11" t="s">
        <v>413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5</v>
      </c>
      <c r="R2455" s="11" t="s">
        <v>5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50</v>
      </c>
      <c r="U2455" s="11" t="s">
        <v>777</v>
      </c>
      <c r="V2455" s="14" t="s">
        <v>778</v>
      </c>
      <c r="W2455" s="11" t="s">
        <v>779</v>
      </c>
      <c r="X2455" s="15" t="s">
        <v>340</v>
      </c>
      <c r="Y2455" s="15" t="s">
        <v>341</v>
      </c>
      <c r="Z2455" s="16" t="s">
        <v>5</v>
      </c>
      <c r="AA2455" s="16" t="s">
        <v>5</v>
      </c>
      <c r="AB2455" s="16" t="s">
        <v>5</v>
      </c>
      <c r="AC2455" s="16" t="s">
        <v>5</v>
      </c>
      <c r="AD2455" s="15" t="s">
        <v>5</v>
      </c>
      <c r="AE2455" s="15" t="s">
        <v>5</v>
      </c>
      <c r="AF2455" s="16" t="s">
        <v>5</v>
      </c>
      <c r="AG2455" s="16" t="s">
        <v>5</v>
      </c>
      <c r="AH2455" s="16" t="s">
        <v>5</v>
      </c>
      <c r="AI2455" s="16" t="s">
        <v>5</v>
      </c>
      <c r="AJ2455" s="15" t="s">
        <v>5</v>
      </c>
      <c r="AK2455" s="15" t="s">
        <v>5</v>
      </c>
      <c r="AL2455" s="16" t="s">
        <v>5</v>
      </c>
      <c r="AM2455" s="16" t="s">
        <v>5</v>
      </c>
      <c r="AN2455" s="16" t="s">
        <v>5</v>
      </c>
      <c r="AO2455" s="16" t="s">
        <v>5</v>
      </c>
      <c r="AP2455" s="16" t="s">
        <v>191</v>
      </c>
      <c r="AQ2455" s="16" t="s">
        <v>5</v>
      </c>
      <c r="AR2455" s="16" t="s">
        <v>5</v>
      </c>
      <c r="AS2455" s="16" t="s">
        <v>5</v>
      </c>
      <c r="AT2455" s="16" t="s">
        <v>5</v>
      </c>
      <c r="AU2455" s="11" t="s">
        <v>5</v>
      </c>
      <c r="AV2455" s="11" t="s">
        <v>5</v>
      </c>
      <c r="AW2455" s="11" t="s">
        <v>5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hidden="1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184</v>
      </c>
      <c r="E2456" s="12" t="s">
        <v>46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47</v>
      </c>
      <c r="J2456" s="12">
        <f t="shared" si="184"/>
        <v>45286</v>
      </c>
      <c r="K2456" s="12">
        <v>45286</v>
      </c>
      <c r="L2456" s="12">
        <v>45286</v>
      </c>
      <c r="M2456" s="12" t="s">
        <v>5</v>
      </c>
      <c r="N2456" s="11" t="s">
        <v>478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5</v>
      </c>
      <c r="R2456" s="11" t="s">
        <v>5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50</v>
      </c>
      <c r="U2456" s="11" t="s">
        <v>225</v>
      </c>
      <c r="V2456" s="14" t="s">
        <v>226</v>
      </c>
      <c r="W2456" s="11" t="s">
        <v>227</v>
      </c>
      <c r="X2456" s="15" t="s">
        <v>304</v>
      </c>
      <c r="Y2456" s="15" t="s">
        <v>305</v>
      </c>
      <c r="Z2456" s="16" t="s">
        <v>5</v>
      </c>
      <c r="AA2456" s="16" t="s">
        <v>5</v>
      </c>
      <c r="AB2456" s="16" t="s">
        <v>5</v>
      </c>
      <c r="AC2456" s="16" t="s">
        <v>5</v>
      </c>
      <c r="AD2456" s="15" t="s">
        <v>5</v>
      </c>
      <c r="AE2456" s="15" t="s">
        <v>5</v>
      </c>
      <c r="AF2456" s="16" t="s">
        <v>5</v>
      </c>
      <c r="AG2456" s="16" t="s">
        <v>5</v>
      </c>
      <c r="AH2456" s="16" t="s">
        <v>5</v>
      </c>
      <c r="AI2456" s="16" t="s">
        <v>5</v>
      </c>
      <c r="AJ2456" s="15" t="s">
        <v>5</v>
      </c>
      <c r="AK2456" s="15" t="s">
        <v>5</v>
      </c>
      <c r="AL2456" s="16" t="s">
        <v>5</v>
      </c>
      <c r="AM2456" s="16" t="s">
        <v>5</v>
      </c>
      <c r="AN2456" s="16" t="s">
        <v>5</v>
      </c>
      <c r="AO2456" s="16" t="s">
        <v>5</v>
      </c>
      <c r="AP2456" s="16" t="s">
        <v>191</v>
      </c>
      <c r="AQ2456" s="16" t="s">
        <v>5</v>
      </c>
      <c r="AR2456" s="16" t="s">
        <v>5</v>
      </c>
      <c r="AS2456" s="16" t="s">
        <v>5</v>
      </c>
      <c r="AT2456" s="16" t="s">
        <v>5</v>
      </c>
      <c r="AU2456" s="11" t="s">
        <v>5</v>
      </c>
      <c r="AV2456" s="11" t="s">
        <v>5</v>
      </c>
      <c r="AW2456" s="11" t="s">
        <v>5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hidden="1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192</v>
      </c>
      <c r="E2457" s="12" t="s">
        <v>46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47</v>
      </c>
      <c r="J2457" s="12">
        <f t="shared" si="184"/>
        <v>45286</v>
      </c>
      <c r="K2457" s="12">
        <v>45286</v>
      </c>
      <c r="L2457" s="12">
        <v>45286</v>
      </c>
      <c r="M2457" s="12" t="s">
        <v>5</v>
      </c>
      <c r="N2457" s="11" t="s">
        <v>303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5</v>
      </c>
      <c r="R2457" s="11" t="s">
        <v>5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50</v>
      </c>
      <c r="U2457" s="11" t="s">
        <v>200</v>
      </c>
      <c r="V2457" s="14" t="s">
        <v>201</v>
      </c>
      <c r="W2457" s="11" t="s">
        <v>202</v>
      </c>
      <c r="X2457" s="15" t="s">
        <v>304</v>
      </c>
      <c r="Y2457" s="15" t="s">
        <v>305</v>
      </c>
      <c r="Z2457" s="16" t="s">
        <v>5</v>
      </c>
      <c r="AA2457" s="16" t="s">
        <v>5</v>
      </c>
      <c r="AB2457" s="16" t="s">
        <v>5</v>
      </c>
      <c r="AC2457" s="16" t="s">
        <v>5</v>
      </c>
      <c r="AD2457" s="15" t="s">
        <v>5</v>
      </c>
      <c r="AE2457" s="15" t="s">
        <v>5</v>
      </c>
      <c r="AF2457" s="16" t="s">
        <v>5</v>
      </c>
      <c r="AG2457" s="16" t="s">
        <v>5</v>
      </c>
      <c r="AH2457" s="16" t="s">
        <v>5</v>
      </c>
      <c r="AI2457" s="16" t="s">
        <v>5</v>
      </c>
      <c r="AJ2457" s="15" t="s">
        <v>5</v>
      </c>
      <c r="AK2457" s="15" t="s">
        <v>5</v>
      </c>
      <c r="AL2457" s="16" t="s">
        <v>5</v>
      </c>
      <c r="AM2457" s="16" t="s">
        <v>5</v>
      </c>
      <c r="AN2457" s="16" t="s">
        <v>5</v>
      </c>
      <c r="AO2457" s="16" t="s">
        <v>5</v>
      </c>
      <c r="AP2457" s="16" t="s">
        <v>191</v>
      </c>
      <c r="AQ2457" s="16" t="s">
        <v>5</v>
      </c>
      <c r="AR2457" s="16" t="s">
        <v>5</v>
      </c>
      <c r="AS2457" s="16" t="s">
        <v>5</v>
      </c>
      <c r="AT2457" s="16" t="s">
        <v>5</v>
      </c>
      <c r="AU2457" s="11" t="s">
        <v>5</v>
      </c>
      <c r="AV2457" s="11" t="s">
        <v>5</v>
      </c>
      <c r="AW2457" s="11" t="s">
        <v>5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hidden="1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184</v>
      </c>
      <c r="E2458" s="12" t="s">
        <v>46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47</v>
      </c>
      <c r="J2458" s="12">
        <f t="shared" si="184"/>
        <v>45286</v>
      </c>
      <c r="K2458" s="12">
        <v>45286</v>
      </c>
      <c r="L2458" s="12">
        <v>45286</v>
      </c>
      <c r="M2458" s="12" t="s">
        <v>5</v>
      </c>
      <c r="N2458" s="11" t="s">
        <v>428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5</v>
      </c>
      <c r="R2458" s="11" t="s">
        <v>5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50</v>
      </c>
      <c r="U2458" s="11" t="s">
        <v>385</v>
      </c>
      <c r="V2458" s="14" t="s">
        <v>386</v>
      </c>
      <c r="W2458" s="11" t="s">
        <v>387</v>
      </c>
      <c r="X2458" s="15" t="s">
        <v>429</v>
      </c>
      <c r="Y2458" s="15" t="s">
        <v>430</v>
      </c>
      <c r="Z2458" s="16" t="s">
        <v>5</v>
      </c>
      <c r="AA2458" s="16" t="s">
        <v>5</v>
      </c>
      <c r="AB2458" s="16" t="s">
        <v>5</v>
      </c>
      <c r="AC2458" s="16" t="s">
        <v>5</v>
      </c>
      <c r="AD2458" s="15" t="s">
        <v>5</v>
      </c>
      <c r="AE2458" s="15" t="s">
        <v>5</v>
      </c>
      <c r="AF2458" s="16" t="s">
        <v>5</v>
      </c>
      <c r="AG2458" s="16" t="s">
        <v>5</v>
      </c>
      <c r="AH2458" s="16" t="s">
        <v>5</v>
      </c>
      <c r="AI2458" s="16" t="s">
        <v>5</v>
      </c>
      <c r="AJ2458" s="15" t="s">
        <v>5</v>
      </c>
      <c r="AK2458" s="15" t="s">
        <v>5</v>
      </c>
      <c r="AL2458" s="16" t="s">
        <v>5</v>
      </c>
      <c r="AM2458" s="16" t="s">
        <v>5</v>
      </c>
      <c r="AN2458" s="16" t="s">
        <v>5</v>
      </c>
      <c r="AO2458" s="16" t="s">
        <v>5</v>
      </c>
      <c r="AP2458" s="16" t="s">
        <v>191</v>
      </c>
      <c r="AQ2458" s="16" t="s">
        <v>5</v>
      </c>
      <c r="AR2458" s="16" t="s">
        <v>5</v>
      </c>
      <c r="AS2458" s="16" t="s">
        <v>5</v>
      </c>
      <c r="AT2458" s="16" t="s">
        <v>5</v>
      </c>
      <c r="AU2458" s="11" t="s">
        <v>5</v>
      </c>
      <c r="AV2458" s="11" t="s">
        <v>5</v>
      </c>
      <c r="AW2458" s="11" t="s">
        <v>5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hidden="1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192</v>
      </c>
      <c r="E2459" s="12" t="s">
        <v>46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47</v>
      </c>
      <c r="J2459" s="12">
        <f t="shared" si="184"/>
        <v>45286</v>
      </c>
      <c r="K2459" s="12">
        <v>45286</v>
      </c>
      <c r="L2459" s="12">
        <v>45286</v>
      </c>
      <c r="M2459" s="12" t="s">
        <v>5</v>
      </c>
      <c r="N2459" s="11" t="s">
        <v>428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5</v>
      </c>
      <c r="R2459" s="11" t="s">
        <v>5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50</v>
      </c>
      <c r="U2459" s="11" t="s">
        <v>193</v>
      </c>
      <c r="V2459" s="14" t="s">
        <v>194</v>
      </c>
      <c r="W2459" s="11" t="s">
        <v>195</v>
      </c>
      <c r="X2459" s="15" t="s">
        <v>429</v>
      </c>
      <c r="Y2459" s="15" t="s">
        <v>430</v>
      </c>
      <c r="Z2459" s="16" t="s">
        <v>5</v>
      </c>
      <c r="AA2459" s="16" t="s">
        <v>5</v>
      </c>
      <c r="AB2459" s="16" t="s">
        <v>5</v>
      </c>
      <c r="AC2459" s="16" t="s">
        <v>5</v>
      </c>
      <c r="AD2459" s="15" t="s">
        <v>5</v>
      </c>
      <c r="AE2459" s="15" t="s">
        <v>5</v>
      </c>
      <c r="AF2459" s="16" t="s">
        <v>5</v>
      </c>
      <c r="AG2459" s="16" t="s">
        <v>5</v>
      </c>
      <c r="AH2459" s="16" t="s">
        <v>5</v>
      </c>
      <c r="AI2459" s="16" t="s">
        <v>5</v>
      </c>
      <c r="AJ2459" s="15" t="s">
        <v>5</v>
      </c>
      <c r="AK2459" s="15" t="s">
        <v>5</v>
      </c>
      <c r="AL2459" s="16" t="s">
        <v>5</v>
      </c>
      <c r="AM2459" s="16" t="s">
        <v>5</v>
      </c>
      <c r="AN2459" s="16" t="s">
        <v>5</v>
      </c>
      <c r="AO2459" s="16" t="s">
        <v>5</v>
      </c>
      <c r="AP2459" s="16" t="s">
        <v>191</v>
      </c>
      <c r="AQ2459" s="16" t="s">
        <v>5</v>
      </c>
      <c r="AR2459" s="16" t="s">
        <v>5</v>
      </c>
      <c r="AS2459" s="16" t="s">
        <v>5</v>
      </c>
      <c r="AT2459" s="16" t="s">
        <v>5</v>
      </c>
      <c r="AU2459" s="11" t="s">
        <v>5</v>
      </c>
      <c r="AV2459" s="11" t="s">
        <v>5</v>
      </c>
      <c r="AW2459" s="11" t="s">
        <v>5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hidden="1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196</v>
      </c>
      <c r="E2460" s="12" t="s">
        <v>46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47</v>
      </c>
      <c r="J2460" s="12">
        <f t="shared" si="184"/>
        <v>45286</v>
      </c>
      <c r="K2460" s="12">
        <v>45286</v>
      </c>
      <c r="L2460" s="12">
        <v>45286</v>
      </c>
      <c r="M2460" s="12" t="s">
        <v>5</v>
      </c>
      <c r="N2460" s="11" t="s">
        <v>431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5</v>
      </c>
      <c r="R2460" s="11" t="s">
        <v>5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50</v>
      </c>
      <c r="U2460" s="11" t="s">
        <v>222</v>
      </c>
      <c r="V2460" s="14" t="s">
        <v>223</v>
      </c>
      <c r="W2460" s="11" t="s">
        <v>224</v>
      </c>
      <c r="X2460" s="15" t="s">
        <v>432</v>
      </c>
      <c r="Y2460" s="15" t="s">
        <v>433</v>
      </c>
      <c r="Z2460" s="16" t="s">
        <v>5</v>
      </c>
      <c r="AA2460" s="16" t="s">
        <v>5</v>
      </c>
      <c r="AB2460" s="16" t="s">
        <v>5</v>
      </c>
      <c r="AC2460" s="16" t="s">
        <v>5</v>
      </c>
      <c r="AD2460" s="15" t="s">
        <v>5</v>
      </c>
      <c r="AE2460" s="15" t="s">
        <v>5</v>
      </c>
      <c r="AF2460" s="16" t="s">
        <v>5</v>
      </c>
      <c r="AG2460" s="16" t="s">
        <v>5</v>
      </c>
      <c r="AH2460" s="16" t="s">
        <v>5</v>
      </c>
      <c r="AI2460" s="16" t="s">
        <v>5</v>
      </c>
      <c r="AJ2460" s="15" t="s">
        <v>5</v>
      </c>
      <c r="AK2460" s="15" t="s">
        <v>5</v>
      </c>
      <c r="AL2460" s="16" t="s">
        <v>5</v>
      </c>
      <c r="AM2460" s="16" t="s">
        <v>5</v>
      </c>
      <c r="AN2460" s="16" t="s">
        <v>5</v>
      </c>
      <c r="AO2460" s="16" t="s">
        <v>5</v>
      </c>
      <c r="AP2460" s="16" t="s">
        <v>191</v>
      </c>
      <c r="AQ2460" s="16" t="s">
        <v>5</v>
      </c>
      <c r="AR2460" s="16" t="s">
        <v>5</v>
      </c>
      <c r="AS2460" s="16" t="s">
        <v>5</v>
      </c>
      <c r="AT2460" s="16" t="s">
        <v>5</v>
      </c>
      <c r="AU2460" s="11" t="s">
        <v>5</v>
      </c>
      <c r="AV2460" s="11" t="s">
        <v>5</v>
      </c>
      <c r="AW2460" s="11" t="s">
        <v>5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hidden="1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192</v>
      </c>
      <c r="E2461" s="12" t="s">
        <v>46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47</v>
      </c>
      <c r="J2461" s="12">
        <f t="shared" si="184"/>
        <v>45286</v>
      </c>
      <c r="K2461" s="12">
        <v>45286</v>
      </c>
      <c r="L2461" s="12">
        <v>45286</v>
      </c>
      <c r="M2461" s="12" t="s">
        <v>5</v>
      </c>
      <c r="N2461" s="11" t="s">
        <v>431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5</v>
      </c>
      <c r="R2461" s="11" t="s">
        <v>5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50</v>
      </c>
      <c r="U2461" s="11" t="s">
        <v>274</v>
      </c>
      <c r="V2461" s="14" t="s">
        <v>275</v>
      </c>
      <c r="W2461" s="11" t="s">
        <v>276</v>
      </c>
      <c r="X2461" s="15" t="s">
        <v>432</v>
      </c>
      <c r="Y2461" s="15" t="s">
        <v>433</v>
      </c>
      <c r="Z2461" s="16" t="s">
        <v>5</v>
      </c>
      <c r="AA2461" s="16" t="s">
        <v>5</v>
      </c>
      <c r="AB2461" s="16" t="s">
        <v>5</v>
      </c>
      <c r="AC2461" s="16" t="s">
        <v>5</v>
      </c>
      <c r="AD2461" s="15" t="s">
        <v>5</v>
      </c>
      <c r="AE2461" s="15" t="s">
        <v>5</v>
      </c>
      <c r="AF2461" s="16" t="s">
        <v>5</v>
      </c>
      <c r="AG2461" s="16" t="s">
        <v>5</v>
      </c>
      <c r="AH2461" s="16" t="s">
        <v>5</v>
      </c>
      <c r="AI2461" s="16" t="s">
        <v>5</v>
      </c>
      <c r="AJ2461" s="15" t="s">
        <v>5</v>
      </c>
      <c r="AK2461" s="15" t="s">
        <v>5</v>
      </c>
      <c r="AL2461" s="16" t="s">
        <v>5</v>
      </c>
      <c r="AM2461" s="16" t="s">
        <v>5</v>
      </c>
      <c r="AN2461" s="16" t="s">
        <v>5</v>
      </c>
      <c r="AO2461" s="16" t="s">
        <v>5</v>
      </c>
      <c r="AP2461" s="16" t="s">
        <v>191</v>
      </c>
      <c r="AQ2461" s="16" t="s">
        <v>5</v>
      </c>
      <c r="AR2461" s="16" t="s">
        <v>5</v>
      </c>
      <c r="AS2461" s="16" t="s">
        <v>5</v>
      </c>
      <c r="AT2461" s="16" t="s">
        <v>5</v>
      </c>
      <c r="AU2461" s="11" t="s">
        <v>5</v>
      </c>
      <c r="AV2461" s="11" t="s">
        <v>5</v>
      </c>
      <c r="AW2461" s="11" t="s">
        <v>5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hidden="1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184</v>
      </c>
      <c r="E2462" s="12" t="s">
        <v>46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47</v>
      </c>
      <c r="J2462" s="12">
        <f t="shared" si="184"/>
        <v>45286</v>
      </c>
      <c r="K2462" s="12">
        <v>45286</v>
      </c>
      <c r="L2462" s="12">
        <v>45286</v>
      </c>
      <c r="M2462" s="12" t="s">
        <v>5</v>
      </c>
      <c r="N2462" s="11" t="s">
        <v>424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5</v>
      </c>
      <c r="R2462" s="11" t="s">
        <v>5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50</v>
      </c>
      <c r="U2462" s="11" t="s">
        <v>235</v>
      </c>
      <c r="V2462" s="14" t="s">
        <v>819</v>
      </c>
      <c r="W2462" s="11" t="s">
        <v>237</v>
      </c>
      <c r="X2462" s="15" t="s">
        <v>310</v>
      </c>
      <c r="Y2462" s="15" t="s">
        <v>311</v>
      </c>
      <c r="Z2462" s="16" t="s">
        <v>5</v>
      </c>
      <c r="AA2462" s="16" t="s">
        <v>5</v>
      </c>
      <c r="AB2462" s="16" t="s">
        <v>5</v>
      </c>
      <c r="AC2462" s="16" t="s">
        <v>5</v>
      </c>
      <c r="AD2462" s="15" t="s">
        <v>5</v>
      </c>
      <c r="AE2462" s="15" t="s">
        <v>5</v>
      </c>
      <c r="AF2462" s="16" t="s">
        <v>5</v>
      </c>
      <c r="AG2462" s="16" t="s">
        <v>5</v>
      </c>
      <c r="AH2462" s="16" t="s">
        <v>5</v>
      </c>
      <c r="AI2462" s="16" t="s">
        <v>5</v>
      </c>
      <c r="AJ2462" s="15" t="s">
        <v>5</v>
      </c>
      <c r="AK2462" s="15" t="s">
        <v>5</v>
      </c>
      <c r="AL2462" s="16" t="s">
        <v>5</v>
      </c>
      <c r="AM2462" s="16" t="s">
        <v>5</v>
      </c>
      <c r="AN2462" s="16" t="s">
        <v>5</v>
      </c>
      <c r="AO2462" s="16" t="s">
        <v>5</v>
      </c>
      <c r="AP2462" s="16" t="s">
        <v>191</v>
      </c>
      <c r="AQ2462" s="16" t="s">
        <v>5</v>
      </c>
      <c r="AR2462" s="16" t="s">
        <v>5</v>
      </c>
      <c r="AS2462" s="16" t="s">
        <v>5</v>
      </c>
      <c r="AT2462" s="16" t="s">
        <v>5</v>
      </c>
      <c r="AU2462" s="11" t="s">
        <v>5</v>
      </c>
      <c r="AV2462" s="11" t="s">
        <v>5</v>
      </c>
      <c r="AW2462" s="11" t="s">
        <v>5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hidden="1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192</v>
      </c>
      <c r="E2463" s="12" t="s">
        <v>46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47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5</v>
      </c>
      <c r="N2463" s="11" t="s">
        <v>608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5</v>
      </c>
      <c r="R2463" s="11" t="s">
        <v>5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50</v>
      </c>
      <c r="U2463" s="11" t="s">
        <v>289</v>
      </c>
      <c r="V2463" s="14" t="s">
        <v>795</v>
      </c>
      <c r="W2463" s="11" t="s">
        <v>291</v>
      </c>
      <c r="X2463" s="15" t="s">
        <v>324</v>
      </c>
      <c r="Y2463" s="15" t="s">
        <v>325</v>
      </c>
      <c r="Z2463" s="16" t="s">
        <v>5</v>
      </c>
      <c r="AA2463" s="16" t="s">
        <v>5</v>
      </c>
      <c r="AB2463" s="16" t="s">
        <v>5</v>
      </c>
      <c r="AC2463" s="16" t="s">
        <v>5</v>
      </c>
      <c r="AD2463" s="15" t="s">
        <v>5</v>
      </c>
      <c r="AE2463" s="15" t="s">
        <v>5</v>
      </c>
      <c r="AF2463" s="16" t="s">
        <v>5</v>
      </c>
      <c r="AG2463" s="16" t="s">
        <v>5</v>
      </c>
      <c r="AH2463" s="16" t="s">
        <v>5</v>
      </c>
      <c r="AI2463" s="16" t="s">
        <v>5</v>
      </c>
      <c r="AJ2463" s="15" t="s">
        <v>5</v>
      </c>
      <c r="AK2463" s="15" t="s">
        <v>5</v>
      </c>
      <c r="AL2463" s="16" t="s">
        <v>5</v>
      </c>
      <c r="AM2463" s="16" t="s">
        <v>5</v>
      </c>
      <c r="AN2463" s="16" t="s">
        <v>5</v>
      </c>
      <c r="AO2463" s="16" t="s">
        <v>5</v>
      </c>
      <c r="AP2463" s="16" t="s">
        <v>326</v>
      </c>
      <c r="AQ2463" s="16" t="s">
        <v>5</v>
      </c>
      <c r="AR2463" s="16" t="s">
        <v>5</v>
      </c>
      <c r="AS2463" s="16" t="s">
        <v>5</v>
      </c>
      <c r="AT2463" s="16" t="s">
        <v>5</v>
      </c>
      <c r="AU2463" s="11" t="s">
        <v>5</v>
      </c>
      <c r="AV2463" s="11" t="s">
        <v>5</v>
      </c>
      <c r="AW2463" s="11" t="s">
        <v>5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hidden="1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196</v>
      </c>
      <c r="E2464" s="12" t="s">
        <v>46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47</v>
      </c>
      <c r="J2464" s="12">
        <f t="shared" si="189"/>
        <v>45286</v>
      </c>
      <c r="K2464" s="12">
        <v>45286</v>
      </c>
      <c r="L2464" s="12">
        <v>45286</v>
      </c>
      <c r="M2464" s="12" t="s">
        <v>5</v>
      </c>
      <c r="N2464" s="11" t="s">
        <v>764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5</v>
      </c>
      <c r="R2464" s="11" t="s">
        <v>5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50</v>
      </c>
      <c r="U2464" s="11" t="s">
        <v>206</v>
      </c>
      <c r="V2464" s="14" t="s">
        <v>207</v>
      </c>
      <c r="W2464" s="11" t="s">
        <v>208</v>
      </c>
      <c r="X2464" s="15" t="s">
        <v>436</v>
      </c>
      <c r="Y2464" s="15" t="s">
        <v>437</v>
      </c>
      <c r="Z2464" s="16" t="s">
        <v>5</v>
      </c>
      <c r="AA2464" s="16" t="s">
        <v>5</v>
      </c>
      <c r="AB2464" s="16" t="s">
        <v>5</v>
      </c>
      <c r="AC2464" s="16" t="s">
        <v>5</v>
      </c>
      <c r="AD2464" s="15" t="s">
        <v>5</v>
      </c>
      <c r="AE2464" s="15" t="s">
        <v>5</v>
      </c>
      <c r="AF2464" s="16" t="s">
        <v>5</v>
      </c>
      <c r="AG2464" s="16" t="s">
        <v>5</v>
      </c>
      <c r="AH2464" s="16" t="s">
        <v>5</v>
      </c>
      <c r="AI2464" s="16" t="s">
        <v>5</v>
      </c>
      <c r="AJ2464" s="15" t="s">
        <v>5</v>
      </c>
      <c r="AK2464" s="15" t="s">
        <v>5</v>
      </c>
      <c r="AL2464" s="16" t="s">
        <v>5</v>
      </c>
      <c r="AM2464" s="16" t="s">
        <v>5</v>
      </c>
      <c r="AN2464" s="16" t="s">
        <v>5</v>
      </c>
      <c r="AO2464" s="16" t="s">
        <v>5</v>
      </c>
      <c r="AP2464" s="16" t="s">
        <v>191</v>
      </c>
      <c r="AQ2464" s="16" t="s">
        <v>5</v>
      </c>
      <c r="AR2464" s="16" t="s">
        <v>5</v>
      </c>
      <c r="AS2464" s="16" t="s">
        <v>5</v>
      </c>
      <c r="AT2464" s="16" t="s">
        <v>5</v>
      </c>
      <c r="AU2464" s="11" t="s">
        <v>5</v>
      </c>
      <c r="AV2464" s="11" t="s">
        <v>5</v>
      </c>
      <c r="AW2464" s="11" t="s">
        <v>5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hidden="1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184</v>
      </c>
      <c r="E2465" s="12" t="s">
        <v>46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47</v>
      </c>
      <c r="J2465" s="12">
        <f t="shared" si="189"/>
        <v>45286</v>
      </c>
      <c r="K2465" s="12">
        <v>45286</v>
      </c>
      <c r="L2465" s="12">
        <v>45286</v>
      </c>
      <c r="M2465" s="12" t="s">
        <v>5</v>
      </c>
      <c r="N2465" s="11" t="s">
        <v>467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5</v>
      </c>
      <c r="R2465" s="11" t="s">
        <v>5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50</v>
      </c>
      <c r="U2465" s="11" t="s">
        <v>262</v>
      </c>
      <c r="V2465" s="14" t="s">
        <v>263</v>
      </c>
      <c r="W2465" s="11" t="s">
        <v>264</v>
      </c>
      <c r="X2465" s="15" t="s">
        <v>468</v>
      </c>
      <c r="Y2465" s="15" t="s">
        <v>469</v>
      </c>
      <c r="Z2465" s="16" t="s">
        <v>5</v>
      </c>
      <c r="AA2465" s="16" t="s">
        <v>5</v>
      </c>
      <c r="AB2465" s="16" t="s">
        <v>5</v>
      </c>
      <c r="AC2465" s="16" t="s">
        <v>5</v>
      </c>
      <c r="AD2465" s="15" t="s">
        <v>5</v>
      </c>
      <c r="AE2465" s="15" t="s">
        <v>5</v>
      </c>
      <c r="AF2465" s="16" t="s">
        <v>5</v>
      </c>
      <c r="AG2465" s="16" t="s">
        <v>5</v>
      </c>
      <c r="AH2465" s="16" t="s">
        <v>5</v>
      </c>
      <c r="AI2465" s="16" t="s">
        <v>5</v>
      </c>
      <c r="AJ2465" s="15" t="s">
        <v>5</v>
      </c>
      <c r="AK2465" s="15" t="s">
        <v>5</v>
      </c>
      <c r="AL2465" s="16" t="s">
        <v>5</v>
      </c>
      <c r="AM2465" s="16" t="s">
        <v>5</v>
      </c>
      <c r="AN2465" s="16" t="s">
        <v>5</v>
      </c>
      <c r="AO2465" s="16" t="s">
        <v>5</v>
      </c>
      <c r="AP2465" s="16" t="s">
        <v>191</v>
      </c>
      <c r="AQ2465" s="16" t="s">
        <v>5</v>
      </c>
      <c r="AR2465" s="16" t="s">
        <v>5</v>
      </c>
      <c r="AS2465" s="16" t="s">
        <v>5</v>
      </c>
      <c r="AT2465" s="16" t="s">
        <v>5</v>
      </c>
      <c r="AU2465" s="11" t="s">
        <v>5</v>
      </c>
      <c r="AV2465" s="11" t="s">
        <v>5</v>
      </c>
      <c r="AW2465" s="11" t="s">
        <v>5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hidden="1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196</v>
      </c>
      <c r="E2466" s="12" t="s">
        <v>46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47</v>
      </c>
      <c r="J2466" s="12">
        <f t="shared" si="189"/>
        <v>45286</v>
      </c>
      <c r="K2466" s="12">
        <v>45286</v>
      </c>
      <c r="L2466" s="12">
        <v>45286</v>
      </c>
      <c r="M2466" s="12" t="s">
        <v>5</v>
      </c>
      <c r="N2466" s="11" t="s">
        <v>465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5</v>
      </c>
      <c r="R2466" s="11" t="s">
        <v>5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50</v>
      </c>
      <c r="U2466" s="11" t="s">
        <v>206</v>
      </c>
      <c r="V2466" s="14" t="s">
        <v>207</v>
      </c>
      <c r="W2466" s="11" t="s">
        <v>208</v>
      </c>
      <c r="X2466" s="15" t="s">
        <v>265</v>
      </c>
      <c r="Y2466" s="15" t="s">
        <v>266</v>
      </c>
      <c r="Z2466" s="16" t="s">
        <v>5</v>
      </c>
      <c r="AA2466" s="16" t="s">
        <v>5</v>
      </c>
      <c r="AB2466" s="16" t="s">
        <v>5</v>
      </c>
      <c r="AC2466" s="16" t="s">
        <v>5</v>
      </c>
      <c r="AD2466" s="15" t="s">
        <v>5</v>
      </c>
      <c r="AE2466" s="15" t="s">
        <v>5</v>
      </c>
      <c r="AF2466" s="16" t="s">
        <v>5</v>
      </c>
      <c r="AG2466" s="16" t="s">
        <v>5</v>
      </c>
      <c r="AH2466" s="16" t="s">
        <v>5</v>
      </c>
      <c r="AI2466" s="16" t="s">
        <v>5</v>
      </c>
      <c r="AJ2466" s="15" t="s">
        <v>5</v>
      </c>
      <c r="AK2466" s="15" t="s">
        <v>5</v>
      </c>
      <c r="AL2466" s="16" t="s">
        <v>5</v>
      </c>
      <c r="AM2466" s="16" t="s">
        <v>5</v>
      </c>
      <c r="AN2466" s="16" t="s">
        <v>5</v>
      </c>
      <c r="AO2466" s="16" t="s">
        <v>5</v>
      </c>
      <c r="AP2466" s="16" t="s">
        <v>191</v>
      </c>
      <c r="AQ2466" s="16" t="s">
        <v>5</v>
      </c>
      <c r="AR2466" s="16" t="s">
        <v>5</v>
      </c>
      <c r="AS2466" s="16" t="s">
        <v>5</v>
      </c>
      <c r="AT2466" s="16" t="s">
        <v>5</v>
      </c>
      <c r="AU2466" s="11" t="s">
        <v>5</v>
      </c>
      <c r="AV2466" s="11" t="s">
        <v>5</v>
      </c>
      <c r="AW2466" s="11" t="s">
        <v>5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hidden="1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184</v>
      </c>
      <c r="E2467" s="12" t="s">
        <v>46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47</v>
      </c>
      <c r="J2467" s="12">
        <f t="shared" si="189"/>
        <v>45286</v>
      </c>
      <c r="K2467" s="12">
        <v>45286</v>
      </c>
      <c r="L2467" s="12">
        <v>45286</v>
      </c>
      <c r="M2467" s="12" t="s">
        <v>5</v>
      </c>
      <c r="N2467" s="11" t="s">
        <v>470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5</v>
      </c>
      <c r="R2467" s="11" t="s">
        <v>5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50</v>
      </c>
      <c r="U2467" s="11" t="s">
        <v>385</v>
      </c>
      <c r="V2467" s="14" t="s">
        <v>386</v>
      </c>
      <c r="W2467" s="11" t="s">
        <v>387</v>
      </c>
      <c r="X2467" s="15" t="s">
        <v>359</v>
      </c>
      <c r="Y2467" s="15" t="s">
        <v>360</v>
      </c>
      <c r="Z2467" s="16" t="s">
        <v>5</v>
      </c>
      <c r="AA2467" s="16" t="s">
        <v>5</v>
      </c>
      <c r="AB2467" s="16" t="s">
        <v>5</v>
      </c>
      <c r="AC2467" s="16" t="s">
        <v>5</v>
      </c>
      <c r="AD2467" s="15" t="s">
        <v>5</v>
      </c>
      <c r="AE2467" s="15" t="s">
        <v>5</v>
      </c>
      <c r="AF2467" s="16" t="s">
        <v>5</v>
      </c>
      <c r="AG2467" s="16" t="s">
        <v>5</v>
      </c>
      <c r="AH2467" s="16" t="s">
        <v>5</v>
      </c>
      <c r="AI2467" s="16" t="s">
        <v>5</v>
      </c>
      <c r="AJ2467" s="15" t="s">
        <v>5</v>
      </c>
      <c r="AK2467" s="15" t="s">
        <v>5</v>
      </c>
      <c r="AL2467" s="16" t="s">
        <v>5</v>
      </c>
      <c r="AM2467" s="16" t="s">
        <v>5</v>
      </c>
      <c r="AN2467" s="16" t="s">
        <v>5</v>
      </c>
      <c r="AO2467" s="16" t="s">
        <v>5</v>
      </c>
      <c r="AP2467" s="16" t="s">
        <v>191</v>
      </c>
      <c r="AQ2467" s="16" t="s">
        <v>5</v>
      </c>
      <c r="AR2467" s="16" t="s">
        <v>5</v>
      </c>
      <c r="AS2467" s="16" t="s">
        <v>5</v>
      </c>
      <c r="AT2467" s="16" t="s">
        <v>5</v>
      </c>
      <c r="AU2467" s="11" t="s">
        <v>5</v>
      </c>
      <c r="AV2467" s="11" t="s">
        <v>5</v>
      </c>
      <c r="AW2467" s="11" t="s">
        <v>5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hidden="1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192</v>
      </c>
      <c r="E2468" s="12" t="s">
        <v>46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47</v>
      </c>
      <c r="J2468" s="12">
        <f t="shared" si="189"/>
        <v>45286</v>
      </c>
      <c r="K2468" s="12">
        <v>45286</v>
      </c>
      <c r="L2468" s="12">
        <v>45286</v>
      </c>
      <c r="M2468" s="12" t="s">
        <v>5</v>
      </c>
      <c r="N2468" s="11" t="s">
        <v>479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5</v>
      </c>
      <c r="R2468" s="11" t="s">
        <v>5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50</v>
      </c>
      <c r="U2468" s="11" t="s">
        <v>280</v>
      </c>
      <c r="V2468" s="14" t="s">
        <v>229</v>
      </c>
      <c r="W2468" s="11" t="s">
        <v>230</v>
      </c>
      <c r="X2468" s="15" t="s">
        <v>480</v>
      </c>
      <c r="Y2468" s="15" t="s">
        <v>481</v>
      </c>
      <c r="Z2468" s="16" t="s">
        <v>5</v>
      </c>
      <c r="AA2468" s="16" t="s">
        <v>5</v>
      </c>
      <c r="AB2468" s="16" t="s">
        <v>5</v>
      </c>
      <c r="AC2468" s="16" t="s">
        <v>5</v>
      </c>
      <c r="AD2468" s="15" t="s">
        <v>5</v>
      </c>
      <c r="AE2468" s="15" t="s">
        <v>5</v>
      </c>
      <c r="AF2468" s="16" t="s">
        <v>5</v>
      </c>
      <c r="AG2468" s="16" t="s">
        <v>5</v>
      </c>
      <c r="AH2468" s="16" t="s">
        <v>5</v>
      </c>
      <c r="AI2468" s="16" t="s">
        <v>5</v>
      </c>
      <c r="AJ2468" s="15" t="s">
        <v>5</v>
      </c>
      <c r="AK2468" s="15" t="s">
        <v>5</v>
      </c>
      <c r="AL2468" s="16" t="s">
        <v>5</v>
      </c>
      <c r="AM2468" s="16" t="s">
        <v>5</v>
      </c>
      <c r="AN2468" s="16" t="s">
        <v>5</v>
      </c>
      <c r="AO2468" s="16" t="s">
        <v>5</v>
      </c>
      <c r="AP2468" s="16" t="s">
        <v>191</v>
      </c>
      <c r="AQ2468" s="16" t="s">
        <v>5</v>
      </c>
      <c r="AR2468" s="16" t="s">
        <v>5</v>
      </c>
      <c r="AS2468" s="16" t="s">
        <v>5</v>
      </c>
      <c r="AT2468" s="16" t="s">
        <v>5</v>
      </c>
      <c r="AU2468" s="11" t="s">
        <v>5</v>
      </c>
      <c r="AV2468" s="11" t="s">
        <v>5</v>
      </c>
      <c r="AW2468" s="11" t="s">
        <v>5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hidden="1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184</v>
      </c>
      <c r="E2469" s="12" t="s">
        <v>46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47</v>
      </c>
      <c r="J2469" s="12">
        <f t="shared" si="189"/>
        <v>45286</v>
      </c>
      <c r="K2469" s="12">
        <v>45286</v>
      </c>
      <c r="L2469" s="12">
        <v>45286</v>
      </c>
      <c r="M2469" s="12" t="s">
        <v>5</v>
      </c>
      <c r="N2469" s="11" t="s">
        <v>482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5</v>
      </c>
      <c r="R2469" s="11" t="s">
        <v>5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50</v>
      </c>
      <c r="U2469" s="11" t="s">
        <v>262</v>
      </c>
      <c r="V2469" s="14" t="s">
        <v>263</v>
      </c>
      <c r="W2469" s="11" t="s">
        <v>264</v>
      </c>
      <c r="X2469" s="15" t="s">
        <v>483</v>
      </c>
      <c r="Y2469" s="15" t="s">
        <v>484</v>
      </c>
      <c r="Z2469" s="16" t="s">
        <v>5</v>
      </c>
      <c r="AA2469" s="16" t="s">
        <v>5</v>
      </c>
      <c r="AB2469" s="16" t="s">
        <v>5</v>
      </c>
      <c r="AC2469" s="16" t="s">
        <v>5</v>
      </c>
      <c r="AD2469" s="15" t="s">
        <v>5</v>
      </c>
      <c r="AE2469" s="15" t="s">
        <v>5</v>
      </c>
      <c r="AF2469" s="16" t="s">
        <v>5</v>
      </c>
      <c r="AG2469" s="16" t="s">
        <v>5</v>
      </c>
      <c r="AH2469" s="16" t="s">
        <v>5</v>
      </c>
      <c r="AI2469" s="16" t="s">
        <v>5</v>
      </c>
      <c r="AJ2469" s="15" t="s">
        <v>5</v>
      </c>
      <c r="AK2469" s="15" t="s">
        <v>5</v>
      </c>
      <c r="AL2469" s="16" t="s">
        <v>5</v>
      </c>
      <c r="AM2469" s="16" t="s">
        <v>5</v>
      </c>
      <c r="AN2469" s="16" t="s">
        <v>5</v>
      </c>
      <c r="AO2469" s="16" t="s">
        <v>5</v>
      </c>
      <c r="AP2469" s="16" t="s">
        <v>191</v>
      </c>
      <c r="AQ2469" s="16" t="s">
        <v>5</v>
      </c>
      <c r="AR2469" s="16" t="s">
        <v>5</v>
      </c>
      <c r="AS2469" s="16" t="s">
        <v>5</v>
      </c>
      <c r="AT2469" s="16" t="s">
        <v>5</v>
      </c>
      <c r="AU2469" s="11" t="s">
        <v>5</v>
      </c>
      <c r="AV2469" s="11" t="s">
        <v>5</v>
      </c>
      <c r="AW2469" s="11" t="s">
        <v>5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hidden="1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192</v>
      </c>
      <c r="E2470" s="12" t="s">
        <v>46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47</v>
      </c>
      <c r="J2470" s="12">
        <f t="shared" si="189"/>
        <v>45286</v>
      </c>
      <c r="K2470" s="12">
        <v>45286</v>
      </c>
      <c r="L2470" s="12">
        <v>45286</v>
      </c>
      <c r="M2470" s="12" t="s">
        <v>5</v>
      </c>
      <c r="N2470" s="11" t="s">
        <v>438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5</v>
      </c>
      <c r="R2470" s="11" t="s">
        <v>5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50</v>
      </c>
      <c r="U2470" s="11" t="s">
        <v>268</v>
      </c>
      <c r="V2470" s="14" t="s">
        <v>269</v>
      </c>
      <c r="W2470" s="11" t="s">
        <v>270</v>
      </c>
      <c r="X2470" s="15" t="s">
        <v>439</v>
      </c>
      <c r="Y2470" s="15" t="s">
        <v>440</v>
      </c>
      <c r="Z2470" s="16" t="s">
        <v>5</v>
      </c>
      <c r="AA2470" s="16" t="s">
        <v>5</v>
      </c>
      <c r="AB2470" s="16" t="s">
        <v>5</v>
      </c>
      <c r="AC2470" s="16" t="s">
        <v>5</v>
      </c>
      <c r="AD2470" s="15" t="s">
        <v>5</v>
      </c>
      <c r="AE2470" s="15" t="s">
        <v>5</v>
      </c>
      <c r="AF2470" s="16" t="s">
        <v>5</v>
      </c>
      <c r="AG2470" s="16" t="s">
        <v>5</v>
      </c>
      <c r="AH2470" s="16" t="s">
        <v>5</v>
      </c>
      <c r="AI2470" s="16" t="s">
        <v>5</v>
      </c>
      <c r="AJ2470" s="15" t="s">
        <v>5</v>
      </c>
      <c r="AK2470" s="15" t="s">
        <v>5</v>
      </c>
      <c r="AL2470" s="16" t="s">
        <v>5</v>
      </c>
      <c r="AM2470" s="16" t="s">
        <v>5</v>
      </c>
      <c r="AN2470" s="16" t="s">
        <v>5</v>
      </c>
      <c r="AO2470" s="16" t="s">
        <v>5</v>
      </c>
      <c r="AP2470" s="16" t="s">
        <v>191</v>
      </c>
      <c r="AQ2470" s="16" t="s">
        <v>5</v>
      </c>
      <c r="AR2470" s="16" t="s">
        <v>5</v>
      </c>
      <c r="AS2470" s="16" t="s">
        <v>5</v>
      </c>
      <c r="AT2470" s="16" t="s">
        <v>5</v>
      </c>
      <c r="AU2470" s="11" t="s">
        <v>5</v>
      </c>
      <c r="AV2470" s="11" t="s">
        <v>5</v>
      </c>
      <c r="AW2470" s="11" t="s">
        <v>5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hidden="1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184</v>
      </c>
      <c r="E2471" s="12" t="s">
        <v>46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47</v>
      </c>
      <c r="J2471" s="12">
        <f t="shared" si="189"/>
        <v>45286</v>
      </c>
      <c r="K2471" s="12">
        <v>45286</v>
      </c>
      <c r="L2471" s="12">
        <v>45286</v>
      </c>
      <c r="M2471" s="12" t="s">
        <v>5</v>
      </c>
      <c r="N2471" s="11" t="s">
        <v>485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5</v>
      </c>
      <c r="R2471" s="11" t="s">
        <v>5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50</v>
      </c>
      <c r="U2471" s="11" t="s">
        <v>252</v>
      </c>
      <c r="V2471" s="14" t="s">
        <v>792</v>
      </c>
      <c r="W2471" s="11" t="s">
        <v>254</v>
      </c>
      <c r="X2471" s="15" t="s">
        <v>349</v>
      </c>
      <c r="Y2471" s="15" t="s">
        <v>350</v>
      </c>
      <c r="Z2471" s="16" t="s">
        <v>5</v>
      </c>
      <c r="AA2471" s="16" t="s">
        <v>5</v>
      </c>
      <c r="AB2471" s="16" t="s">
        <v>5</v>
      </c>
      <c r="AC2471" s="16" t="s">
        <v>5</v>
      </c>
      <c r="AD2471" s="15" t="s">
        <v>5</v>
      </c>
      <c r="AE2471" s="15" t="s">
        <v>5</v>
      </c>
      <c r="AF2471" s="16" t="s">
        <v>5</v>
      </c>
      <c r="AG2471" s="16" t="s">
        <v>5</v>
      </c>
      <c r="AH2471" s="16" t="s">
        <v>5</v>
      </c>
      <c r="AI2471" s="16" t="s">
        <v>5</v>
      </c>
      <c r="AJ2471" s="15" t="s">
        <v>5</v>
      </c>
      <c r="AK2471" s="15" t="s">
        <v>5</v>
      </c>
      <c r="AL2471" s="16" t="s">
        <v>5</v>
      </c>
      <c r="AM2471" s="16" t="s">
        <v>5</v>
      </c>
      <c r="AN2471" s="16" t="s">
        <v>5</v>
      </c>
      <c r="AO2471" s="16" t="s">
        <v>5</v>
      </c>
      <c r="AP2471" s="16" t="s">
        <v>326</v>
      </c>
      <c r="AQ2471" s="16" t="s">
        <v>5</v>
      </c>
      <c r="AR2471" s="16" t="s">
        <v>5</v>
      </c>
      <c r="AS2471" s="16" t="s">
        <v>5</v>
      </c>
      <c r="AT2471" s="16" t="s">
        <v>5</v>
      </c>
      <c r="AU2471" s="11" t="s">
        <v>5</v>
      </c>
      <c r="AV2471" s="11" t="s">
        <v>5</v>
      </c>
      <c r="AW2471" s="11" t="s">
        <v>5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hidden="1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184</v>
      </c>
      <c r="E2472" s="12" t="s">
        <v>46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47</v>
      </c>
      <c r="J2472" s="12">
        <f t="shared" si="189"/>
        <v>45286</v>
      </c>
      <c r="K2472" s="12">
        <v>45286</v>
      </c>
      <c r="L2472" s="12">
        <v>45286</v>
      </c>
      <c r="M2472" s="12" t="s">
        <v>5</v>
      </c>
      <c r="N2472" s="11" t="s">
        <v>491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5</v>
      </c>
      <c r="R2472" s="11" t="s">
        <v>5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352</v>
      </c>
      <c r="U2472" s="11" t="s">
        <v>353</v>
      </c>
      <c r="V2472" s="14" t="s">
        <v>354</v>
      </c>
      <c r="W2472" s="11" t="s">
        <v>355</v>
      </c>
      <c r="X2472" s="15" t="s">
        <v>337</v>
      </c>
      <c r="Y2472" s="15" t="s">
        <v>338</v>
      </c>
      <c r="Z2472" s="16" t="s">
        <v>5</v>
      </c>
      <c r="AA2472" s="16" t="s">
        <v>5</v>
      </c>
      <c r="AB2472" s="16" t="s">
        <v>5</v>
      </c>
      <c r="AC2472" s="16" t="s">
        <v>5</v>
      </c>
      <c r="AD2472" s="15" t="s">
        <v>5</v>
      </c>
      <c r="AE2472" s="15" t="s">
        <v>5</v>
      </c>
      <c r="AF2472" s="16" t="s">
        <v>5</v>
      </c>
      <c r="AG2472" s="16" t="s">
        <v>5</v>
      </c>
      <c r="AH2472" s="16" t="s">
        <v>5</v>
      </c>
      <c r="AI2472" s="16" t="s">
        <v>5</v>
      </c>
      <c r="AJ2472" s="15" t="s">
        <v>5</v>
      </c>
      <c r="AK2472" s="15" t="s">
        <v>5</v>
      </c>
      <c r="AL2472" s="16" t="s">
        <v>5</v>
      </c>
      <c r="AM2472" s="16" t="s">
        <v>5</v>
      </c>
      <c r="AN2472" s="16" t="s">
        <v>5</v>
      </c>
      <c r="AO2472" s="16" t="s">
        <v>5</v>
      </c>
      <c r="AP2472" s="16" t="s">
        <v>191</v>
      </c>
      <c r="AQ2472" s="16" t="s">
        <v>5</v>
      </c>
      <c r="AR2472" s="16" t="s">
        <v>5</v>
      </c>
      <c r="AS2472" s="16" t="s">
        <v>5</v>
      </c>
      <c r="AT2472" s="16" t="s">
        <v>5</v>
      </c>
      <c r="AU2472" s="11" t="s">
        <v>5</v>
      </c>
      <c r="AV2472" s="11" t="s">
        <v>5</v>
      </c>
      <c r="AW2472" s="11" t="s">
        <v>5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hidden="1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184</v>
      </c>
      <c r="E2473" s="12" t="s">
        <v>46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47</v>
      </c>
      <c r="J2473" s="12">
        <f t="shared" si="189"/>
        <v>45286</v>
      </c>
      <c r="K2473" s="12">
        <v>45286</v>
      </c>
      <c r="L2473" s="12">
        <v>45286</v>
      </c>
      <c r="M2473" s="12" t="s">
        <v>5</v>
      </c>
      <c r="N2473" s="11" t="s">
        <v>444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5</v>
      </c>
      <c r="R2473" s="11" t="s">
        <v>5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352</v>
      </c>
      <c r="U2473" s="11" t="s">
        <v>353</v>
      </c>
      <c r="V2473" s="14" t="s">
        <v>354</v>
      </c>
      <c r="W2473" s="11" t="s">
        <v>355</v>
      </c>
      <c r="X2473" s="15" t="s">
        <v>445</v>
      </c>
      <c r="Y2473" s="15" t="s">
        <v>430</v>
      </c>
      <c r="Z2473" s="16" t="s">
        <v>5</v>
      </c>
      <c r="AA2473" s="16" t="s">
        <v>5</v>
      </c>
      <c r="AB2473" s="16" t="s">
        <v>5</v>
      </c>
      <c r="AC2473" s="16" t="s">
        <v>5</v>
      </c>
      <c r="AD2473" s="15" t="s">
        <v>5</v>
      </c>
      <c r="AE2473" s="15" t="s">
        <v>5</v>
      </c>
      <c r="AF2473" s="16" t="s">
        <v>5</v>
      </c>
      <c r="AG2473" s="16" t="s">
        <v>5</v>
      </c>
      <c r="AH2473" s="16" t="s">
        <v>5</v>
      </c>
      <c r="AI2473" s="16" t="s">
        <v>5</v>
      </c>
      <c r="AJ2473" s="15" t="s">
        <v>5</v>
      </c>
      <c r="AK2473" s="15" t="s">
        <v>5</v>
      </c>
      <c r="AL2473" s="16" t="s">
        <v>5</v>
      </c>
      <c r="AM2473" s="16" t="s">
        <v>5</v>
      </c>
      <c r="AN2473" s="16" t="s">
        <v>5</v>
      </c>
      <c r="AO2473" s="16" t="s">
        <v>5</v>
      </c>
      <c r="AP2473" s="16" t="s">
        <v>191</v>
      </c>
      <c r="AQ2473" s="16" t="s">
        <v>5</v>
      </c>
      <c r="AR2473" s="16" t="s">
        <v>5</v>
      </c>
      <c r="AS2473" s="16" t="s">
        <v>5</v>
      </c>
      <c r="AT2473" s="16" t="s">
        <v>5</v>
      </c>
      <c r="AU2473" s="11" t="s">
        <v>5</v>
      </c>
      <c r="AV2473" s="11" t="s">
        <v>5</v>
      </c>
      <c r="AW2473" s="11" t="s">
        <v>5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hidden="1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196</v>
      </c>
      <c r="E2474" s="12" t="s">
        <v>46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47</v>
      </c>
      <c r="J2474" s="12">
        <f t="shared" si="189"/>
        <v>45286</v>
      </c>
      <c r="K2474" s="12">
        <v>45286</v>
      </c>
      <c r="L2474" s="12">
        <v>45286</v>
      </c>
      <c r="M2474" s="12" t="s">
        <v>5</v>
      </c>
      <c r="N2474" s="11" t="s">
        <v>185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5</v>
      </c>
      <c r="R2474" s="11" t="s">
        <v>5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50</v>
      </c>
      <c r="U2474" s="11" t="s">
        <v>197</v>
      </c>
      <c r="V2474" s="14" t="s">
        <v>198</v>
      </c>
      <c r="W2474" s="11" t="s">
        <v>199</v>
      </c>
      <c r="X2474" s="15" t="s">
        <v>189</v>
      </c>
      <c r="Y2474" s="15" t="s">
        <v>190</v>
      </c>
      <c r="Z2474" s="16" t="s">
        <v>5</v>
      </c>
      <c r="AA2474" s="16" t="s">
        <v>5</v>
      </c>
      <c r="AB2474" s="16" t="s">
        <v>5</v>
      </c>
      <c r="AC2474" s="16" t="s">
        <v>5</v>
      </c>
      <c r="AD2474" s="15" t="s">
        <v>5</v>
      </c>
      <c r="AE2474" s="15" t="s">
        <v>5</v>
      </c>
      <c r="AF2474" s="16" t="s">
        <v>5</v>
      </c>
      <c r="AG2474" s="16" t="s">
        <v>5</v>
      </c>
      <c r="AH2474" s="16" t="s">
        <v>5</v>
      </c>
      <c r="AI2474" s="16" t="s">
        <v>5</v>
      </c>
      <c r="AJ2474" s="15" t="s">
        <v>5</v>
      </c>
      <c r="AK2474" s="15" t="s">
        <v>5</v>
      </c>
      <c r="AL2474" s="16" t="s">
        <v>5</v>
      </c>
      <c r="AM2474" s="16" t="s">
        <v>5</v>
      </c>
      <c r="AN2474" s="16" t="s">
        <v>5</v>
      </c>
      <c r="AO2474" s="16" t="s">
        <v>5</v>
      </c>
      <c r="AP2474" s="16" t="s">
        <v>191</v>
      </c>
      <c r="AQ2474" s="16" t="s">
        <v>5</v>
      </c>
      <c r="AR2474" s="16" t="s">
        <v>5</v>
      </c>
      <c r="AS2474" s="16" t="s">
        <v>5</v>
      </c>
      <c r="AT2474" s="16" t="s">
        <v>5</v>
      </c>
      <c r="AU2474" s="11" t="s">
        <v>5</v>
      </c>
      <c r="AV2474" s="11" t="s">
        <v>5</v>
      </c>
      <c r="AW2474" s="11" t="s">
        <v>5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hidden="1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192</v>
      </c>
      <c r="E2475" s="12" t="s">
        <v>46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47</v>
      </c>
      <c r="J2475" s="12">
        <f t="shared" si="189"/>
        <v>45286</v>
      </c>
      <c r="K2475" s="12">
        <v>45286</v>
      </c>
      <c r="L2475" s="12">
        <v>45286</v>
      </c>
      <c r="M2475" s="12" t="s">
        <v>5</v>
      </c>
      <c r="N2475" s="11" t="s">
        <v>421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5</v>
      </c>
      <c r="R2475" s="11" t="s">
        <v>5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50</v>
      </c>
      <c r="U2475" s="11" t="s">
        <v>200</v>
      </c>
      <c r="V2475" s="14" t="s">
        <v>799</v>
      </c>
      <c r="W2475" s="11" t="s">
        <v>202</v>
      </c>
      <c r="X2475" s="15" t="s">
        <v>189</v>
      </c>
      <c r="Y2475" s="15" t="s">
        <v>190</v>
      </c>
      <c r="Z2475" s="16" t="s">
        <v>5</v>
      </c>
      <c r="AA2475" s="16" t="s">
        <v>5</v>
      </c>
      <c r="AB2475" s="16" t="s">
        <v>5</v>
      </c>
      <c r="AC2475" s="16" t="s">
        <v>5</v>
      </c>
      <c r="AD2475" s="15" t="s">
        <v>5</v>
      </c>
      <c r="AE2475" s="15" t="s">
        <v>5</v>
      </c>
      <c r="AF2475" s="16" t="s">
        <v>5</v>
      </c>
      <c r="AG2475" s="16" t="s">
        <v>5</v>
      </c>
      <c r="AH2475" s="16" t="s">
        <v>5</v>
      </c>
      <c r="AI2475" s="16" t="s">
        <v>5</v>
      </c>
      <c r="AJ2475" s="15" t="s">
        <v>5</v>
      </c>
      <c r="AK2475" s="15" t="s">
        <v>5</v>
      </c>
      <c r="AL2475" s="16" t="s">
        <v>5</v>
      </c>
      <c r="AM2475" s="16" t="s">
        <v>5</v>
      </c>
      <c r="AN2475" s="16" t="s">
        <v>5</v>
      </c>
      <c r="AO2475" s="16" t="s">
        <v>5</v>
      </c>
      <c r="AP2475" s="16" t="s">
        <v>191</v>
      </c>
      <c r="AQ2475" s="16" t="s">
        <v>5</v>
      </c>
      <c r="AR2475" s="16" t="s">
        <v>5</v>
      </c>
      <c r="AS2475" s="16" t="s">
        <v>5</v>
      </c>
      <c r="AT2475" s="16" t="s">
        <v>5</v>
      </c>
      <c r="AU2475" s="11" t="s">
        <v>5</v>
      </c>
      <c r="AV2475" s="11" t="s">
        <v>5</v>
      </c>
      <c r="AW2475" s="11" t="s">
        <v>5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hidden="1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192</v>
      </c>
      <c r="E2476" s="12" t="s">
        <v>46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47</v>
      </c>
      <c r="J2476" s="12">
        <f t="shared" si="189"/>
        <v>45286</v>
      </c>
      <c r="K2476" s="12">
        <v>45286</v>
      </c>
      <c r="L2476" s="12">
        <v>45286</v>
      </c>
      <c r="M2476" s="12" t="s">
        <v>5</v>
      </c>
      <c r="N2476" s="11" t="s">
        <v>769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5</v>
      </c>
      <c r="R2476" s="11" t="s">
        <v>5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50</v>
      </c>
      <c r="U2476" s="11" t="s">
        <v>274</v>
      </c>
      <c r="V2476" s="14" t="s">
        <v>825</v>
      </c>
      <c r="W2476" s="11" t="s">
        <v>276</v>
      </c>
      <c r="X2476" s="15" t="s">
        <v>189</v>
      </c>
      <c r="Y2476" s="15" t="s">
        <v>190</v>
      </c>
      <c r="Z2476" s="16" t="s">
        <v>5</v>
      </c>
      <c r="AA2476" s="16" t="s">
        <v>5</v>
      </c>
      <c r="AB2476" s="16" t="s">
        <v>5</v>
      </c>
      <c r="AC2476" s="16" t="s">
        <v>5</v>
      </c>
      <c r="AD2476" s="15" t="s">
        <v>5</v>
      </c>
      <c r="AE2476" s="15" t="s">
        <v>5</v>
      </c>
      <c r="AF2476" s="16" t="s">
        <v>5</v>
      </c>
      <c r="AG2476" s="16" t="s">
        <v>5</v>
      </c>
      <c r="AH2476" s="16" t="s">
        <v>5</v>
      </c>
      <c r="AI2476" s="16" t="s">
        <v>5</v>
      </c>
      <c r="AJ2476" s="15" t="s">
        <v>5</v>
      </c>
      <c r="AK2476" s="15" t="s">
        <v>5</v>
      </c>
      <c r="AL2476" s="16" t="s">
        <v>5</v>
      </c>
      <c r="AM2476" s="16" t="s">
        <v>5</v>
      </c>
      <c r="AN2476" s="16" t="s">
        <v>5</v>
      </c>
      <c r="AO2476" s="16" t="s">
        <v>5</v>
      </c>
      <c r="AP2476" s="16" t="s">
        <v>191</v>
      </c>
      <c r="AQ2476" s="16" t="s">
        <v>5</v>
      </c>
      <c r="AR2476" s="16" t="s">
        <v>5</v>
      </c>
      <c r="AS2476" s="16" t="s">
        <v>5</v>
      </c>
      <c r="AT2476" s="16" t="s">
        <v>5</v>
      </c>
      <c r="AU2476" s="11" t="s">
        <v>5</v>
      </c>
      <c r="AV2476" s="11" t="s">
        <v>5</v>
      </c>
      <c r="AW2476" s="11" t="s">
        <v>5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hidden="1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184</v>
      </c>
      <c r="E2477" s="12" t="s">
        <v>46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47</v>
      </c>
      <c r="J2477" s="12">
        <f t="shared" si="189"/>
        <v>45286</v>
      </c>
      <c r="K2477" s="12">
        <v>45286</v>
      </c>
      <c r="L2477" s="12">
        <v>45286</v>
      </c>
      <c r="M2477" s="12" t="s">
        <v>5</v>
      </c>
      <c r="N2477" s="11" t="s">
        <v>471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5</v>
      </c>
      <c r="R2477" s="11" t="s">
        <v>5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50</v>
      </c>
      <c r="U2477" s="11" t="s">
        <v>262</v>
      </c>
      <c r="V2477" s="14" t="s">
        <v>789</v>
      </c>
      <c r="W2477" s="11" t="s">
        <v>264</v>
      </c>
      <c r="X2477" s="15" t="s">
        <v>472</v>
      </c>
      <c r="Y2477" s="15" t="s">
        <v>473</v>
      </c>
      <c r="Z2477" s="16" t="s">
        <v>5</v>
      </c>
      <c r="AA2477" s="16" t="s">
        <v>5</v>
      </c>
      <c r="AB2477" s="16" t="s">
        <v>5</v>
      </c>
      <c r="AC2477" s="16" t="s">
        <v>5</v>
      </c>
      <c r="AD2477" s="15" t="s">
        <v>5</v>
      </c>
      <c r="AE2477" s="15" t="s">
        <v>5</v>
      </c>
      <c r="AF2477" s="16" t="s">
        <v>5</v>
      </c>
      <c r="AG2477" s="16" t="s">
        <v>5</v>
      </c>
      <c r="AH2477" s="16" t="s">
        <v>5</v>
      </c>
      <c r="AI2477" s="16" t="s">
        <v>5</v>
      </c>
      <c r="AJ2477" s="15" t="s">
        <v>5</v>
      </c>
      <c r="AK2477" s="15" t="s">
        <v>5</v>
      </c>
      <c r="AL2477" s="16" t="s">
        <v>5</v>
      </c>
      <c r="AM2477" s="16" t="s">
        <v>5</v>
      </c>
      <c r="AN2477" s="16" t="s">
        <v>5</v>
      </c>
      <c r="AO2477" s="16" t="s">
        <v>5</v>
      </c>
      <c r="AP2477" s="16" t="s">
        <v>191</v>
      </c>
      <c r="AQ2477" s="16" t="s">
        <v>5</v>
      </c>
      <c r="AR2477" s="16" t="s">
        <v>5</v>
      </c>
      <c r="AS2477" s="16" t="s">
        <v>5</v>
      </c>
      <c r="AT2477" s="16" t="s">
        <v>5</v>
      </c>
      <c r="AU2477" s="11" t="s">
        <v>5</v>
      </c>
      <c r="AV2477" s="11" t="s">
        <v>5</v>
      </c>
      <c r="AW2477" s="11" t="s">
        <v>5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hidden="1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231</v>
      </c>
      <c r="E2478" s="12" t="s">
        <v>46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47</v>
      </c>
      <c r="J2478" s="12">
        <f t="shared" si="189"/>
        <v>45287</v>
      </c>
      <c r="K2478" s="12">
        <v>45287</v>
      </c>
      <c r="L2478" s="12">
        <v>45287</v>
      </c>
      <c r="M2478" s="12" t="s">
        <v>5</v>
      </c>
      <c r="N2478" s="11" t="s">
        <v>763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5</v>
      </c>
      <c r="R2478" s="11" t="s">
        <v>5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50</v>
      </c>
      <c r="U2478" s="11" t="s">
        <v>777</v>
      </c>
      <c r="V2478" s="14" t="s">
        <v>778</v>
      </c>
      <c r="W2478" s="11" t="s">
        <v>779</v>
      </c>
      <c r="X2478" s="15" t="s">
        <v>301</v>
      </c>
      <c r="Y2478" s="15" t="s">
        <v>302</v>
      </c>
      <c r="Z2478" s="16" t="s">
        <v>5</v>
      </c>
      <c r="AA2478" s="16" t="s">
        <v>5</v>
      </c>
      <c r="AB2478" s="16" t="s">
        <v>5</v>
      </c>
      <c r="AC2478" s="16" t="s">
        <v>5</v>
      </c>
      <c r="AD2478" s="15" t="s">
        <v>5</v>
      </c>
      <c r="AE2478" s="15" t="s">
        <v>5</v>
      </c>
      <c r="AF2478" s="16" t="s">
        <v>5</v>
      </c>
      <c r="AG2478" s="16" t="s">
        <v>5</v>
      </c>
      <c r="AH2478" s="16" t="s">
        <v>5</v>
      </c>
      <c r="AI2478" s="16" t="s">
        <v>5</v>
      </c>
      <c r="AJ2478" s="15" t="s">
        <v>5</v>
      </c>
      <c r="AK2478" s="15" t="s">
        <v>5</v>
      </c>
      <c r="AL2478" s="16" t="s">
        <v>5</v>
      </c>
      <c r="AM2478" s="16" t="s">
        <v>5</v>
      </c>
      <c r="AN2478" s="16" t="s">
        <v>5</v>
      </c>
      <c r="AO2478" s="16" t="s">
        <v>5</v>
      </c>
      <c r="AP2478" s="16" t="s">
        <v>191</v>
      </c>
      <c r="AQ2478" s="16" t="s">
        <v>5</v>
      </c>
      <c r="AR2478" s="16" t="s">
        <v>5</v>
      </c>
      <c r="AS2478" s="16" t="s">
        <v>5</v>
      </c>
      <c r="AT2478" s="16" t="s">
        <v>5</v>
      </c>
      <c r="AU2478" s="11" t="s">
        <v>5</v>
      </c>
      <c r="AV2478" s="11" t="s">
        <v>5</v>
      </c>
      <c r="AW2478" s="11" t="s">
        <v>5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hidden="1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184</v>
      </c>
      <c r="E2479" s="12" t="s">
        <v>46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47</v>
      </c>
      <c r="J2479" s="12">
        <f t="shared" si="189"/>
        <v>45287</v>
      </c>
      <c r="K2479" s="12">
        <v>45287</v>
      </c>
      <c r="L2479" s="12">
        <v>45287</v>
      </c>
      <c r="M2479" s="12" t="s">
        <v>5</v>
      </c>
      <c r="N2479" s="11" t="s">
        <v>459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5</v>
      </c>
      <c r="R2479" s="11" t="s">
        <v>5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50</v>
      </c>
      <c r="U2479" s="11" t="s">
        <v>277</v>
      </c>
      <c r="V2479" s="14" t="s">
        <v>278</v>
      </c>
      <c r="W2479" s="11" t="s">
        <v>279</v>
      </c>
      <c r="X2479" s="15" t="s">
        <v>301</v>
      </c>
      <c r="Y2479" s="15" t="s">
        <v>302</v>
      </c>
      <c r="Z2479" s="16" t="s">
        <v>5</v>
      </c>
      <c r="AA2479" s="16" t="s">
        <v>5</v>
      </c>
      <c r="AB2479" s="16" t="s">
        <v>5</v>
      </c>
      <c r="AC2479" s="16" t="s">
        <v>5</v>
      </c>
      <c r="AD2479" s="15" t="s">
        <v>5</v>
      </c>
      <c r="AE2479" s="15" t="s">
        <v>5</v>
      </c>
      <c r="AF2479" s="16" t="s">
        <v>5</v>
      </c>
      <c r="AG2479" s="16" t="s">
        <v>5</v>
      </c>
      <c r="AH2479" s="16" t="s">
        <v>5</v>
      </c>
      <c r="AI2479" s="16" t="s">
        <v>5</v>
      </c>
      <c r="AJ2479" s="15" t="s">
        <v>5</v>
      </c>
      <c r="AK2479" s="15" t="s">
        <v>5</v>
      </c>
      <c r="AL2479" s="16" t="s">
        <v>5</v>
      </c>
      <c r="AM2479" s="16" t="s">
        <v>5</v>
      </c>
      <c r="AN2479" s="16" t="s">
        <v>5</v>
      </c>
      <c r="AO2479" s="16" t="s">
        <v>5</v>
      </c>
      <c r="AP2479" s="16" t="s">
        <v>191</v>
      </c>
      <c r="AQ2479" s="16" t="s">
        <v>5</v>
      </c>
      <c r="AR2479" s="16" t="s">
        <v>5</v>
      </c>
      <c r="AS2479" s="16" t="s">
        <v>5</v>
      </c>
      <c r="AT2479" s="16" t="s">
        <v>5</v>
      </c>
      <c r="AU2479" s="11" t="s">
        <v>5</v>
      </c>
      <c r="AV2479" s="11" t="s">
        <v>5</v>
      </c>
      <c r="AW2479" s="11" t="s">
        <v>5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hidden="1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196</v>
      </c>
      <c r="E2480" s="12" t="s">
        <v>46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47</v>
      </c>
      <c r="J2480" s="12">
        <f t="shared" si="189"/>
        <v>45287</v>
      </c>
      <c r="K2480" s="12">
        <v>45287</v>
      </c>
      <c r="L2480" s="12">
        <v>45287</v>
      </c>
      <c r="M2480" s="12" t="s">
        <v>5</v>
      </c>
      <c r="N2480" s="11" t="s">
        <v>466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5</v>
      </c>
      <c r="R2480" s="11" t="s">
        <v>5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50</v>
      </c>
      <c r="U2480" s="11" t="s">
        <v>255</v>
      </c>
      <c r="V2480" s="14" t="s">
        <v>256</v>
      </c>
      <c r="W2480" s="11" t="s">
        <v>257</v>
      </c>
      <c r="X2480" s="15" t="s">
        <v>356</v>
      </c>
      <c r="Y2480" s="15" t="s">
        <v>357</v>
      </c>
      <c r="Z2480" s="16" t="s">
        <v>5</v>
      </c>
      <c r="AA2480" s="16" t="s">
        <v>5</v>
      </c>
      <c r="AB2480" s="16" t="s">
        <v>5</v>
      </c>
      <c r="AC2480" s="16" t="s">
        <v>5</v>
      </c>
      <c r="AD2480" s="15" t="s">
        <v>5</v>
      </c>
      <c r="AE2480" s="15" t="s">
        <v>5</v>
      </c>
      <c r="AF2480" s="16" t="s">
        <v>5</v>
      </c>
      <c r="AG2480" s="16" t="s">
        <v>5</v>
      </c>
      <c r="AH2480" s="16" t="s">
        <v>5</v>
      </c>
      <c r="AI2480" s="16" t="s">
        <v>5</v>
      </c>
      <c r="AJ2480" s="15" t="s">
        <v>5</v>
      </c>
      <c r="AK2480" s="15" t="s">
        <v>5</v>
      </c>
      <c r="AL2480" s="16" t="s">
        <v>5</v>
      </c>
      <c r="AM2480" s="16" t="s">
        <v>5</v>
      </c>
      <c r="AN2480" s="16" t="s">
        <v>5</v>
      </c>
      <c r="AO2480" s="16" t="s">
        <v>5</v>
      </c>
      <c r="AP2480" s="16" t="s">
        <v>191</v>
      </c>
      <c r="AQ2480" s="16" t="s">
        <v>5</v>
      </c>
      <c r="AR2480" s="16" t="s">
        <v>5</v>
      </c>
      <c r="AS2480" s="16" t="s">
        <v>5</v>
      </c>
      <c r="AT2480" s="16" t="s">
        <v>5</v>
      </c>
      <c r="AU2480" s="11" t="s">
        <v>5</v>
      </c>
      <c r="AV2480" s="11" t="s">
        <v>5</v>
      </c>
      <c r="AW2480" s="11" t="s">
        <v>5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hidden="1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184</v>
      </c>
      <c r="E2481" s="12" t="s">
        <v>46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47</v>
      </c>
      <c r="J2481" s="12">
        <f t="shared" si="189"/>
        <v>45287</v>
      </c>
      <c r="K2481" s="12">
        <v>45287</v>
      </c>
      <c r="L2481" s="12">
        <v>45287</v>
      </c>
      <c r="M2481" s="12" t="s">
        <v>5</v>
      </c>
      <c r="N2481" s="11" t="s">
        <v>781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5</v>
      </c>
      <c r="R2481" s="11" t="s">
        <v>5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50</v>
      </c>
      <c r="U2481" s="11" t="s">
        <v>277</v>
      </c>
      <c r="V2481" s="14" t="s">
        <v>278</v>
      </c>
      <c r="W2481" s="11" t="s">
        <v>279</v>
      </c>
      <c r="X2481" s="15" t="s">
        <v>356</v>
      </c>
      <c r="Y2481" s="15" t="s">
        <v>357</v>
      </c>
      <c r="Z2481" s="16" t="s">
        <v>5</v>
      </c>
      <c r="AA2481" s="16" t="s">
        <v>5</v>
      </c>
      <c r="AB2481" s="16" t="s">
        <v>5</v>
      </c>
      <c r="AC2481" s="16" t="s">
        <v>5</v>
      </c>
      <c r="AD2481" s="15" t="s">
        <v>5</v>
      </c>
      <c r="AE2481" s="15" t="s">
        <v>5</v>
      </c>
      <c r="AF2481" s="16" t="s">
        <v>5</v>
      </c>
      <c r="AG2481" s="16" t="s">
        <v>5</v>
      </c>
      <c r="AH2481" s="16" t="s">
        <v>5</v>
      </c>
      <c r="AI2481" s="16" t="s">
        <v>5</v>
      </c>
      <c r="AJ2481" s="15" t="s">
        <v>5</v>
      </c>
      <c r="AK2481" s="15" t="s">
        <v>5</v>
      </c>
      <c r="AL2481" s="16" t="s">
        <v>5</v>
      </c>
      <c r="AM2481" s="16" t="s">
        <v>5</v>
      </c>
      <c r="AN2481" s="16" t="s">
        <v>5</v>
      </c>
      <c r="AO2481" s="16" t="s">
        <v>5</v>
      </c>
      <c r="AP2481" s="16" t="s">
        <v>191</v>
      </c>
      <c r="AQ2481" s="16" t="s">
        <v>5</v>
      </c>
      <c r="AR2481" s="16" t="s">
        <v>5</v>
      </c>
      <c r="AS2481" s="16" t="s">
        <v>5</v>
      </c>
      <c r="AT2481" s="16" t="s">
        <v>5</v>
      </c>
      <c r="AU2481" s="11" t="s">
        <v>5</v>
      </c>
      <c r="AV2481" s="11" t="s">
        <v>5</v>
      </c>
      <c r="AW2481" s="11" t="s">
        <v>5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hidden="1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231</v>
      </c>
      <c r="E2482" s="12" t="s">
        <v>46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47</v>
      </c>
      <c r="J2482" s="12">
        <f t="shared" si="189"/>
        <v>45287</v>
      </c>
      <c r="K2482" s="12">
        <v>45287</v>
      </c>
      <c r="L2482" s="12">
        <v>45287</v>
      </c>
      <c r="M2482" s="12" t="s">
        <v>5</v>
      </c>
      <c r="N2482" s="11" t="s">
        <v>479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5</v>
      </c>
      <c r="R2482" s="11" t="s">
        <v>5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50</v>
      </c>
      <c r="U2482" s="11" t="s">
        <v>777</v>
      </c>
      <c r="V2482" s="14" t="s">
        <v>778</v>
      </c>
      <c r="W2482" s="11" t="s">
        <v>779</v>
      </c>
      <c r="X2482" s="15" t="s">
        <v>480</v>
      </c>
      <c r="Y2482" s="15" t="s">
        <v>481</v>
      </c>
      <c r="Z2482" s="16" t="s">
        <v>5</v>
      </c>
      <c r="AA2482" s="16" t="s">
        <v>5</v>
      </c>
      <c r="AB2482" s="16" t="s">
        <v>5</v>
      </c>
      <c r="AC2482" s="16" t="s">
        <v>5</v>
      </c>
      <c r="AD2482" s="15" t="s">
        <v>5</v>
      </c>
      <c r="AE2482" s="15" t="s">
        <v>5</v>
      </c>
      <c r="AF2482" s="16" t="s">
        <v>5</v>
      </c>
      <c r="AG2482" s="16" t="s">
        <v>5</v>
      </c>
      <c r="AH2482" s="16" t="s">
        <v>5</v>
      </c>
      <c r="AI2482" s="16" t="s">
        <v>5</v>
      </c>
      <c r="AJ2482" s="15" t="s">
        <v>5</v>
      </c>
      <c r="AK2482" s="15" t="s">
        <v>5</v>
      </c>
      <c r="AL2482" s="16" t="s">
        <v>5</v>
      </c>
      <c r="AM2482" s="16" t="s">
        <v>5</v>
      </c>
      <c r="AN2482" s="16" t="s">
        <v>5</v>
      </c>
      <c r="AO2482" s="16" t="s">
        <v>5</v>
      </c>
      <c r="AP2482" s="16" t="s">
        <v>191</v>
      </c>
      <c r="AQ2482" s="16" t="s">
        <v>5</v>
      </c>
      <c r="AR2482" s="16" t="s">
        <v>5</v>
      </c>
      <c r="AS2482" s="16" t="s">
        <v>5</v>
      </c>
      <c r="AT2482" s="16" t="s">
        <v>5</v>
      </c>
      <c r="AU2482" s="11" t="s">
        <v>5</v>
      </c>
      <c r="AV2482" s="11" t="s">
        <v>5</v>
      </c>
      <c r="AW2482" s="11" t="s">
        <v>5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hidden="1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184</v>
      </c>
      <c r="E2483" s="12" t="s">
        <v>46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47</v>
      </c>
      <c r="J2483" s="12">
        <f t="shared" si="189"/>
        <v>45287</v>
      </c>
      <c r="K2483" s="12">
        <v>45287</v>
      </c>
      <c r="L2483" s="12">
        <v>45287</v>
      </c>
      <c r="M2483" s="12" t="s">
        <v>5</v>
      </c>
      <c r="N2483" s="11" t="s">
        <v>782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5</v>
      </c>
      <c r="R2483" s="11" t="s">
        <v>5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50</v>
      </c>
      <c r="U2483" s="11" t="s">
        <v>277</v>
      </c>
      <c r="V2483" s="14" t="s">
        <v>817</v>
      </c>
      <c r="W2483" s="11" t="s">
        <v>279</v>
      </c>
      <c r="X2483" s="15" t="s">
        <v>432</v>
      </c>
      <c r="Y2483" s="15" t="s">
        <v>433</v>
      </c>
      <c r="Z2483" s="16" t="s">
        <v>5</v>
      </c>
      <c r="AA2483" s="16" t="s">
        <v>5</v>
      </c>
      <c r="AB2483" s="16" t="s">
        <v>5</v>
      </c>
      <c r="AC2483" s="16" t="s">
        <v>5</v>
      </c>
      <c r="AD2483" s="15" t="s">
        <v>5</v>
      </c>
      <c r="AE2483" s="15" t="s">
        <v>5</v>
      </c>
      <c r="AF2483" s="16" t="s">
        <v>5</v>
      </c>
      <c r="AG2483" s="16" t="s">
        <v>5</v>
      </c>
      <c r="AH2483" s="16" t="s">
        <v>5</v>
      </c>
      <c r="AI2483" s="16" t="s">
        <v>5</v>
      </c>
      <c r="AJ2483" s="15" t="s">
        <v>5</v>
      </c>
      <c r="AK2483" s="15" t="s">
        <v>5</v>
      </c>
      <c r="AL2483" s="16" t="s">
        <v>5</v>
      </c>
      <c r="AM2483" s="16" t="s">
        <v>5</v>
      </c>
      <c r="AN2483" s="16" t="s">
        <v>5</v>
      </c>
      <c r="AO2483" s="16" t="s">
        <v>5</v>
      </c>
      <c r="AP2483" s="16" t="s">
        <v>191</v>
      </c>
      <c r="AQ2483" s="16" t="s">
        <v>5</v>
      </c>
      <c r="AR2483" s="16" t="s">
        <v>5</v>
      </c>
      <c r="AS2483" s="16" t="s">
        <v>5</v>
      </c>
      <c r="AT2483" s="16" t="s">
        <v>5</v>
      </c>
      <c r="AU2483" s="11" t="s">
        <v>5</v>
      </c>
      <c r="AV2483" s="11" t="s">
        <v>5</v>
      </c>
      <c r="AW2483" s="11" t="s">
        <v>5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>
    <filterColumn colId="0">
      <filters>
        <filter val="Bailment"/>
      </filters>
    </filterColumn>
    <filterColumn colId="5">
      <filters>
        <filter val="Normal"/>
      </filters>
    </filterColumn>
    <filterColumn colId="8">
      <filters>
        <filter val="One-way"/>
      </filters>
    </filterColumn>
  </autoFilter>
  <conditionalFormatting sqref="G1:I2483 A1:I1">
    <cfRule type="containsText" dxfId="9" priority="13" operator="containsText" text="No Order">
      <formula>NOT(ISERROR(SEARCH("No Order",A1)))</formula>
    </cfRule>
  </conditionalFormatting>
  <conditionalFormatting sqref="B2:B2483">
    <cfRule type="cellIs" dxfId="7" priority="8" operator="equal">
      <formula>#REF!</formula>
    </cfRule>
    <cfRule type="containsText" dxfId="6" priority="9" operator="containsText" text="Completed">
      <formula>NOT(ISERROR(SEARCH("Completed",B2)))</formula>
    </cfRule>
    <cfRule type="cellIs" dxfId="5" priority="10" operator="equal">
      <formula>"Complete"</formula>
    </cfRule>
    <cfRule type="cellIs" dxfId="4" priority="11" operator="equal">
      <formula>"Check"</formula>
    </cfRule>
  </conditionalFormatting>
  <conditionalFormatting sqref="G1:G2483">
    <cfRule type="duplicateValues" dxfId="3" priority="18"/>
  </conditionalFormatting>
  <conditionalFormatting sqref="G1:G1048576">
    <cfRule type="duplicateValues" dxfId="2" priority="6"/>
  </conditionalFormatting>
  <conditionalFormatting sqref="N2:N2483">
    <cfRule type="containsText" dxfId="1" priority="12" operator="containsText" text="No Order">
      <formula>NOT(ISERROR(SEARCH("No Order",N2)))</formula>
    </cfRule>
  </conditionalFormatting>
  <conditionalFormatting sqref="G1:G2483">
    <cfRule type="duplicateValues" dxfId="0" priority="2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2024-01-05T08:10:58Z</dcterms:modified>
</cp:coreProperties>
</file>