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1DC1CA60-9A25-4B0C-8C4A-F86ED25EA96A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12" sheetId="12" r:id="rId1"/>
    <sheet name="Sheet6" sheetId="6" r:id="rId2"/>
    <sheet name="Sheet11" sheetId="11" r:id="rId3"/>
  </sheets>
  <definedNames>
    <definedName name="_xlnm._FilterDatabase" localSheetId="0" hidden="1">Sheet12!$A$1:$E$652</definedName>
    <definedName name="_xlnm._FilterDatabase" localSheetId="1" hidden="1">Sheet6!$A$1:$E$1005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C52" i="6"/>
  <c r="D52" i="6"/>
  <c r="E52" i="6"/>
  <c r="C53" i="6"/>
  <c r="D53" i="6"/>
  <c r="E53" i="6"/>
  <c r="C54" i="6"/>
  <c r="D54" i="6"/>
  <c r="E54" i="6"/>
  <c r="C55" i="6"/>
  <c r="D55" i="6"/>
  <c r="E55" i="6"/>
  <c r="C56" i="6"/>
  <c r="D56" i="6"/>
  <c r="E56" i="6"/>
  <c r="C57" i="6"/>
  <c r="D57" i="6"/>
  <c r="E57" i="6"/>
  <c r="C58" i="6"/>
  <c r="D58" i="6"/>
  <c r="E58" i="6"/>
  <c r="C59" i="6"/>
  <c r="D59" i="6"/>
  <c r="E59" i="6"/>
  <c r="C60" i="6"/>
  <c r="D60" i="6"/>
  <c r="E60" i="6"/>
  <c r="C61" i="6"/>
  <c r="D61" i="6"/>
  <c r="E61" i="6"/>
  <c r="C62" i="6"/>
  <c r="D62" i="6"/>
  <c r="E62" i="6"/>
  <c r="C63" i="6"/>
  <c r="D63" i="6"/>
  <c r="E63" i="6"/>
  <c r="C64" i="6"/>
  <c r="D64" i="6"/>
  <c r="E64" i="6"/>
  <c r="C65" i="6"/>
  <c r="D65" i="6"/>
  <c r="E65" i="6"/>
  <c r="C66" i="6"/>
  <c r="D66" i="6"/>
  <c r="E66" i="6"/>
  <c r="C67" i="6"/>
  <c r="D67" i="6"/>
  <c r="E67" i="6"/>
  <c r="C68" i="6"/>
  <c r="D68" i="6"/>
  <c r="E68" i="6"/>
  <c r="C69" i="6"/>
  <c r="D69" i="6"/>
  <c r="E69" i="6"/>
  <c r="C70" i="6"/>
  <c r="D70" i="6"/>
  <c r="E70" i="6"/>
  <c r="C71" i="6"/>
  <c r="D71" i="6"/>
  <c r="E71" i="6"/>
  <c r="C72" i="6"/>
  <c r="D72" i="6"/>
  <c r="E72" i="6"/>
  <c r="C73" i="6"/>
  <c r="D73" i="6"/>
  <c r="E73" i="6"/>
  <c r="C74" i="6"/>
  <c r="D74" i="6"/>
  <c r="E74" i="6"/>
  <c r="C75" i="6"/>
  <c r="D75" i="6"/>
  <c r="E75" i="6"/>
  <c r="C76" i="6"/>
  <c r="D76" i="6"/>
  <c r="E76" i="6"/>
  <c r="C77" i="6"/>
  <c r="D77" i="6"/>
  <c r="E77" i="6"/>
  <c r="C78" i="6"/>
  <c r="D78" i="6"/>
  <c r="E78" i="6"/>
  <c r="C79" i="6"/>
  <c r="D79" i="6"/>
  <c r="E79" i="6"/>
  <c r="C80" i="6"/>
  <c r="D80" i="6"/>
  <c r="E80" i="6"/>
  <c r="C81" i="6"/>
  <c r="D81" i="6"/>
  <c r="E81" i="6"/>
  <c r="C82" i="6"/>
  <c r="D82" i="6"/>
  <c r="E82" i="6"/>
  <c r="C83" i="6"/>
  <c r="D83" i="6"/>
  <c r="E83" i="6"/>
  <c r="C84" i="6"/>
  <c r="D84" i="6"/>
  <c r="E84" i="6"/>
  <c r="C85" i="6"/>
  <c r="D85" i="6"/>
  <c r="E85" i="6"/>
  <c r="C86" i="6"/>
  <c r="D86" i="6"/>
  <c r="E86" i="6"/>
  <c r="C87" i="6"/>
  <c r="D87" i="6"/>
  <c r="E87" i="6"/>
  <c r="C88" i="6"/>
  <c r="D88" i="6"/>
  <c r="E88" i="6"/>
  <c r="C89" i="6"/>
  <c r="D89" i="6"/>
  <c r="E89" i="6"/>
  <c r="C90" i="6"/>
  <c r="D90" i="6"/>
  <c r="E90" i="6"/>
  <c r="C91" i="6"/>
  <c r="D91" i="6"/>
  <c r="E91" i="6"/>
  <c r="C92" i="6"/>
  <c r="D92" i="6"/>
  <c r="E92" i="6"/>
  <c r="C93" i="6"/>
  <c r="D93" i="6"/>
  <c r="E93" i="6"/>
  <c r="C94" i="6"/>
  <c r="D94" i="6"/>
  <c r="E94" i="6"/>
  <c r="C95" i="6"/>
  <c r="D95" i="6"/>
  <c r="E95" i="6"/>
  <c r="C96" i="6"/>
  <c r="D96" i="6"/>
  <c r="E96" i="6"/>
  <c r="C97" i="6"/>
  <c r="D97" i="6"/>
  <c r="E97" i="6"/>
  <c r="C98" i="6"/>
  <c r="D98" i="6"/>
  <c r="E98" i="6"/>
  <c r="C99" i="6"/>
  <c r="D99" i="6"/>
  <c r="E99" i="6"/>
  <c r="C100" i="6"/>
  <c r="D100" i="6"/>
  <c r="E100" i="6"/>
  <c r="C101" i="6"/>
  <c r="D101" i="6"/>
  <c r="E101" i="6"/>
  <c r="C102" i="6"/>
  <c r="D102" i="6"/>
  <c r="E102" i="6"/>
  <c r="C103" i="6"/>
  <c r="D103" i="6"/>
  <c r="E103" i="6"/>
  <c r="C104" i="6"/>
  <c r="D104" i="6"/>
  <c r="E104" i="6"/>
  <c r="C105" i="6"/>
  <c r="D105" i="6"/>
  <c r="E105" i="6"/>
  <c r="C106" i="6"/>
  <c r="D106" i="6"/>
  <c r="E106" i="6"/>
  <c r="C107" i="6"/>
  <c r="D107" i="6"/>
  <c r="E107" i="6"/>
  <c r="C108" i="6"/>
  <c r="D108" i="6"/>
  <c r="E108" i="6"/>
  <c r="C109" i="6"/>
  <c r="D109" i="6"/>
  <c r="E109" i="6"/>
  <c r="C110" i="6"/>
  <c r="D110" i="6"/>
  <c r="E110" i="6"/>
  <c r="C111" i="6"/>
  <c r="D111" i="6"/>
  <c r="E111" i="6"/>
  <c r="C112" i="6"/>
  <c r="D112" i="6"/>
  <c r="E112" i="6"/>
  <c r="C113" i="6"/>
  <c r="D113" i="6"/>
  <c r="E113" i="6"/>
  <c r="C114" i="6"/>
  <c r="D114" i="6"/>
  <c r="E114" i="6"/>
  <c r="C115" i="6"/>
  <c r="D115" i="6"/>
  <c r="E115" i="6"/>
  <c r="C116" i="6"/>
  <c r="D116" i="6"/>
  <c r="E116" i="6"/>
  <c r="C117" i="6"/>
  <c r="D117" i="6"/>
  <c r="E117" i="6"/>
  <c r="C118" i="6"/>
  <c r="D118" i="6"/>
  <c r="E118" i="6"/>
  <c r="C119" i="6"/>
  <c r="D119" i="6"/>
  <c r="E119" i="6"/>
  <c r="C120" i="6"/>
  <c r="D120" i="6"/>
  <c r="E120" i="6"/>
  <c r="C121" i="6"/>
  <c r="D121" i="6"/>
  <c r="E121" i="6"/>
  <c r="C122" i="6"/>
  <c r="D122" i="6"/>
  <c r="E122" i="6"/>
  <c r="C123" i="6"/>
  <c r="D123" i="6"/>
  <c r="E123" i="6"/>
  <c r="C124" i="6"/>
  <c r="D124" i="6"/>
  <c r="E124" i="6"/>
  <c r="C125" i="6"/>
  <c r="D125" i="6"/>
  <c r="E125" i="6"/>
  <c r="C126" i="6"/>
  <c r="D126" i="6"/>
  <c r="E126" i="6"/>
  <c r="C127" i="6"/>
  <c r="D127" i="6"/>
  <c r="E127" i="6"/>
  <c r="C128" i="6"/>
  <c r="D128" i="6"/>
  <c r="E128" i="6"/>
  <c r="C129" i="6"/>
  <c r="D129" i="6"/>
  <c r="E129" i="6"/>
  <c r="C130" i="6"/>
  <c r="D130" i="6"/>
  <c r="E130" i="6"/>
  <c r="C131" i="6"/>
  <c r="D131" i="6"/>
  <c r="E131" i="6"/>
  <c r="C132" i="6"/>
  <c r="D132" i="6"/>
  <c r="E132" i="6"/>
  <c r="C133" i="6"/>
  <c r="D133" i="6"/>
  <c r="E133" i="6"/>
  <c r="C134" i="6"/>
  <c r="D134" i="6"/>
  <c r="E134" i="6"/>
  <c r="C135" i="6"/>
  <c r="D135" i="6"/>
  <c r="E135" i="6"/>
  <c r="C136" i="6"/>
  <c r="D136" i="6"/>
  <c r="E136" i="6"/>
  <c r="C137" i="6"/>
  <c r="D137" i="6"/>
  <c r="E137" i="6"/>
  <c r="C138" i="6"/>
  <c r="D138" i="6"/>
  <c r="E138" i="6"/>
  <c r="C139" i="6"/>
  <c r="D139" i="6"/>
  <c r="E139" i="6"/>
  <c r="C140" i="6"/>
  <c r="D140" i="6"/>
  <c r="E140" i="6"/>
  <c r="C141" i="6"/>
  <c r="D141" i="6"/>
  <c r="E141" i="6"/>
  <c r="C142" i="6"/>
  <c r="D142" i="6"/>
  <c r="E142" i="6"/>
  <c r="C143" i="6"/>
  <c r="D143" i="6"/>
  <c r="E143" i="6"/>
  <c r="C144" i="6"/>
  <c r="D144" i="6"/>
  <c r="E144" i="6"/>
  <c r="C145" i="6"/>
  <c r="D145" i="6"/>
  <c r="E145" i="6"/>
  <c r="C146" i="6"/>
  <c r="D146" i="6"/>
  <c r="E146" i="6"/>
  <c r="C147" i="6"/>
  <c r="D147" i="6"/>
  <c r="E147" i="6"/>
  <c r="C148" i="6"/>
  <c r="D148" i="6"/>
  <c r="E148" i="6"/>
  <c r="C149" i="6"/>
  <c r="D149" i="6"/>
  <c r="E149" i="6"/>
  <c r="C150" i="6"/>
  <c r="D150" i="6"/>
  <c r="E150" i="6"/>
  <c r="C151" i="6"/>
  <c r="D151" i="6"/>
  <c r="E151" i="6"/>
  <c r="C152" i="6"/>
  <c r="D152" i="6"/>
  <c r="E152" i="6"/>
  <c r="C153" i="6"/>
  <c r="D153" i="6"/>
  <c r="E153" i="6"/>
  <c r="C154" i="6"/>
  <c r="D154" i="6"/>
  <c r="E154" i="6"/>
  <c r="C155" i="6"/>
  <c r="D155" i="6"/>
  <c r="E155" i="6"/>
  <c r="C156" i="6"/>
  <c r="D156" i="6"/>
  <c r="E156" i="6"/>
  <c r="C157" i="6"/>
  <c r="D157" i="6"/>
  <c r="E157" i="6"/>
  <c r="C158" i="6"/>
  <c r="D158" i="6"/>
  <c r="E158" i="6"/>
  <c r="C159" i="6"/>
  <c r="D159" i="6"/>
  <c r="E159" i="6"/>
  <c r="C160" i="6"/>
  <c r="D160" i="6"/>
  <c r="E160" i="6"/>
  <c r="C161" i="6"/>
  <c r="D161" i="6"/>
  <c r="E161" i="6"/>
  <c r="C162" i="6"/>
  <c r="D162" i="6"/>
  <c r="E162" i="6"/>
  <c r="C163" i="6"/>
  <c r="D163" i="6"/>
  <c r="E163" i="6"/>
  <c r="C164" i="6"/>
  <c r="D164" i="6"/>
  <c r="E164" i="6"/>
  <c r="C165" i="6"/>
  <c r="D165" i="6"/>
  <c r="E165" i="6"/>
  <c r="C166" i="6"/>
  <c r="D166" i="6"/>
  <c r="E166" i="6"/>
  <c r="C167" i="6"/>
  <c r="D167" i="6"/>
  <c r="E167" i="6"/>
  <c r="C168" i="6"/>
  <c r="D168" i="6"/>
  <c r="E168" i="6"/>
  <c r="C169" i="6"/>
  <c r="D169" i="6"/>
  <c r="E169" i="6"/>
  <c r="C170" i="6"/>
  <c r="D170" i="6"/>
  <c r="E170" i="6"/>
  <c r="C171" i="6"/>
  <c r="D171" i="6"/>
  <c r="E171" i="6"/>
  <c r="C172" i="6"/>
  <c r="D172" i="6"/>
  <c r="E172" i="6"/>
  <c r="C173" i="6"/>
  <c r="D173" i="6"/>
  <c r="E173" i="6"/>
  <c r="C174" i="6"/>
  <c r="D174" i="6"/>
  <c r="E174" i="6"/>
  <c r="C175" i="6"/>
  <c r="D175" i="6"/>
  <c r="E175" i="6"/>
  <c r="C176" i="6"/>
  <c r="D176" i="6"/>
  <c r="E176" i="6"/>
  <c r="C177" i="6"/>
  <c r="D177" i="6"/>
  <c r="E177" i="6"/>
  <c r="C178" i="6"/>
  <c r="D178" i="6"/>
  <c r="E178" i="6"/>
  <c r="C179" i="6"/>
  <c r="D179" i="6"/>
  <c r="E179" i="6"/>
  <c r="C180" i="6"/>
  <c r="D180" i="6"/>
  <c r="E180" i="6"/>
  <c r="C181" i="6"/>
  <c r="D181" i="6"/>
  <c r="E181" i="6"/>
  <c r="C182" i="6"/>
  <c r="D182" i="6"/>
  <c r="E182" i="6"/>
  <c r="C183" i="6"/>
  <c r="D183" i="6"/>
  <c r="E183" i="6"/>
  <c r="C184" i="6"/>
  <c r="D184" i="6"/>
  <c r="E184" i="6"/>
  <c r="C185" i="6"/>
  <c r="D185" i="6"/>
  <c r="E185" i="6"/>
  <c r="C186" i="6"/>
  <c r="D186" i="6"/>
  <c r="E186" i="6"/>
  <c r="C187" i="6"/>
  <c r="D187" i="6"/>
  <c r="E187" i="6"/>
  <c r="C188" i="6"/>
  <c r="D188" i="6"/>
  <c r="E188" i="6"/>
  <c r="C189" i="6"/>
  <c r="D189" i="6"/>
  <c r="E189" i="6"/>
  <c r="C190" i="6"/>
  <c r="D190" i="6"/>
  <c r="E190" i="6"/>
  <c r="C191" i="6"/>
  <c r="D191" i="6"/>
  <c r="E191" i="6"/>
  <c r="C192" i="6"/>
  <c r="D192" i="6"/>
  <c r="E192" i="6"/>
  <c r="C193" i="6"/>
  <c r="D193" i="6"/>
  <c r="E193" i="6"/>
  <c r="C194" i="6"/>
  <c r="D194" i="6"/>
  <c r="E194" i="6"/>
  <c r="C195" i="6"/>
  <c r="D195" i="6"/>
  <c r="E195" i="6"/>
  <c r="C196" i="6"/>
  <c r="D196" i="6"/>
  <c r="E196" i="6"/>
  <c r="C197" i="6"/>
  <c r="D197" i="6"/>
  <c r="E197" i="6"/>
  <c r="C198" i="6"/>
  <c r="D198" i="6"/>
  <c r="E198" i="6"/>
  <c r="C199" i="6"/>
  <c r="D199" i="6"/>
  <c r="E199" i="6"/>
  <c r="C200" i="6"/>
  <c r="D200" i="6"/>
  <c r="E200" i="6"/>
  <c r="C201" i="6"/>
  <c r="D201" i="6"/>
  <c r="E201" i="6"/>
  <c r="C202" i="6"/>
  <c r="D202" i="6"/>
  <c r="E202" i="6"/>
  <c r="C203" i="6"/>
  <c r="D203" i="6"/>
  <c r="E203" i="6"/>
  <c r="C204" i="6"/>
  <c r="D204" i="6"/>
  <c r="E204" i="6"/>
  <c r="C205" i="6"/>
  <c r="D205" i="6"/>
  <c r="E205" i="6"/>
  <c r="C206" i="6"/>
  <c r="D206" i="6"/>
  <c r="E206" i="6"/>
  <c r="C207" i="6"/>
  <c r="D207" i="6"/>
  <c r="E207" i="6"/>
  <c r="C208" i="6"/>
  <c r="D208" i="6"/>
  <c r="E208" i="6"/>
  <c r="C209" i="6"/>
  <c r="D209" i="6"/>
  <c r="E209" i="6"/>
  <c r="C210" i="6"/>
  <c r="D210" i="6"/>
  <c r="E210" i="6"/>
  <c r="C211" i="6"/>
  <c r="D211" i="6"/>
  <c r="E211" i="6"/>
  <c r="C212" i="6"/>
  <c r="D212" i="6"/>
  <c r="E212" i="6"/>
  <c r="C213" i="6"/>
  <c r="D213" i="6"/>
  <c r="E213" i="6"/>
  <c r="C214" i="6"/>
  <c r="D214" i="6"/>
  <c r="E214" i="6"/>
  <c r="C215" i="6"/>
  <c r="D215" i="6"/>
  <c r="E215" i="6"/>
  <c r="C216" i="6"/>
  <c r="D216" i="6"/>
  <c r="E216" i="6"/>
  <c r="C217" i="6"/>
  <c r="D217" i="6"/>
  <c r="E217" i="6"/>
  <c r="C218" i="6"/>
  <c r="D218" i="6"/>
  <c r="E218" i="6"/>
  <c r="C219" i="6"/>
  <c r="D219" i="6"/>
  <c r="E219" i="6"/>
  <c r="C220" i="6"/>
  <c r="D220" i="6"/>
  <c r="E220" i="6"/>
  <c r="C221" i="6"/>
  <c r="D221" i="6"/>
  <c r="E221" i="6"/>
  <c r="C222" i="6"/>
  <c r="D222" i="6"/>
  <c r="E222" i="6"/>
  <c r="C223" i="6"/>
  <c r="D223" i="6"/>
  <c r="E223" i="6"/>
  <c r="C224" i="6"/>
  <c r="D224" i="6"/>
  <c r="E224" i="6"/>
  <c r="C225" i="6"/>
  <c r="D225" i="6"/>
  <c r="E225" i="6"/>
  <c r="C226" i="6"/>
  <c r="D226" i="6"/>
  <c r="E226" i="6"/>
  <c r="C227" i="6"/>
  <c r="D227" i="6"/>
  <c r="E227" i="6"/>
  <c r="C228" i="6"/>
  <c r="D228" i="6"/>
  <c r="E228" i="6"/>
  <c r="C229" i="6"/>
  <c r="D229" i="6"/>
  <c r="E229" i="6"/>
  <c r="C230" i="6"/>
  <c r="D230" i="6"/>
  <c r="E230" i="6"/>
  <c r="C231" i="6"/>
  <c r="D231" i="6"/>
  <c r="E231" i="6"/>
  <c r="C232" i="6"/>
  <c r="D232" i="6"/>
  <c r="E232" i="6"/>
  <c r="C233" i="6"/>
  <c r="D233" i="6"/>
  <c r="E233" i="6"/>
  <c r="C234" i="6"/>
  <c r="D234" i="6"/>
  <c r="E234" i="6"/>
  <c r="C235" i="6"/>
  <c r="D235" i="6"/>
  <c r="E235" i="6"/>
  <c r="C236" i="6"/>
  <c r="D236" i="6"/>
  <c r="E236" i="6"/>
  <c r="C237" i="6"/>
  <c r="D237" i="6"/>
  <c r="E237" i="6"/>
  <c r="C238" i="6"/>
  <c r="D238" i="6"/>
  <c r="E238" i="6"/>
  <c r="C239" i="6"/>
  <c r="D239" i="6"/>
  <c r="E239" i="6"/>
  <c r="C240" i="6"/>
  <c r="D240" i="6"/>
  <c r="E240" i="6"/>
  <c r="C241" i="6"/>
  <c r="D241" i="6"/>
  <c r="E241" i="6"/>
  <c r="C242" i="6"/>
  <c r="D242" i="6"/>
  <c r="E242" i="6"/>
  <c r="C243" i="6"/>
  <c r="D243" i="6"/>
  <c r="E243" i="6"/>
  <c r="C244" i="6"/>
  <c r="D244" i="6"/>
  <c r="E244" i="6"/>
  <c r="C245" i="6"/>
  <c r="D245" i="6"/>
  <c r="E245" i="6"/>
  <c r="C246" i="6"/>
  <c r="D246" i="6"/>
  <c r="E246" i="6"/>
  <c r="C247" i="6"/>
  <c r="D247" i="6"/>
  <c r="E247" i="6"/>
  <c r="C248" i="6"/>
  <c r="D248" i="6"/>
  <c r="E248" i="6"/>
  <c r="C249" i="6"/>
  <c r="D249" i="6"/>
  <c r="E249" i="6"/>
  <c r="C250" i="6"/>
  <c r="D250" i="6"/>
  <c r="E250" i="6"/>
  <c r="C251" i="6"/>
  <c r="D251" i="6"/>
  <c r="E251" i="6"/>
  <c r="C252" i="6"/>
  <c r="D252" i="6"/>
  <c r="E252" i="6"/>
  <c r="C253" i="6"/>
  <c r="D253" i="6"/>
  <c r="E253" i="6"/>
  <c r="C254" i="6"/>
  <c r="D254" i="6"/>
  <c r="E254" i="6"/>
  <c r="C255" i="6"/>
  <c r="D255" i="6"/>
  <c r="E255" i="6"/>
  <c r="C256" i="6"/>
  <c r="D256" i="6"/>
  <c r="E256" i="6"/>
  <c r="C257" i="6"/>
  <c r="D257" i="6"/>
  <c r="E257" i="6"/>
  <c r="C258" i="6"/>
  <c r="D258" i="6"/>
  <c r="E258" i="6"/>
  <c r="C259" i="6"/>
  <c r="D259" i="6"/>
  <c r="E259" i="6"/>
  <c r="C260" i="6"/>
  <c r="D260" i="6"/>
  <c r="E260" i="6"/>
  <c r="C261" i="6"/>
  <c r="D261" i="6"/>
  <c r="E261" i="6"/>
  <c r="C262" i="6"/>
  <c r="D262" i="6"/>
  <c r="E262" i="6"/>
  <c r="C263" i="6"/>
  <c r="D263" i="6"/>
  <c r="E263" i="6"/>
  <c r="C264" i="6"/>
  <c r="D264" i="6"/>
  <c r="E264" i="6"/>
  <c r="C265" i="6"/>
  <c r="D265" i="6"/>
  <c r="E265" i="6"/>
  <c r="C266" i="6"/>
  <c r="D266" i="6"/>
  <c r="E266" i="6"/>
  <c r="C267" i="6"/>
  <c r="D267" i="6"/>
  <c r="E267" i="6"/>
  <c r="C268" i="6"/>
  <c r="D268" i="6"/>
  <c r="E268" i="6"/>
  <c r="C269" i="6"/>
  <c r="D269" i="6"/>
  <c r="E269" i="6"/>
  <c r="C270" i="6"/>
  <c r="D270" i="6"/>
  <c r="E270" i="6"/>
  <c r="C271" i="6"/>
  <c r="D271" i="6"/>
  <c r="E271" i="6"/>
  <c r="C272" i="6"/>
  <c r="D272" i="6"/>
  <c r="E272" i="6"/>
  <c r="C273" i="6"/>
  <c r="D273" i="6"/>
  <c r="E273" i="6"/>
  <c r="C274" i="6"/>
  <c r="D274" i="6"/>
  <c r="E274" i="6"/>
  <c r="C275" i="6"/>
  <c r="D275" i="6"/>
  <c r="E275" i="6"/>
  <c r="C276" i="6"/>
  <c r="D276" i="6"/>
  <c r="E276" i="6"/>
  <c r="C277" i="6"/>
  <c r="D277" i="6"/>
  <c r="E277" i="6"/>
  <c r="C278" i="6"/>
  <c r="D278" i="6"/>
  <c r="E278" i="6"/>
  <c r="C279" i="6"/>
  <c r="D279" i="6"/>
  <c r="E279" i="6"/>
  <c r="C280" i="6"/>
  <c r="D280" i="6"/>
  <c r="E280" i="6"/>
  <c r="C281" i="6"/>
  <c r="D281" i="6"/>
  <c r="E281" i="6"/>
  <c r="C282" i="6"/>
  <c r="D282" i="6"/>
  <c r="E282" i="6"/>
  <c r="C283" i="6"/>
  <c r="D283" i="6"/>
  <c r="E283" i="6"/>
  <c r="C284" i="6"/>
  <c r="D284" i="6"/>
  <c r="E284" i="6"/>
  <c r="C285" i="6"/>
  <c r="D285" i="6"/>
  <c r="E285" i="6"/>
  <c r="C286" i="6"/>
  <c r="D286" i="6"/>
  <c r="E286" i="6"/>
  <c r="C287" i="6"/>
  <c r="D287" i="6"/>
  <c r="E287" i="6"/>
  <c r="C288" i="6"/>
  <c r="D288" i="6"/>
  <c r="E288" i="6"/>
  <c r="C289" i="6"/>
  <c r="D289" i="6"/>
  <c r="E289" i="6"/>
  <c r="C290" i="6"/>
  <c r="D290" i="6"/>
  <c r="E290" i="6"/>
  <c r="C291" i="6"/>
  <c r="D291" i="6"/>
  <c r="E291" i="6"/>
  <c r="C292" i="6"/>
  <c r="D292" i="6"/>
  <c r="E292" i="6"/>
  <c r="C293" i="6"/>
  <c r="D293" i="6"/>
  <c r="E293" i="6"/>
  <c r="C294" i="6"/>
  <c r="D294" i="6"/>
  <c r="E294" i="6"/>
  <c r="C295" i="6"/>
  <c r="D295" i="6"/>
  <c r="E295" i="6"/>
  <c r="C296" i="6"/>
  <c r="D296" i="6"/>
  <c r="E296" i="6"/>
  <c r="C297" i="6"/>
  <c r="D297" i="6"/>
  <c r="E297" i="6"/>
  <c r="C298" i="6"/>
  <c r="D298" i="6"/>
  <c r="E298" i="6"/>
  <c r="C299" i="6"/>
  <c r="D299" i="6"/>
  <c r="E299" i="6"/>
  <c r="C300" i="6"/>
  <c r="D300" i="6"/>
  <c r="E300" i="6"/>
  <c r="C301" i="6"/>
  <c r="D301" i="6"/>
  <c r="E301" i="6"/>
  <c r="C302" i="6"/>
  <c r="D302" i="6"/>
  <c r="E302" i="6"/>
  <c r="C303" i="6"/>
  <c r="D303" i="6"/>
  <c r="E303" i="6"/>
  <c r="C304" i="6"/>
  <c r="D304" i="6"/>
  <c r="E304" i="6"/>
  <c r="C305" i="6"/>
  <c r="D305" i="6"/>
  <c r="E305" i="6"/>
  <c r="C306" i="6"/>
  <c r="D306" i="6"/>
  <c r="E306" i="6"/>
  <c r="C307" i="6"/>
  <c r="D307" i="6"/>
  <c r="E307" i="6"/>
  <c r="C308" i="6"/>
  <c r="D308" i="6"/>
  <c r="E308" i="6"/>
  <c r="C309" i="6"/>
  <c r="D309" i="6"/>
  <c r="E309" i="6"/>
  <c r="C310" i="6"/>
  <c r="D310" i="6"/>
  <c r="E310" i="6"/>
  <c r="C311" i="6"/>
  <c r="D311" i="6"/>
  <c r="E311" i="6"/>
  <c r="C312" i="6"/>
  <c r="D312" i="6"/>
  <c r="E312" i="6"/>
  <c r="C313" i="6"/>
  <c r="D313" i="6"/>
  <c r="E313" i="6"/>
  <c r="C314" i="6"/>
  <c r="D314" i="6"/>
  <c r="E314" i="6"/>
  <c r="C315" i="6"/>
  <c r="D315" i="6"/>
  <c r="E315" i="6"/>
  <c r="C316" i="6"/>
  <c r="D316" i="6"/>
  <c r="E316" i="6"/>
  <c r="C317" i="6"/>
  <c r="D317" i="6"/>
  <c r="E317" i="6"/>
  <c r="C318" i="6"/>
  <c r="D318" i="6"/>
  <c r="E318" i="6"/>
  <c r="C319" i="6"/>
  <c r="D319" i="6"/>
  <c r="E319" i="6"/>
  <c r="C320" i="6"/>
  <c r="D320" i="6"/>
  <c r="E320" i="6"/>
  <c r="C321" i="6"/>
  <c r="D321" i="6"/>
  <c r="E321" i="6"/>
  <c r="C322" i="6"/>
  <c r="D322" i="6"/>
  <c r="E322" i="6"/>
  <c r="C323" i="6"/>
  <c r="D323" i="6"/>
  <c r="E323" i="6"/>
  <c r="C324" i="6"/>
  <c r="D324" i="6"/>
  <c r="E324" i="6"/>
  <c r="C325" i="6"/>
  <c r="D325" i="6"/>
  <c r="E325" i="6"/>
  <c r="C326" i="6"/>
  <c r="D326" i="6"/>
  <c r="E326" i="6"/>
  <c r="C327" i="6"/>
  <c r="D327" i="6"/>
  <c r="E327" i="6"/>
  <c r="C328" i="6"/>
  <c r="D328" i="6"/>
  <c r="E328" i="6"/>
  <c r="C329" i="6"/>
  <c r="D329" i="6"/>
  <c r="E329" i="6"/>
  <c r="C330" i="6"/>
  <c r="D330" i="6"/>
  <c r="E330" i="6"/>
  <c r="C331" i="6"/>
  <c r="D331" i="6"/>
  <c r="E331" i="6"/>
  <c r="C332" i="6"/>
  <c r="D332" i="6"/>
  <c r="E332" i="6"/>
  <c r="C333" i="6"/>
  <c r="D333" i="6"/>
  <c r="E333" i="6"/>
  <c r="C334" i="6"/>
  <c r="D334" i="6"/>
  <c r="E334" i="6"/>
  <c r="C335" i="6"/>
  <c r="D335" i="6"/>
  <c r="E335" i="6"/>
  <c r="C336" i="6"/>
  <c r="D336" i="6"/>
  <c r="E336" i="6"/>
  <c r="C337" i="6"/>
  <c r="D337" i="6"/>
  <c r="E337" i="6"/>
  <c r="C338" i="6"/>
  <c r="D338" i="6"/>
  <c r="E338" i="6"/>
  <c r="C339" i="6"/>
  <c r="D339" i="6"/>
  <c r="E339" i="6"/>
  <c r="C340" i="6"/>
  <c r="D340" i="6"/>
  <c r="E340" i="6"/>
  <c r="C341" i="6"/>
  <c r="D341" i="6"/>
  <c r="E341" i="6"/>
  <c r="C342" i="6"/>
  <c r="D342" i="6"/>
  <c r="E342" i="6"/>
  <c r="C343" i="6"/>
  <c r="D343" i="6"/>
  <c r="E343" i="6"/>
  <c r="C344" i="6"/>
  <c r="D344" i="6"/>
  <c r="E344" i="6"/>
  <c r="C345" i="6"/>
  <c r="D345" i="6"/>
  <c r="E345" i="6"/>
  <c r="C346" i="6"/>
  <c r="D346" i="6"/>
  <c r="E346" i="6"/>
  <c r="C347" i="6"/>
  <c r="D347" i="6"/>
  <c r="E347" i="6"/>
  <c r="C348" i="6"/>
  <c r="D348" i="6"/>
  <c r="E348" i="6"/>
  <c r="C349" i="6"/>
  <c r="D349" i="6"/>
  <c r="E349" i="6"/>
  <c r="C350" i="6"/>
  <c r="D350" i="6"/>
  <c r="E350" i="6"/>
  <c r="C351" i="6"/>
  <c r="D351" i="6"/>
  <c r="E351" i="6"/>
  <c r="C352" i="6"/>
  <c r="D352" i="6"/>
  <c r="E352" i="6"/>
  <c r="C353" i="6"/>
  <c r="D353" i="6"/>
  <c r="E353" i="6"/>
  <c r="C354" i="6"/>
  <c r="D354" i="6"/>
  <c r="E354" i="6"/>
  <c r="C355" i="6"/>
  <c r="D355" i="6"/>
  <c r="E355" i="6"/>
  <c r="C356" i="6"/>
  <c r="D356" i="6"/>
  <c r="E356" i="6"/>
  <c r="C357" i="6"/>
  <c r="D357" i="6"/>
  <c r="E357" i="6"/>
  <c r="C358" i="6"/>
  <c r="D358" i="6"/>
  <c r="E358" i="6"/>
  <c r="C359" i="6"/>
  <c r="D359" i="6"/>
  <c r="E359" i="6"/>
  <c r="C360" i="6"/>
  <c r="D360" i="6"/>
  <c r="E360" i="6"/>
  <c r="C361" i="6"/>
  <c r="D361" i="6"/>
  <c r="E361" i="6"/>
  <c r="C362" i="6"/>
  <c r="D362" i="6"/>
  <c r="E362" i="6"/>
  <c r="C363" i="6"/>
  <c r="D363" i="6"/>
  <c r="E363" i="6"/>
  <c r="C364" i="6"/>
  <c r="D364" i="6"/>
  <c r="E364" i="6"/>
  <c r="C365" i="6"/>
  <c r="D365" i="6"/>
  <c r="E365" i="6"/>
  <c r="C366" i="6"/>
  <c r="D366" i="6"/>
  <c r="E366" i="6"/>
  <c r="C367" i="6"/>
  <c r="D367" i="6"/>
  <c r="E367" i="6"/>
  <c r="C368" i="6"/>
  <c r="D368" i="6"/>
  <c r="E368" i="6"/>
  <c r="C369" i="6"/>
  <c r="D369" i="6"/>
  <c r="E369" i="6"/>
  <c r="C370" i="6"/>
  <c r="D370" i="6"/>
  <c r="E370" i="6"/>
  <c r="C371" i="6"/>
  <c r="D371" i="6"/>
  <c r="E371" i="6"/>
  <c r="C372" i="6"/>
  <c r="D372" i="6"/>
  <c r="E372" i="6"/>
  <c r="C373" i="6"/>
  <c r="D373" i="6"/>
  <c r="E373" i="6"/>
  <c r="C374" i="6"/>
  <c r="D374" i="6"/>
  <c r="E374" i="6"/>
  <c r="C375" i="6"/>
  <c r="D375" i="6"/>
  <c r="E375" i="6"/>
  <c r="C376" i="6"/>
  <c r="D376" i="6"/>
  <c r="E376" i="6"/>
  <c r="C377" i="6"/>
  <c r="D377" i="6"/>
  <c r="E377" i="6"/>
  <c r="C378" i="6"/>
  <c r="D378" i="6"/>
  <c r="E378" i="6"/>
  <c r="C379" i="6"/>
  <c r="D379" i="6"/>
  <c r="E379" i="6"/>
  <c r="C380" i="6"/>
  <c r="D380" i="6"/>
  <c r="E380" i="6"/>
  <c r="C381" i="6"/>
  <c r="D381" i="6"/>
  <c r="E381" i="6"/>
  <c r="C382" i="6"/>
  <c r="D382" i="6"/>
  <c r="E382" i="6"/>
  <c r="C383" i="6"/>
  <c r="D383" i="6"/>
  <c r="E383" i="6"/>
  <c r="C384" i="6"/>
  <c r="D384" i="6"/>
  <c r="E384" i="6"/>
  <c r="C385" i="6"/>
  <c r="D385" i="6"/>
  <c r="E385" i="6"/>
  <c r="C386" i="6"/>
  <c r="D386" i="6"/>
  <c r="E386" i="6"/>
  <c r="C387" i="6"/>
  <c r="D387" i="6"/>
  <c r="E387" i="6"/>
  <c r="C388" i="6"/>
  <c r="D388" i="6"/>
  <c r="E388" i="6"/>
  <c r="C389" i="6"/>
  <c r="D389" i="6"/>
  <c r="E389" i="6"/>
  <c r="C390" i="6"/>
  <c r="D390" i="6"/>
  <c r="E390" i="6"/>
  <c r="C391" i="6"/>
  <c r="D391" i="6"/>
  <c r="E391" i="6"/>
  <c r="C392" i="6"/>
  <c r="D392" i="6"/>
  <c r="E392" i="6"/>
  <c r="C393" i="6"/>
  <c r="D393" i="6"/>
  <c r="E393" i="6"/>
  <c r="C394" i="6"/>
  <c r="D394" i="6"/>
  <c r="E394" i="6"/>
  <c r="C395" i="6"/>
  <c r="D395" i="6"/>
  <c r="E395" i="6"/>
  <c r="C396" i="6"/>
  <c r="D396" i="6"/>
  <c r="E396" i="6"/>
  <c r="C397" i="6"/>
  <c r="D397" i="6"/>
  <c r="E397" i="6"/>
  <c r="C398" i="6"/>
  <c r="D398" i="6"/>
  <c r="E398" i="6"/>
  <c r="C399" i="6"/>
  <c r="D399" i="6"/>
  <c r="E399" i="6"/>
  <c r="C400" i="6"/>
  <c r="D400" i="6"/>
  <c r="E400" i="6"/>
  <c r="C401" i="6"/>
  <c r="D401" i="6"/>
  <c r="E401" i="6"/>
  <c r="C402" i="6"/>
  <c r="D402" i="6"/>
  <c r="E402" i="6"/>
  <c r="C403" i="6"/>
  <c r="D403" i="6"/>
  <c r="E403" i="6"/>
  <c r="C404" i="6"/>
  <c r="D404" i="6"/>
  <c r="E404" i="6"/>
  <c r="C405" i="6"/>
  <c r="D405" i="6"/>
  <c r="E405" i="6"/>
  <c r="C406" i="6"/>
  <c r="D406" i="6"/>
  <c r="E406" i="6"/>
  <c r="C407" i="6"/>
  <c r="D407" i="6"/>
  <c r="E407" i="6"/>
  <c r="C408" i="6"/>
  <c r="D408" i="6"/>
  <c r="E408" i="6"/>
  <c r="C409" i="6"/>
  <c r="D409" i="6"/>
  <c r="E409" i="6"/>
  <c r="C410" i="6"/>
  <c r="D410" i="6"/>
  <c r="E410" i="6"/>
  <c r="C411" i="6"/>
  <c r="D411" i="6"/>
  <c r="E411" i="6"/>
  <c r="C412" i="6"/>
  <c r="D412" i="6"/>
  <c r="E412" i="6"/>
  <c r="C413" i="6"/>
  <c r="D413" i="6"/>
  <c r="E413" i="6"/>
  <c r="C414" i="6"/>
  <c r="D414" i="6"/>
  <c r="E414" i="6"/>
  <c r="C415" i="6"/>
  <c r="D415" i="6"/>
  <c r="E415" i="6"/>
  <c r="C416" i="6"/>
  <c r="D416" i="6"/>
  <c r="E416" i="6"/>
  <c r="C417" i="6"/>
  <c r="D417" i="6"/>
  <c r="E417" i="6"/>
  <c r="C418" i="6"/>
  <c r="D418" i="6"/>
  <c r="E418" i="6"/>
  <c r="C419" i="6"/>
  <c r="D419" i="6"/>
  <c r="E419" i="6"/>
  <c r="C420" i="6"/>
  <c r="D420" i="6"/>
  <c r="E420" i="6"/>
  <c r="C421" i="6"/>
  <c r="D421" i="6"/>
  <c r="E421" i="6"/>
  <c r="C422" i="6"/>
  <c r="D422" i="6"/>
  <c r="E422" i="6"/>
  <c r="C423" i="6"/>
  <c r="D423" i="6"/>
  <c r="E423" i="6"/>
  <c r="C424" i="6"/>
  <c r="D424" i="6"/>
  <c r="E424" i="6"/>
  <c r="C425" i="6"/>
  <c r="D425" i="6"/>
  <c r="E425" i="6"/>
  <c r="C426" i="6"/>
  <c r="D426" i="6"/>
  <c r="E426" i="6"/>
  <c r="C427" i="6"/>
  <c r="D427" i="6"/>
  <c r="E427" i="6"/>
  <c r="C428" i="6"/>
  <c r="D428" i="6"/>
  <c r="E428" i="6"/>
  <c r="C429" i="6"/>
  <c r="D429" i="6"/>
  <c r="E429" i="6"/>
  <c r="C430" i="6"/>
  <c r="D430" i="6"/>
  <c r="E430" i="6"/>
  <c r="C431" i="6"/>
  <c r="D431" i="6"/>
  <c r="E431" i="6"/>
  <c r="C432" i="6"/>
  <c r="D432" i="6"/>
  <c r="E432" i="6"/>
  <c r="C433" i="6"/>
  <c r="D433" i="6"/>
  <c r="E433" i="6"/>
  <c r="C434" i="6"/>
  <c r="D434" i="6"/>
  <c r="E434" i="6"/>
  <c r="C435" i="6"/>
  <c r="D435" i="6"/>
  <c r="E435" i="6"/>
  <c r="C436" i="6"/>
  <c r="D436" i="6"/>
  <c r="E436" i="6"/>
  <c r="C437" i="6"/>
  <c r="D437" i="6"/>
  <c r="E437" i="6"/>
  <c r="C438" i="6"/>
  <c r="D438" i="6"/>
  <c r="E438" i="6"/>
  <c r="C439" i="6"/>
  <c r="D439" i="6"/>
  <c r="E439" i="6"/>
  <c r="C440" i="6"/>
  <c r="D440" i="6"/>
  <c r="E440" i="6"/>
  <c r="C441" i="6"/>
  <c r="D441" i="6"/>
  <c r="E441" i="6"/>
  <c r="C442" i="6"/>
  <c r="D442" i="6"/>
  <c r="E442" i="6"/>
  <c r="C443" i="6"/>
  <c r="D443" i="6"/>
  <c r="E443" i="6"/>
  <c r="C444" i="6"/>
  <c r="D444" i="6"/>
  <c r="E444" i="6"/>
  <c r="C445" i="6"/>
  <c r="D445" i="6"/>
  <c r="E445" i="6"/>
  <c r="C446" i="6"/>
  <c r="D446" i="6"/>
  <c r="E446" i="6"/>
  <c r="C447" i="6"/>
  <c r="D447" i="6"/>
  <c r="E447" i="6"/>
  <c r="C448" i="6"/>
  <c r="D448" i="6"/>
  <c r="E448" i="6"/>
  <c r="C449" i="6"/>
  <c r="D449" i="6"/>
  <c r="E449" i="6"/>
  <c r="C450" i="6"/>
  <c r="D450" i="6"/>
  <c r="E450" i="6"/>
  <c r="C451" i="6"/>
  <c r="D451" i="6"/>
  <c r="E451" i="6"/>
  <c r="C452" i="6"/>
  <c r="D452" i="6"/>
  <c r="E452" i="6"/>
  <c r="C453" i="6"/>
  <c r="D453" i="6"/>
  <c r="E453" i="6"/>
  <c r="C454" i="6"/>
  <c r="D454" i="6"/>
  <c r="E454" i="6"/>
  <c r="C455" i="6"/>
  <c r="D455" i="6"/>
  <c r="E455" i="6"/>
  <c r="C456" i="6"/>
  <c r="D456" i="6"/>
  <c r="E456" i="6"/>
  <c r="C457" i="6"/>
  <c r="D457" i="6"/>
  <c r="E457" i="6"/>
  <c r="C458" i="6"/>
  <c r="D458" i="6"/>
  <c r="E458" i="6"/>
  <c r="C459" i="6"/>
  <c r="D459" i="6"/>
  <c r="E459" i="6"/>
  <c r="C460" i="6"/>
  <c r="D460" i="6"/>
  <c r="E460" i="6"/>
  <c r="C461" i="6"/>
  <c r="D461" i="6"/>
  <c r="E461" i="6"/>
  <c r="C462" i="6"/>
  <c r="D462" i="6"/>
  <c r="E462" i="6"/>
  <c r="C463" i="6"/>
  <c r="D463" i="6"/>
  <c r="E463" i="6"/>
  <c r="C464" i="6"/>
  <c r="D464" i="6"/>
  <c r="E464" i="6"/>
  <c r="C465" i="6"/>
  <c r="D465" i="6"/>
  <c r="E465" i="6"/>
  <c r="C466" i="6"/>
  <c r="D466" i="6"/>
  <c r="E466" i="6"/>
  <c r="C467" i="6"/>
  <c r="D467" i="6"/>
  <c r="E467" i="6"/>
  <c r="C468" i="6"/>
  <c r="D468" i="6"/>
  <c r="E468" i="6"/>
  <c r="C469" i="6"/>
  <c r="D469" i="6"/>
  <c r="E469" i="6"/>
  <c r="C470" i="6"/>
  <c r="D470" i="6"/>
  <c r="E470" i="6"/>
  <c r="C471" i="6"/>
  <c r="D471" i="6"/>
  <c r="E471" i="6"/>
  <c r="C472" i="6"/>
  <c r="D472" i="6"/>
  <c r="E472" i="6"/>
  <c r="C473" i="6"/>
  <c r="D473" i="6"/>
  <c r="E473" i="6"/>
  <c r="C474" i="6"/>
  <c r="D474" i="6"/>
  <c r="E474" i="6"/>
  <c r="C475" i="6"/>
  <c r="D475" i="6"/>
  <c r="E475" i="6"/>
  <c r="C476" i="6"/>
  <c r="D476" i="6"/>
  <c r="E476" i="6"/>
  <c r="C477" i="6"/>
  <c r="D477" i="6"/>
  <c r="E477" i="6"/>
  <c r="C478" i="6"/>
  <c r="D478" i="6"/>
  <c r="E478" i="6"/>
  <c r="C479" i="6"/>
  <c r="D479" i="6"/>
  <c r="E479" i="6"/>
  <c r="C480" i="6"/>
  <c r="D480" i="6"/>
  <c r="E480" i="6"/>
  <c r="C481" i="6"/>
  <c r="D481" i="6"/>
  <c r="E481" i="6"/>
  <c r="C482" i="6"/>
  <c r="D482" i="6"/>
  <c r="E482" i="6"/>
  <c r="C483" i="6"/>
  <c r="D483" i="6"/>
  <c r="E483" i="6"/>
  <c r="C484" i="6"/>
  <c r="D484" i="6"/>
  <c r="E484" i="6"/>
  <c r="C485" i="6"/>
  <c r="D485" i="6"/>
  <c r="E485" i="6"/>
  <c r="C486" i="6"/>
  <c r="D486" i="6"/>
  <c r="E486" i="6"/>
  <c r="C487" i="6"/>
  <c r="D487" i="6"/>
  <c r="E487" i="6"/>
  <c r="C488" i="6"/>
  <c r="D488" i="6"/>
  <c r="E488" i="6"/>
  <c r="C489" i="6"/>
  <c r="D489" i="6"/>
  <c r="E489" i="6"/>
  <c r="C490" i="6"/>
  <c r="D490" i="6"/>
  <c r="E490" i="6"/>
  <c r="C491" i="6"/>
  <c r="D491" i="6"/>
  <c r="E491" i="6"/>
  <c r="C492" i="6"/>
  <c r="D492" i="6"/>
  <c r="E492" i="6"/>
  <c r="C493" i="6"/>
  <c r="D493" i="6"/>
  <c r="E493" i="6"/>
  <c r="C494" i="6"/>
  <c r="D494" i="6"/>
  <c r="E494" i="6"/>
  <c r="C495" i="6"/>
  <c r="D495" i="6"/>
  <c r="E495" i="6"/>
  <c r="C496" i="6"/>
  <c r="D496" i="6"/>
  <c r="E496" i="6"/>
  <c r="C497" i="6"/>
  <c r="D497" i="6"/>
  <c r="E497" i="6"/>
  <c r="C498" i="6"/>
  <c r="D498" i="6"/>
  <c r="E498" i="6"/>
  <c r="C499" i="6"/>
  <c r="D499" i="6"/>
  <c r="E499" i="6"/>
  <c r="C500" i="6"/>
  <c r="D500" i="6"/>
  <c r="E500" i="6"/>
  <c r="C501" i="6"/>
  <c r="D501" i="6"/>
  <c r="E501" i="6"/>
  <c r="C502" i="6"/>
  <c r="D502" i="6"/>
  <c r="E502" i="6"/>
  <c r="C503" i="6"/>
  <c r="D503" i="6"/>
  <c r="E503" i="6"/>
  <c r="C504" i="6"/>
  <c r="D504" i="6"/>
  <c r="E504" i="6"/>
  <c r="C505" i="6"/>
  <c r="D505" i="6"/>
  <c r="E505" i="6"/>
  <c r="C506" i="6"/>
  <c r="D506" i="6"/>
  <c r="E506" i="6"/>
  <c r="C507" i="6"/>
  <c r="D507" i="6"/>
  <c r="E507" i="6"/>
  <c r="C508" i="6"/>
  <c r="D508" i="6"/>
  <c r="E508" i="6"/>
  <c r="C509" i="6"/>
  <c r="D509" i="6"/>
  <c r="E509" i="6"/>
  <c r="C510" i="6"/>
  <c r="D510" i="6"/>
  <c r="E510" i="6"/>
  <c r="C511" i="6"/>
  <c r="D511" i="6"/>
  <c r="E511" i="6"/>
  <c r="C512" i="6"/>
  <c r="D512" i="6"/>
  <c r="E512" i="6"/>
  <c r="C513" i="6"/>
  <c r="D513" i="6"/>
  <c r="E513" i="6"/>
  <c r="C514" i="6"/>
  <c r="D514" i="6"/>
  <c r="E514" i="6"/>
  <c r="C515" i="6"/>
  <c r="D515" i="6"/>
  <c r="E515" i="6"/>
  <c r="C516" i="6"/>
  <c r="D516" i="6"/>
  <c r="E516" i="6"/>
  <c r="C517" i="6"/>
  <c r="D517" i="6"/>
  <c r="E517" i="6"/>
  <c r="C518" i="6"/>
  <c r="D518" i="6"/>
  <c r="E518" i="6"/>
  <c r="C519" i="6"/>
  <c r="D519" i="6"/>
  <c r="E519" i="6"/>
  <c r="C520" i="6"/>
  <c r="D520" i="6"/>
  <c r="E520" i="6"/>
  <c r="C521" i="6"/>
  <c r="D521" i="6"/>
  <c r="E521" i="6"/>
  <c r="C522" i="6"/>
  <c r="D522" i="6"/>
  <c r="E522" i="6"/>
  <c r="C523" i="6"/>
  <c r="D523" i="6"/>
  <c r="E523" i="6"/>
  <c r="C524" i="6"/>
  <c r="D524" i="6"/>
  <c r="E524" i="6"/>
  <c r="C525" i="6"/>
  <c r="D525" i="6"/>
  <c r="E525" i="6"/>
  <c r="C526" i="6"/>
  <c r="D526" i="6"/>
  <c r="E526" i="6"/>
  <c r="C527" i="6"/>
  <c r="D527" i="6"/>
  <c r="E527" i="6"/>
  <c r="C528" i="6"/>
  <c r="D528" i="6"/>
  <c r="E528" i="6"/>
  <c r="C529" i="6"/>
  <c r="D529" i="6"/>
  <c r="E529" i="6"/>
  <c r="C530" i="6"/>
  <c r="D530" i="6"/>
  <c r="E530" i="6"/>
  <c r="C531" i="6"/>
  <c r="D531" i="6"/>
  <c r="E531" i="6"/>
  <c r="C532" i="6"/>
  <c r="D532" i="6"/>
  <c r="E532" i="6"/>
  <c r="C533" i="6"/>
  <c r="D533" i="6"/>
  <c r="E533" i="6"/>
  <c r="C534" i="6"/>
  <c r="D534" i="6"/>
  <c r="E534" i="6"/>
  <c r="C535" i="6"/>
  <c r="D535" i="6"/>
  <c r="E535" i="6"/>
  <c r="C536" i="6"/>
  <c r="D536" i="6"/>
  <c r="E536" i="6"/>
  <c r="C537" i="6"/>
  <c r="D537" i="6"/>
  <c r="E537" i="6"/>
  <c r="C538" i="6"/>
  <c r="D538" i="6"/>
  <c r="E538" i="6"/>
  <c r="C539" i="6"/>
  <c r="D539" i="6"/>
  <c r="E539" i="6"/>
  <c r="C540" i="6"/>
  <c r="D540" i="6"/>
  <c r="E540" i="6"/>
  <c r="C541" i="6"/>
  <c r="D541" i="6"/>
  <c r="E541" i="6"/>
  <c r="C542" i="6"/>
  <c r="D542" i="6"/>
  <c r="E542" i="6"/>
  <c r="C543" i="6"/>
  <c r="D543" i="6"/>
  <c r="E543" i="6"/>
  <c r="C544" i="6"/>
  <c r="D544" i="6"/>
  <c r="E544" i="6"/>
  <c r="C545" i="6"/>
  <c r="D545" i="6"/>
  <c r="E545" i="6"/>
  <c r="C546" i="6"/>
  <c r="D546" i="6"/>
  <c r="E546" i="6"/>
  <c r="C547" i="6"/>
  <c r="D547" i="6"/>
  <c r="E547" i="6"/>
  <c r="C548" i="6"/>
  <c r="D548" i="6"/>
  <c r="E548" i="6"/>
  <c r="C549" i="6"/>
  <c r="D549" i="6"/>
  <c r="E549" i="6"/>
  <c r="C550" i="6"/>
  <c r="D550" i="6"/>
  <c r="E550" i="6"/>
  <c r="C551" i="6"/>
  <c r="D551" i="6"/>
  <c r="E551" i="6"/>
  <c r="C552" i="6"/>
  <c r="D552" i="6"/>
  <c r="E552" i="6"/>
  <c r="C553" i="6"/>
  <c r="D553" i="6"/>
  <c r="E553" i="6"/>
  <c r="C554" i="6"/>
  <c r="D554" i="6"/>
  <c r="E554" i="6"/>
  <c r="C555" i="6"/>
  <c r="D555" i="6"/>
  <c r="E555" i="6"/>
  <c r="C556" i="6"/>
  <c r="D556" i="6"/>
  <c r="E556" i="6"/>
  <c r="C557" i="6"/>
  <c r="D557" i="6"/>
  <c r="E557" i="6"/>
  <c r="C558" i="6"/>
  <c r="D558" i="6"/>
  <c r="E558" i="6"/>
  <c r="C559" i="6"/>
  <c r="D559" i="6"/>
  <c r="E559" i="6"/>
  <c r="C560" i="6"/>
  <c r="D560" i="6"/>
  <c r="E560" i="6"/>
  <c r="C561" i="6"/>
  <c r="D561" i="6"/>
  <c r="E561" i="6"/>
  <c r="C562" i="6"/>
  <c r="D562" i="6"/>
  <c r="E562" i="6"/>
  <c r="C563" i="6"/>
  <c r="D563" i="6"/>
  <c r="E563" i="6"/>
  <c r="C564" i="6"/>
  <c r="D564" i="6"/>
  <c r="E564" i="6"/>
  <c r="C565" i="6"/>
  <c r="D565" i="6"/>
  <c r="E565" i="6"/>
  <c r="C566" i="6"/>
  <c r="D566" i="6"/>
  <c r="E566" i="6"/>
  <c r="C567" i="6"/>
  <c r="D567" i="6"/>
  <c r="E567" i="6"/>
  <c r="C568" i="6"/>
  <c r="D568" i="6"/>
  <c r="E568" i="6"/>
  <c r="C569" i="6"/>
  <c r="D569" i="6"/>
  <c r="E569" i="6"/>
  <c r="C570" i="6"/>
  <c r="D570" i="6"/>
  <c r="E570" i="6"/>
  <c r="C571" i="6"/>
  <c r="D571" i="6"/>
  <c r="E571" i="6"/>
  <c r="C572" i="6"/>
  <c r="D572" i="6"/>
  <c r="E572" i="6"/>
  <c r="C573" i="6"/>
  <c r="D573" i="6"/>
  <c r="E573" i="6"/>
  <c r="C574" i="6"/>
  <c r="D574" i="6"/>
  <c r="E574" i="6"/>
  <c r="C575" i="6"/>
  <c r="D575" i="6"/>
  <c r="E575" i="6"/>
  <c r="C576" i="6"/>
  <c r="D576" i="6"/>
  <c r="E576" i="6"/>
  <c r="C577" i="6"/>
  <c r="D577" i="6"/>
  <c r="E577" i="6"/>
  <c r="C578" i="6"/>
  <c r="D578" i="6"/>
  <c r="E578" i="6"/>
  <c r="C579" i="6"/>
  <c r="D579" i="6"/>
  <c r="E579" i="6"/>
  <c r="C580" i="6"/>
  <c r="D580" i="6"/>
  <c r="E580" i="6"/>
  <c r="C581" i="6"/>
  <c r="D581" i="6"/>
  <c r="E581" i="6"/>
  <c r="C582" i="6"/>
  <c r="D582" i="6"/>
  <c r="E582" i="6"/>
  <c r="C583" i="6"/>
  <c r="D583" i="6"/>
  <c r="E583" i="6"/>
  <c r="C584" i="6"/>
  <c r="D584" i="6"/>
  <c r="E584" i="6"/>
  <c r="C585" i="6"/>
  <c r="D585" i="6"/>
  <c r="E585" i="6"/>
  <c r="C586" i="6"/>
  <c r="D586" i="6"/>
  <c r="E586" i="6"/>
  <c r="C587" i="6"/>
  <c r="D587" i="6"/>
  <c r="E587" i="6"/>
  <c r="C588" i="6"/>
  <c r="D588" i="6"/>
  <c r="E588" i="6"/>
  <c r="C589" i="6"/>
  <c r="D589" i="6"/>
  <c r="E589" i="6"/>
  <c r="C590" i="6"/>
  <c r="D590" i="6"/>
  <c r="E590" i="6"/>
  <c r="C591" i="6"/>
  <c r="D591" i="6"/>
  <c r="E591" i="6"/>
  <c r="C592" i="6"/>
  <c r="D592" i="6"/>
  <c r="E592" i="6"/>
  <c r="C593" i="6"/>
  <c r="D593" i="6"/>
  <c r="E593" i="6"/>
  <c r="C594" i="6"/>
  <c r="D594" i="6"/>
  <c r="E594" i="6"/>
  <c r="C595" i="6"/>
  <c r="D595" i="6"/>
  <c r="E595" i="6"/>
  <c r="C596" i="6"/>
  <c r="D596" i="6"/>
  <c r="E596" i="6"/>
  <c r="C597" i="6"/>
  <c r="D597" i="6"/>
  <c r="E597" i="6"/>
  <c r="C598" i="6"/>
  <c r="D598" i="6"/>
  <c r="E598" i="6"/>
  <c r="C599" i="6"/>
  <c r="D599" i="6"/>
  <c r="E599" i="6"/>
  <c r="C600" i="6"/>
  <c r="D600" i="6"/>
  <c r="E600" i="6"/>
  <c r="C601" i="6"/>
  <c r="D601" i="6"/>
  <c r="E601" i="6"/>
  <c r="C602" i="6"/>
  <c r="D602" i="6"/>
  <c r="E602" i="6"/>
  <c r="C603" i="6"/>
  <c r="D603" i="6"/>
  <c r="E603" i="6"/>
  <c r="C604" i="6"/>
  <c r="D604" i="6"/>
  <c r="E604" i="6"/>
  <c r="C605" i="6"/>
  <c r="D605" i="6"/>
  <c r="E605" i="6"/>
  <c r="C606" i="6"/>
  <c r="D606" i="6"/>
  <c r="E606" i="6"/>
  <c r="C607" i="6"/>
  <c r="D607" i="6"/>
  <c r="E607" i="6"/>
  <c r="C608" i="6"/>
  <c r="D608" i="6"/>
  <c r="E608" i="6"/>
  <c r="C609" i="6"/>
  <c r="D609" i="6"/>
  <c r="E609" i="6"/>
  <c r="C610" i="6"/>
  <c r="D610" i="6"/>
  <c r="E610" i="6"/>
  <c r="C611" i="6"/>
  <c r="D611" i="6"/>
  <c r="E611" i="6"/>
  <c r="C612" i="6"/>
  <c r="D612" i="6"/>
  <c r="E612" i="6"/>
  <c r="C613" i="6"/>
  <c r="D613" i="6"/>
  <c r="E613" i="6"/>
  <c r="C614" i="6"/>
  <c r="D614" i="6"/>
  <c r="E614" i="6"/>
  <c r="C615" i="6"/>
  <c r="D615" i="6"/>
  <c r="E615" i="6"/>
  <c r="C616" i="6"/>
  <c r="D616" i="6"/>
  <c r="E616" i="6"/>
  <c r="C617" i="6"/>
  <c r="D617" i="6"/>
  <c r="E617" i="6"/>
  <c r="C618" i="6"/>
  <c r="D618" i="6"/>
  <c r="E618" i="6"/>
  <c r="C619" i="6"/>
  <c r="D619" i="6"/>
  <c r="E619" i="6"/>
  <c r="C620" i="6"/>
  <c r="D620" i="6"/>
  <c r="E620" i="6"/>
  <c r="C621" i="6"/>
  <c r="D621" i="6"/>
  <c r="E621" i="6"/>
  <c r="C622" i="6"/>
  <c r="D622" i="6"/>
  <c r="E622" i="6"/>
  <c r="C623" i="6"/>
  <c r="D623" i="6"/>
  <c r="E623" i="6"/>
  <c r="C624" i="6"/>
  <c r="D624" i="6"/>
  <c r="E624" i="6"/>
  <c r="C625" i="6"/>
  <c r="D625" i="6"/>
  <c r="E625" i="6"/>
  <c r="C626" i="6"/>
  <c r="D626" i="6"/>
  <c r="E626" i="6"/>
  <c r="C627" i="6"/>
  <c r="D627" i="6"/>
  <c r="E627" i="6"/>
  <c r="C628" i="6"/>
  <c r="D628" i="6"/>
  <c r="E628" i="6"/>
  <c r="C629" i="6"/>
  <c r="D629" i="6"/>
  <c r="E629" i="6"/>
  <c r="C630" i="6"/>
  <c r="D630" i="6"/>
  <c r="E630" i="6"/>
  <c r="C631" i="6"/>
  <c r="D631" i="6"/>
  <c r="E631" i="6"/>
  <c r="C632" i="6"/>
  <c r="D632" i="6"/>
  <c r="E632" i="6"/>
  <c r="C633" i="6"/>
  <c r="D633" i="6"/>
  <c r="E633" i="6"/>
  <c r="C634" i="6"/>
  <c r="D634" i="6"/>
  <c r="E634" i="6"/>
  <c r="C635" i="6"/>
  <c r="D635" i="6"/>
  <c r="E635" i="6"/>
  <c r="C636" i="6"/>
  <c r="D636" i="6"/>
  <c r="E636" i="6"/>
  <c r="C637" i="6"/>
  <c r="D637" i="6"/>
  <c r="E637" i="6"/>
  <c r="C638" i="6"/>
  <c r="D638" i="6"/>
  <c r="E638" i="6"/>
  <c r="C639" i="6"/>
  <c r="D639" i="6"/>
  <c r="E639" i="6"/>
  <c r="C640" i="6"/>
  <c r="D640" i="6"/>
  <c r="E640" i="6"/>
  <c r="C641" i="6"/>
  <c r="D641" i="6"/>
  <c r="E641" i="6"/>
  <c r="C642" i="6"/>
  <c r="D642" i="6"/>
  <c r="E642" i="6"/>
  <c r="C643" i="6"/>
  <c r="D643" i="6"/>
  <c r="E643" i="6"/>
  <c r="C644" i="6"/>
  <c r="D644" i="6"/>
  <c r="E644" i="6"/>
  <c r="C645" i="6"/>
  <c r="D645" i="6"/>
  <c r="E645" i="6"/>
  <c r="C646" i="6"/>
  <c r="D646" i="6"/>
  <c r="E646" i="6"/>
  <c r="C647" i="6"/>
  <c r="D647" i="6"/>
  <c r="E647" i="6"/>
  <c r="C648" i="6"/>
  <c r="D648" i="6"/>
  <c r="E648" i="6"/>
  <c r="C649" i="6"/>
  <c r="D649" i="6"/>
  <c r="E649" i="6"/>
  <c r="C650" i="6"/>
  <c r="D650" i="6"/>
  <c r="E650" i="6"/>
  <c r="C651" i="6"/>
  <c r="D651" i="6"/>
  <c r="E651" i="6"/>
  <c r="C652" i="6"/>
  <c r="D652" i="6"/>
  <c r="E652" i="6"/>
  <c r="C653" i="6"/>
  <c r="D653" i="6"/>
  <c r="E653" i="6"/>
  <c r="C654" i="6"/>
  <c r="D654" i="6"/>
  <c r="E654" i="6"/>
  <c r="C655" i="6"/>
  <c r="D655" i="6"/>
  <c r="E655" i="6"/>
  <c r="C656" i="6"/>
  <c r="D656" i="6"/>
  <c r="E656" i="6"/>
  <c r="C657" i="6"/>
  <c r="D657" i="6"/>
  <c r="E657" i="6"/>
  <c r="C658" i="6"/>
  <c r="D658" i="6"/>
  <c r="E658" i="6"/>
  <c r="C659" i="6"/>
  <c r="D659" i="6"/>
  <c r="E659" i="6"/>
  <c r="C660" i="6"/>
  <c r="D660" i="6"/>
  <c r="E660" i="6"/>
  <c r="C661" i="6"/>
  <c r="D661" i="6"/>
  <c r="E661" i="6"/>
  <c r="C662" i="6"/>
  <c r="D662" i="6"/>
  <c r="E662" i="6"/>
  <c r="C663" i="6"/>
  <c r="D663" i="6"/>
  <c r="E663" i="6"/>
  <c r="C664" i="6"/>
  <c r="D664" i="6"/>
  <c r="E664" i="6"/>
  <c r="C665" i="6"/>
  <c r="D665" i="6"/>
  <c r="E665" i="6"/>
  <c r="C666" i="6"/>
  <c r="D666" i="6"/>
  <c r="E666" i="6"/>
  <c r="C667" i="6"/>
  <c r="D667" i="6"/>
  <c r="E667" i="6"/>
  <c r="C668" i="6"/>
  <c r="D668" i="6"/>
  <c r="E668" i="6"/>
  <c r="C669" i="6"/>
  <c r="D669" i="6"/>
  <c r="E669" i="6"/>
  <c r="C670" i="6"/>
  <c r="D670" i="6"/>
  <c r="E670" i="6"/>
  <c r="C671" i="6"/>
  <c r="D671" i="6"/>
  <c r="E671" i="6"/>
  <c r="C672" i="6"/>
  <c r="D672" i="6"/>
  <c r="E672" i="6"/>
  <c r="C673" i="6"/>
  <c r="D673" i="6"/>
  <c r="E673" i="6"/>
  <c r="C674" i="6"/>
  <c r="D674" i="6"/>
  <c r="E674" i="6"/>
  <c r="C675" i="6"/>
  <c r="D675" i="6"/>
  <c r="E675" i="6"/>
  <c r="C676" i="6"/>
  <c r="D676" i="6"/>
  <c r="E676" i="6"/>
  <c r="C677" i="6"/>
  <c r="D677" i="6"/>
  <c r="E677" i="6"/>
  <c r="C678" i="6"/>
  <c r="D678" i="6"/>
  <c r="E678" i="6"/>
  <c r="C679" i="6"/>
  <c r="D679" i="6"/>
  <c r="E679" i="6"/>
  <c r="C680" i="6"/>
  <c r="D680" i="6"/>
  <c r="E680" i="6"/>
  <c r="C681" i="6"/>
  <c r="D681" i="6"/>
  <c r="E681" i="6"/>
  <c r="C682" i="6"/>
  <c r="D682" i="6"/>
  <c r="E682" i="6"/>
  <c r="C683" i="6"/>
  <c r="D683" i="6"/>
  <c r="E683" i="6"/>
  <c r="C684" i="6"/>
  <c r="D684" i="6"/>
  <c r="E684" i="6"/>
  <c r="C685" i="6"/>
  <c r="D685" i="6"/>
  <c r="E685" i="6"/>
  <c r="C686" i="6"/>
  <c r="D686" i="6"/>
  <c r="E686" i="6"/>
  <c r="C687" i="6"/>
  <c r="D687" i="6"/>
  <c r="E687" i="6"/>
  <c r="C688" i="6"/>
  <c r="D688" i="6"/>
  <c r="E688" i="6"/>
  <c r="C689" i="6"/>
  <c r="D689" i="6"/>
  <c r="E689" i="6"/>
  <c r="C690" i="6"/>
  <c r="D690" i="6"/>
  <c r="E690" i="6"/>
  <c r="C691" i="6"/>
  <c r="D691" i="6"/>
  <c r="E691" i="6"/>
  <c r="C692" i="6"/>
  <c r="D692" i="6"/>
  <c r="E692" i="6"/>
  <c r="C693" i="6"/>
  <c r="D693" i="6"/>
  <c r="E693" i="6"/>
  <c r="C694" i="6"/>
  <c r="D694" i="6"/>
  <c r="E694" i="6"/>
  <c r="C695" i="6"/>
  <c r="D695" i="6"/>
  <c r="E695" i="6"/>
  <c r="C696" i="6"/>
  <c r="D696" i="6"/>
  <c r="E696" i="6"/>
  <c r="C697" i="6"/>
  <c r="D697" i="6"/>
  <c r="E697" i="6"/>
  <c r="C698" i="6"/>
  <c r="D698" i="6"/>
  <c r="E698" i="6"/>
  <c r="C699" i="6"/>
  <c r="D699" i="6"/>
  <c r="E699" i="6"/>
  <c r="C700" i="6"/>
  <c r="D700" i="6"/>
  <c r="E700" i="6"/>
  <c r="C701" i="6"/>
  <c r="D701" i="6"/>
  <c r="E701" i="6"/>
  <c r="C702" i="6"/>
  <c r="D702" i="6"/>
  <c r="E702" i="6"/>
  <c r="C703" i="6"/>
  <c r="D703" i="6"/>
  <c r="E703" i="6"/>
  <c r="C704" i="6"/>
  <c r="D704" i="6"/>
  <c r="E704" i="6"/>
  <c r="C705" i="6"/>
  <c r="D705" i="6"/>
  <c r="E705" i="6"/>
  <c r="C706" i="6"/>
  <c r="D706" i="6"/>
  <c r="E706" i="6"/>
  <c r="C707" i="6"/>
  <c r="D707" i="6"/>
  <c r="E707" i="6"/>
  <c r="C708" i="6"/>
  <c r="D708" i="6"/>
  <c r="E708" i="6"/>
  <c r="C709" i="6"/>
  <c r="D709" i="6"/>
  <c r="E709" i="6"/>
  <c r="C710" i="6"/>
  <c r="D710" i="6"/>
  <c r="E710" i="6"/>
  <c r="C711" i="6"/>
  <c r="D711" i="6"/>
  <c r="E711" i="6"/>
  <c r="C712" i="6"/>
  <c r="D712" i="6"/>
  <c r="E712" i="6"/>
  <c r="C713" i="6"/>
  <c r="D713" i="6"/>
  <c r="E713" i="6"/>
  <c r="C714" i="6"/>
  <c r="D714" i="6"/>
  <c r="E714" i="6"/>
  <c r="C715" i="6"/>
  <c r="D715" i="6"/>
  <c r="E715" i="6"/>
  <c r="C716" i="6"/>
  <c r="D716" i="6"/>
  <c r="E716" i="6"/>
  <c r="C717" i="6"/>
  <c r="D717" i="6"/>
  <c r="E717" i="6"/>
  <c r="C718" i="6"/>
  <c r="D718" i="6"/>
  <c r="E718" i="6"/>
  <c r="C719" i="6"/>
  <c r="D719" i="6"/>
  <c r="E719" i="6"/>
  <c r="C720" i="6"/>
  <c r="D720" i="6"/>
  <c r="E720" i="6"/>
  <c r="C721" i="6"/>
  <c r="D721" i="6"/>
  <c r="E721" i="6"/>
  <c r="C722" i="6"/>
  <c r="D722" i="6"/>
  <c r="E722" i="6"/>
  <c r="C723" i="6"/>
  <c r="D723" i="6"/>
  <c r="E723" i="6"/>
  <c r="C724" i="6"/>
  <c r="D724" i="6"/>
  <c r="E724" i="6"/>
  <c r="C725" i="6"/>
  <c r="D725" i="6"/>
  <c r="E725" i="6"/>
  <c r="C726" i="6"/>
  <c r="D726" i="6"/>
  <c r="E726" i="6"/>
  <c r="C727" i="6"/>
  <c r="D727" i="6"/>
  <c r="E727" i="6"/>
  <c r="C728" i="6"/>
  <c r="D728" i="6"/>
  <c r="E728" i="6"/>
  <c r="C729" i="6"/>
  <c r="D729" i="6"/>
  <c r="E729" i="6"/>
  <c r="C730" i="6"/>
  <c r="D730" i="6"/>
  <c r="E730" i="6"/>
  <c r="C731" i="6"/>
  <c r="D731" i="6"/>
  <c r="E731" i="6"/>
  <c r="C732" i="6"/>
  <c r="D732" i="6"/>
  <c r="E732" i="6"/>
  <c r="C733" i="6"/>
  <c r="D733" i="6"/>
  <c r="E733" i="6"/>
  <c r="C734" i="6"/>
  <c r="D734" i="6"/>
  <c r="E734" i="6"/>
  <c r="C735" i="6"/>
  <c r="D735" i="6"/>
  <c r="E735" i="6"/>
  <c r="C736" i="6"/>
  <c r="D736" i="6"/>
  <c r="E736" i="6"/>
  <c r="C737" i="6"/>
  <c r="D737" i="6"/>
  <c r="E737" i="6"/>
  <c r="C738" i="6"/>
  <c r="D738" i="6"/>
  <c r="E738" i="6"/>
  <c r="C739" i="6"/>
  <c r="D739" i="6"/>
  <c r="E739" i="6"/>
  <c r="C740" i="6"/>
  <c r="D740" i="6"/>
  <c r="E740" i="6"/>
  <c r="C741" i="6"/>
  <c r="D741" i="6"/>
  <c r="E741" i="6"/>
  <c r="C742" i="6"/>
  <c r="D742" i="6"/>
  <c r="E742" i="6"/>
  <c r="C743" i="6"/>
  <c r="D743" i="6"/>
  <c r="E743" i="6"/>
  <c r="C744" i="6"/>
  <c r="D744" i="6"/>
  <c r="E744" i="6"/>
  <c r="C745" i="6"/>
  <c r="D745" i="6"/>
  <c r="E745" i="6"/>
  <c r="C746" i="6"/>
  <c r="D746" i="6"/>
  <c r="E746" i="6"/>
  <c r="C747" i="6"/>
  <c r="D747" i="6"/>
  <c r="E747" i="6"/>
  <c r="C748" i="6"/>
  <c r="D748" i="6"/>
  <c r="E748" i="6"/>
  <c r="C749" i="6"/>
  <c r="D749" i="6"/>
  <c r="E749" i="6"/>
  <c r="C750" i="6"/>
  <c r="D750" i="6"/>
  <c r="E750" i="6"/>
  <c r="C751" i="6"/>
  <c r="D751" i="6"/>
  <c r="E751" i="6"/>
  <c r="C752" i="6"/>
  <c r="D752" i="6"/>
  <c r="E752" i="6"/>
  <c r="C753" i="6"/>
  <c r="D753" i="6"/>
  <c r="E753" i="6"/>
  <c r="C754" i="6"/>
  <c r="D754" i="6"/>
  <c r="E754" i="6"/>
  <c r="C755" i="6"/>
  <c r="D755" i="6"/>
  <c r="E755" i="6"/>
  <c r="C756" i="6"/>
  <c r="D756" i="6"/>
  <c r="E756" i="6"/>
  <c r="C757" i="6"/>
  <c r="D757" i="6"/>
  <c r="E757" i="6"/>
  <c r="C758" i="6"/>
  <c r="D758" i="6"/>
  <c r="E758" i="6"/>
  <c r="C759" i="6"/>
  <c r="D759" i="6"/>
  <c r="E759" i="6"/>
  <c r="C760" i="6"/>
  <c r="D760" i="6"/>
  <c r="E760" i="6"/>
  <c r="C761" i="6"/>
  <c r="D761" i="6"/>
  <c r="E761" i="6"/>
  <c r="C762" i="6"/>
  <c r="D762" i="6"/>
  <c r="E762" i="6"/>
  <c r="C763" i="6"/>
  <c r="D763" i="6"/>
  <c r="E763" i="6"/>
  <c r="C764" i="6"/>
  <c r="D764" i="6"/>
  <c r="E764" i="6"/>
  <c r="C765" i="6"/>
  <c r="D765" i="6"/>
  <c r="E765" i="6"/>
  <c r="C766" i="6"/>
  <c r="D766" i="6"/>
  <c r="E766" i="6"/>
  <c r="C767" i="6"/>
  <c r="D767" i="6"/>
  <c r="E767" i="6"/>
  <c r="C768" i="6"/>
  <c r="D768" i="6"/>
  <c r="E768" i="6"/>
  <c r="C769" i="6"/>
  <c r="D769" i="6"/>
  <c r="E769" i="6"/>
  <c r="C770" i="6"/>
  <c r="D770" i="6"/>
  <c r="E770" i="6"/>
  <c r="C771" i="6"/>
  <c r="D771" i="6"/>
  <c r="E771" i="6"/>
  <c r="C772" i="6"/>
  <c r="D772" i="6"/>
  <c r="E772" i="6"/>
  <c r="C773" i="6"/>
  <c r="D773" i="6"/>
  <c r="E773" i="6"/>
  <c r="C774" i="6"/>
  <c r="D774" i="6"/>
  <c r="E774" i="6"/>
  <c r="C775" i="6"/>
  <c r="D775" i="6"/>
  <c r="E775" i="6"/>
  <c r="C776" i="6"/>
  <c r="D776" i="6"/>
  <c r="E776" i="6"/>
  <c r="C777" i="6"/>
  <c r="D777" i="6"/>
  <c r="E777" i="6"/>
  <c r="C778" i="6"/>
  <c r="D778" i="6"/>
  <c r="E778" i="6"/>
  <c r="C779" i="6"/>
  <c r="D779" i="6"/>
  <c r="E779" i="6"/>
  <c r="C780" i="6"/>
  <c r="D780" i="6"/>
  <c r="E780" i="6"/>
  <c r="C781" i="6"/>
  <c r="D781" i="6"/>
  <c r="E781" i="6"/>
  <c r="C782" i="6"/>
  <c r="D782" i="6"/>
  <c r="E782" i="6"/>
  <c r="C783" i="6"/>
  <c r="D783" i="6"/>
  <c r="E783" i="6"/>
  <c r="C784" i="6"/>
  <c r="D784" i="6"/>
  <c r="E784" i="6"/>
  <c r="C785" i="6"/>
  <c r="D785" i="6"/>
  <c r="E785" i="6"/>
  <c r="C786" i="6"/>
  <c r="D786" i="6"/>
  <c r="E786" i="6"/>
  <c r="C787" i="6"/>
  <c r="D787" i="6"/>
  <c r="E787" i="6"/>
  <c r="C788" i="6"/>
  <c r="D788" i="6"/>
  <c r="E788" i="6"/>
  <c r="C789" i="6"/>
  <c r="D789" i="6"/>
  <c r="E789" i="6"/>
  <c r="C790" i="6"/>
  <c r="D790" i="6"/>
  <c r="E790" i="6"/>
  <c r="C791" i="6"/>
  <c r="D791" i="6"/>
  <c r="E791" i="6"/>
  <c r="C792" i="6"/>
  <c r="D792" i="6"/>
  <c r="E792" i="6"/>
  <c r="C793" i="6"/>
  <c r="D793" i="6"/>
  <c r="E793" i="6"/>
  <c r="C794" i="6"/>
  <c r="D794" i="6"/>
  <c r="E794" i="6"/>
  <c r="C795" i="6"/>
  <c r="D795" i="6"/>
  <c r="E795" i="6"/>
  <c r="C796" i="6"/>
  <c r="D796" i="6"/>
  <c r="E796" i="6"/>
  <c r="C797" i="6"/>
  <c r="D797" i="6"/>
  <c r="E797" i="6"/>
  <c r="C798" i="6"/>
  <c r="D798" i="6"/>
  <c r="E798" i="6"/>
  <c r="C799" i="6"/>
  <c r="D799" i="6"/>
  <c r="E799" i="6"/>
  <c r="C800" i="6"/>
  <c r="D800" i="6"/>
  <c r="E800" i="6"/>
  <c r="C801" i="6"/>
  <c r="D801" i="6"/>
  <c r="E801" i="6"/>
  <c r="C802" i="6"/>
  <c r="D802" i="6"/>
  <c r="E802" i="6"/>
  <c r="C803" i="6"/>
  <c r="D803" i="6"/>
  <c r="E803" i="6"/>
  <c r="C804" i="6"/>
  <c r="D804" i="6"/>
  <c r="E804" i="6"/>
  <c r="C805" i="6"/>
  <c r="D805" i="6"/>
  <c r="E805" i="6"/>
  <c r="C806" i="6"/>
  <c r="D806" i="6"/>
  <c r="E806" i="6"/>
  <c r="C807" i="6"/>
  <c r="D807" i="6"/>
  <c r="E807" i="6"/>
  <c r="C808" i="6"/>
  <c r="D808" i="6"/>
  <c r="E808" i="6"/>
  <c r="C809" i="6"/>
  <c r="D809" i="6"/>
  <c r="E809" i="6"/>
  <c r="C810" i="6"/>
  <c r="D810" i="6"/>
  <c r="E810" i="6"/>
  <c r="C811" i="6"/>
  <c r="D811" i="6"/>
  <c r="E811" i="6"/>
  <c r="C812" i="6"/>
  <c r="D812" i="6"/>
  <c r="E812" i="6"/>
  <c r="C813" i="6"/>
  <c r="D813" i="6"/>
  <c r="E813" i="6"/>
  <c r="C814" i="6"/>
  <c r="D814" i="6"/>
  <c r="E814" i="6"/>
  <c r="C815" i="6"/>
  <c r="D815" i="6"/>
  <c r="E815" i="6"/>
  <c r="C816" i="6"/>
  <c r="D816" i="6"/>
  <c r="E816" i="6"/>
  <c r="C817" i="6"/>
  <c r="D817" i="6"/>
  <c r="E817" i="6"/>
  <c r="C818" i="6"/>
  <c r="D818" i="6"/>
  <c r="E818" i="6"/>
  <c r="C819" i="6"/>
  <c r="D819" i="6"/>
  <c r="E819" i="6"/>
  <c r="C820" i="6"/>
  <c r="D820" i="6"/>
  <c r="E820" i="6"/>
  <c r="C821" i="6"/>
  <c r="D821" i="6"/>
  <c r="E821" i="6"/>
  <c r="C822" i="6"/>
  <c r="D822" i="6"/>
  <c r="E822" i="6"/>
  <c r="C823" i="6"/>
  <c r="D823" i="6"/>
  <c r="E823" i="6"/>
  <c r="C824" i="6"/>
  <c r="D824" i="6"/>
  <c r="E824" i="6"/>
  <c r="C825" i="6"/>
  <c r="D825" i="6"/>
  <c r="E825" i="6"/>
  <c r="C826" i="6"/>
  <c r="D826" i="6"/>
  <c r="E826" i="6"/>
  <c r="C827" i="6"/>
  <c r="D827" i="6"/>
  <c r="E827" i="6"/>
  <c r="C828" i="6"/>
  <c r="D828" i="6"/>
  <c r="E828" i="6"/>
  <c r="C829" i="6"/>
  <c r="D829" i="6"/>
  <c r="E829" i="6"/>
  <c r="C830" i="6"/>
  <c r="D830" i="6"/>
  <c r="E830" i="6"/>
  <c r="C831" i="6"/>
  <c r="D831" i="6"/>
  <c r="E831" i="6"/>
  <c r="C832" i="6"/>
  <c r="D832" i="6"/>
  <c r="E832" i="6"/>
  <c r="C833" i="6"/>
  <c r="D833" i="6"/>
  <c r="E833" i="6"/>
  <c r="C834" i="6"/>
  <c r="D834" i="6"/>
  <c r="E834" i="6"/>
  <c r="C835" i="6"/>
  <c r="D835" i="6"/>
  <c r="E835" i="6"/>
  <c r="C836" i="6"/>
  <c r="D836" i="6"/>
  <c r="E836" i="6"/>
  <c r="C837" i="6"/>
  <c r="D837" i="6"/>
  <c r="E837" i="6"/>
  <c r="C838" i="6"/>
  <c r="D838" i="6"/>
  <c r="E838" i="6"/>
  <c r="C839" i="6"/>
  <c r="D839" i="6"/>
  <c r="E839" i="6"/>
  <c r="C840" i="6"/>
  <c r="D840" i="6"/>
  <c r="E840" i="6"/>
  <c r="C841" i="6"/>
  <c r="D841" i="6"/>
  <c r="E841" i="6"/>
  <c r="C842" i="6"/>
  <c r="D842" i="6"/>
  <c r="E842" i="6"/>
  <c r="C843" i="6"/>
  <c r="D843" i="6"/>
  <c r="E843" i="6"/>
  <c r="C844" i="6"/>
  <c r="D844" i="6"/>
  <c r="E844" i="6"/>
  <c r="C845" i="6"/>
  <c r="D845" i="6"/>
  <c r="E845" i="6"/>
  <c r="C846" i="6"/>
  <c r="D846" i="6"/>
  <c r="E846" i="6"/>
  <c r="C847" i="6"/>
  <c r="D847" i="6"/>
  <c r="E847" i="6"/>
  <c r="C848" i="6"/>
  <c r="D848" i="6"/>
  <c r="E848" i="6"/>
  <c r="C849" i="6"/>
  <c r="D849" i="6"/>
  <c r="E849" i="6"/>
  <c r="C850" i="6"/>
  <c r="D850" i="6"/>
  <c r="E850" i="6"/>
  <c r="C851" i="6"/>
  <c r="D851" i="6"/>
  <c r="E851" i="6"/>
  <c r="C852" i="6"/>
  <c r="D852" i="6"/>
  <c r="E852" i="6"/>
  <c r="C853" i="6"/>
  <c r="D853" i="6"/>
  <c r="E853" i="6"/>
  <c r="C854" i="6"/>
  <c r="D854" i="6"/>
  <c r="E854" i="6"/>
  <c r="C855" i="6"/>
  <c r="D855" i="6"/>
  <c r="E855" i="6"/>
  <c r="C856" i="6"/>
  <c r="D856" i="6"/>
  <c r="E856" i="6"/>
  <c r="C857" i="6"/>
  <c r="D857" i="6"/>
  <c r="E857" i="6"/>
  <c r="C858" i="6"/>
  <c r="D858" i="6"/>
  <c r="E858" i="6"/>
  <c r="C859" i="6"/>
  <c r="D859" i="6"/>
  <c r="E859" i="6"/>
  <c r="C860" i="6"/>
  <c r="D860" i="6"/>
  <c r="E860" i="6"/>
  <c r="C861" i="6"/>
  <c r="D861" i="6"/>
  <c r="E861" i="6"/>
  <c r="C862" i="6"/>
  <c r="D862" i="6"/>
  <c r="E862" i="6"/>
  <c r="C863" i="6"/>
  <c r="D863" i="6"/>
  <c r="E863" i="6"/>
  <c r="C864" i="6"/>
  <c r="D864" i="6"/>
  <c r="E864" i="6"/>
  <c r="C865" i="6"/>
  <c r="D865" i="6"/>
  <c r="E865" i="6"/>
  <c r="C866" i="6"/>
  <c r="D866" i="6"/>
  <c r="E866" i="6"/>
  <c r="C867" i="6"/>
  <c r="D867" i="6"/>
  <c r="E867" i="6"/>
  <c r="C868" i="6"/>
  <c r="D868" i="6"/>
  <c r="E868" i="6"/>
  <c r="C869" i="6"/>
  <c r="D869" i="6"/>
  <c r="E869" i="6"/>
  <c r="C870" i="6"/>
  <c r="D870" i="6"/>
  <c r="E870" i="6"/>
  <c r="C871" i="6"/>
  <c r="D871" i="6"/>
  <c r="E871" i="6"/>
  <c r="C872" i="6"/>
  <c r="D872" i="6"/>
  <c r="E872" i="6"/>
  <c r="C873" i="6"/>
  <c r="D873" i="6"/>
  <c r="E873" i="6"/>
  <c r="C874" i="6"/>
  <c r="D874" i="6"/>
  <c r="E874" i="6"/>
  <c r="C875" i="6"/>
  <c r="D875" i="6"/>
  <c r="E875" i="6"/>
  <c r="C876" i="6"/>
  <c r="D876" i="6"/>
  <c r="E876" i="6"/>
  <c r="C877" i="6"/>
  <c r="D877" i="6"/>
  <c r="E877" i="6"/>
  <c r="C878" i="6"/>
  <c r="D878" i="6"/>
  <c r="E878" i="6"/>
  <c r="C879" i="6"/>
  <c r="D879" i="6"/>
  <c r="E879" i="6"/>
  <c r="C880" i="6"/>
  <c r="D880" i="6"/>
  <c r="E880" i="6"/>
  <c r="C881" i="6"/>
  <c r="D881" i="6"/>
  <c r="E881" i="6"/>
  <c r="C882" i="6"/>
  <c r="D882" i="6"/>
  <c r="E882" i="6"/>
  <c r="C883" i="6"/>
  <c r="D883" i="6"/>
  <c r="E883" i="6"/>
  <c r="C884" i="6"/>
  <c r="D884" i="6"/>
  <c r="E884" i="6"/>
  <c r="C885" i="6"/>
  <c r="D885" i="6"/>
  <c r="E885" i="6"/>
  <c r="C886" i="6"/>
  <c r="D886" i="6"/>
  <c r="E886" i="6"/>
  <c r="C887" i="6"/>
  <c r="D887" i="6"/>
  <c r="E887" i="6"/>
  <c r="C888" i="6"/>
  <c r="D888" i="6"/>
  <c r="E888" i="6"/>
  <c r="C889" i="6"/>
  <c r="D889" i="6"/>
  <c r="E889" i="6"/>
  <c r="C890" i="6"/>
  <c r="D890" i="6"/>
  <c r="E890" i="6"/>
  <c r="C891" i="6"/>
  <c r="D891" i="6"/>
  <c r="E891" i="6"/>
  <c r="C892" i="6"/>
  <c r="D892" i="6"/>
  <c r="E892" i="6"/>
  <c r="C893" i="6"/>
  <c r="D893" i="6"/>
  <c r="E893" i="6"/>
  <c r="C894" i="6"/>
  <c r="D894" i="6"/>
  <c r="E894" i="6"/>
  <c r="C895" i="6"/>
  <c r="D895" i="6"/>
  <c r="E895" i="6"/>
  <c r="C896" i="6"/>
  <c r="D896" i="6"/>
  <c r="E896" i="6"/>
  <c r="C897" i="6"/>
  <c r="D897" i="6"/>
  <c r="E897" i="6"/>
  <c r="C898" i="6"/>
  <c r="D898" i="6"/>
  <c r="E898" i="6"/>
  <c r="C899" i="6"/>
  <c r="D899" i="6"/>
  <c r="E899" i="6"/>
  <c r="C900" i="6"/>
  <c r="D900" i="6"/>
  <c r="E900" i="6"/>
  <c r="C901" i="6"/>
  <c r="D901" i="6"/>
  <c r="E901" i="6"/>
  <c r="C902" i="6"/>
  <c r="D902" i="6"/>
  <c r="E902" i="6"/>
  <c r="C903" i="6"/>
  <c r="D903" i="6"/>
  <c r="E903" i="6"/>
  <c r="C904" i="6"/>
  <c r="D904" i="6"/>
  <c r="E904" i="6"/>
  <c r="C905" i="6"/>
  <c r="D905" i="6"/>
  <c r="E905" i="6"/>
  <c r="C906" i="6"/>
  <c r="D906" i="6"/>
  <c r="E906" i="6"/>
  <c r="C907" i="6"/>
  <c r="D907" i="6"/>
  <c r="E907" i="6"/>
  <c r="C908" i="6"/>
  <c r="D908" i="6"/>
  <c r="E908" i="6"/>
  <c r="C909" i="6"/>
  <c r="D909" i="6"/>
  <c r="E909" i="6"/>
  <c r="C910" i="6"/>
  <c r="D910" i="6"/>
  <c r="E910" i="6"/>
  <c r="C911" i="6"/>
  <c r="D911" i="6"/>
  <c r="E911" i="6"/>
  <c r="C912" i="6"/>
  <c r="D912" i="6"/>
  <c r="E912" i="6"/>
  <c r="C913" i="6"/>
  <c r="D913" i="6"/>
  <c r="E913" i="6"/>
  <c r="C914" i="6"/>
  <c r="D914" i="6"/>
  <c r="E914" i="6"/>
  <c r="C915" i="6"/>
  <c r="D915" i="6"/>
  <c r="E915" i="6"/>
  <c r="C916" i="6"/>
  <c r="D916" i="6"/>
  <c r="E916" i="6"/>
  <c r="C917" i="6"/>
  <c r="D917" i="6"/>
  <c r="E917" i="6"/>
  <c r="C918" i="6"/>
  <c r="D918" i="6"/>
  <c r="E918" i="6"/>
  <c r="C919" i="6"/>
  <c r="D919" i="6"/>
  <c r="E919" i="6"/>
  <c r="C920" i="6"/>
  <c r="D920" i="6"/>
  <c r="E920" i="6"/>
  <c r="C921" i="6"/>
  <c r="D921" i="6"/>
  <c r="E921" i="6"/>
  <c r="C922" i="6"/>
  <c r="D922" i="6"/>
  <c r="E922" i="6"/>
  <c r="C923" i="6"/>
  <c r="D923" i="6"/>
  <c r="E923" i="6"/>
  <c r="C924" i="6"/>
  <c r="D924" i="6"/>
  <c r="E924" i="6"/>
  <c r="C925" i="6"/>
  <c r="D925" i="6"/>
  <c r="E925" i="6"/>
  <c r="C926" i="6"/>
  <c r="D926" i="6"/>
  <c r="E926" i="6"/>
  <c r="C927" i="6"/>
  <c r="D927" i="6"/>
  <c r="E927" i="6"/>
  <c r="C928" i="6"/>
  <c r="D928" i="6"/>
  <c r="E928" i="6"/>
  <c r="C929" i="6"/>
  <c r="D929" i="6"/>
  <c r="E929" i="6"/>
  <c r="C930" i="6"/>
  <c r="D930" i="6"/>
  <c r="E930" i="6"/>
  <c r="C931" i="6"/>
  <c r="D931" i="6"/>
  <c r="E931" i="6"/>
  <c r="C932" i="6"/>
  <c r="D932" i="6"/>
  <c r="E932" i="6"/>
  <c r="C933" i="6"/>
  <c r="D933" i="6"/>
  <c r="E933" i="6"/>
  <c r="C934" i="6"/>
  <c r="D934" i="6"/>
  <c r="E934" i="6"/>
  <c r="C935" i="6"/>
  <c r="D935" i="6"/>
  <c r="E935" i="6"/>
  <c r="C936" i="6"/>
  <c r="D936" i="6"/>
  <c r="E936" i="6"/>
  <c r="C937" i="6"/>
  <c r="D937" i="6"/>
  <c r="E937" i="6"/>
  <c r="C938" i="6"/>
  <c r="D938" i="6"/>
  <c r="E938" i="6"/>
  <c r="C939" i="6"/>
  <c r="D939" i="6"/>
  <c r="E939" i="6"/>
  <c r="C940" i="6"/>
  <c r="D940" i="6"/>
  <c r="E940" i="6"/>
  <c r="C941" i="6"/>
  <c r="D941" i="6"/>
  <c r="E941" i="6"/>
  <c r="C942" i="6"/>
  <c r="D942" i="6"/>
  <c r="E942" i="6"/>
  <c r="C943" i="6"/>
  <c r="D943" i="6"/>
  <c r="E943" i="6"/>
  <c r="C944" i="6"/>
  <c r="D944" i="6"/>
  <c r="E944" i="6"/>
  <c r="C945" i="6"/>
  <c r="D945" i="6"/>
  <c r="E945" i="6"/>
  <c r="C946" i="6"/>
  <c r="D946" i="6"/>
  <c r="E946" i="6"/>
  <c r="C947" i="6"/>
  <c r="D947" i="6"/>
  <c r="E947" i="6"/>
  <c r="C948" i="6"/>
  <c r="D948" i="6"/>
  <c r="E948" i="6"/>
  <c r="C949" i="6"/>
  <c r="D949" i="6"/>
  <c r="E949" i="6"/>
  <c r="C950" i="6"/>
  <c r="D950" i="6"/>
  <c r="E950" i="6"/>
  <c r="C951" i="6"/>
  <c r="D951" i="6"/>
  <c r="E951" i="6"/>
  <c r="C952" i="6"/>
  <c r="D952" i="6"/>
  <c r="E952" i="6"/>
  <c r="C953" i="6"/>
  <c r="D953" i="6"/>
  <c r="E953" i="6"/>
  <c r="C954" i="6"/>
  <c r="D954" i="6"/>
  <c r="E954" i="6"/>
  <c r="C955" i="6"/>
  <c r="D955" i="6"/>
  <c r="E955" i="6"/>
  <c r="C956" i="6"/>
  <c r="D956" i="6"/>
  <c r="E956" i="6"/>
  <c r="C957" i="6"/>
  <c r="D957" i="6"/>
  <c r="E957" i="6"/>
  <c r="C958" i="6"/>
  <c r="D958" i="6"/>
  <c r="E958" i="6"/>
  <c r="C959" i="6"/>
  <c r="D959" i="6"/>
  <c r="E959" i="6"/>
  <c r="C960" i="6"/>
  <c r="D960" i="6"/>
  <c r="E960" i="6"/>
  <c r="C961" i="6"/>
  <c r="D961" i="6"/>
  <c r="E961" i="6"/>
  <c r="C962" i="6"/>
  <c r="D962" i="6"/>
  <c r="E962" i="6"/>
  <c r="C963" i="6"/>
  <c r="D963" i="6"/>
  <c r="E963" i="6"/>
  <c r="C964" i="6"/>
  <c r="D964" i="6"/>
  <c r="E964" i="6"/>
  <c r="C965" i="6"/>
  <c r="D965" i="6"/>
  <c r="E965" i="6"/>
  <c r="C966" i="6"/>
  <c r="D966" i="6"/>
  <c r="E966" i="6"/>
  <c r="C967" i="6"/>
  <c r="D967" i="6"/>
  <c r="E967" i="6"/>
  <c r="C968" i="6"/>
  <c r="D968" i="6"/>
  <c r="E968" i="6"/>
  <c r="C969" i="6"/>
  <c r="D969" i="6"/>
  <c r="E969" i="6"/>
  <c r="C970" i="6"/>
  <c r="D970" i="6"/>
  <c r="E970" i="6"/>
  <c r="C971" i="6"/>
  <c r="D971" i="6"/>
  <c r="E971" i="6"/>
  <c r="C972" i="6"/>
  <c r="D972" i="6"/>
  <c r="E972" i="6"/>
  <c r="C973" i="6"/>
  <c r="D973" i="6"/>
  <c r="E973" i="6"/>
  <c r="C974" i="6"/>
  <c r="D974" i="6"/>
  <c r="E974" i="6"/>
  <c r="C975" i="6"/>
  <c r="D975" i="6"/>
  <c r="E975" i="6"/>
  <c r="C976" i="6"/>
  <c r="D976" i="6"/>
  <c r="E976" i="6"/>
  <c r="C977" i="6"/>
  <c r="D977" i="6"/>
  <c r="E977" i="6"/>
  <c r="C978" i="6"/>
  <c r="D978" i="6"/>
  <c r="E978" i="6"/>
  <c r="C979" i="6"/>
  <c r="D979" i="6"/>
  <c r="E979" i="6"/>
  <c r="C980" i="6"/>
  <c r="D980" i="6"/>
  <c r="E980" i="6"/>
  <c r="C981" i="6"/>
  <c r="D981" i="6"/>
  <c r="E981" i="6"/>
  <c r="C982" i="6"/>
  <c r="D982" i="6"/>
  <c r="E982" i="6"/>
  <c r="C983" i="6"/>
  <c r="D983" i="6"/>
  <c r="E983" i="6"/>
  <c r="C984" i="6"/>
  <c r="D984" i="6"/>
  <c r="E984" i="6"/>
  <c r="C985" i="6"/>
  <c r="D985" i="6"/>
  <c r="E985" i="6"/>
  <c r="C986" i="6"/>
  <c r="D986" i="6"/>
  <c r="E986" i="6"/>
  <c r="C987" i="6"/>
  <c r="D987" i="6"/>
  <c r="E987" i="6"/>
  <c r="C988" i="6"/>
  <c r="D988" i="6"/>
  <c r="E988" i="6"/>
  <c r="C989" i="6"/>
  <c r="D989" i="6"/>
  <c r="E989" i="6"/>
  <c r="C990" i="6"/>
  <c r="D990" i="6"/>
  <c r="E990" i="6"/>
  <c r="C991" i="6"/>
  <c r="D991" i="6"/>
  <c r="E991" i="6"/>
  <c r="C992" i="6"/>
  <c r="D992" i="6"/>
  <c r="E992" i="6"/>
  <c r="C993" i="6"/>
  <c r="D993" i="6"/>
  <c r="E993" i="6"/>
  <c r="C994" i="6"/>
  <c r="D994" i="6"/>
  <c r="E994" i="6"/>
  <c r="C995" i="6"/>
  <c r="D995" i="6"/>
  <c r="E995" i="6"/>
  <c r="C996" i="6"/>
  <c r="D996" i="6"/>
  <c r="E996" i="6"/>
  <c r="C997" i="6"/>
  <c r="D997" i="6"/>
  <c r="E997" i="6"/>
  <c r="C998" i="6"/>
  <c r="D998" i="6"/>
  <c r="E998" i="6"/>
  <c r="C999" i="6"/>
  <c r="D999" i="6"/>
  <c r="E999" i="6"/>
  <c r="C1000" i="6"/>
  <c r="D1000" i="6"/>
  <c r="E1000" i="6"/>
  <c r="C1001" i="6"/>
  <c r="D1001" i="6"/>
  <c r="E1001" i="6"/>
  <c r="C1002" i="6"/>
  <c r="D1002" i="6"/>
  <c r="E1002" i="6"/>
  <c r="C1003" i="6"/>
  <c r="D1003" i="6"/>
  <c r="E1003" i="6"/>
  <c r="C1004" i="6"/>
  <c r="D1004" i="6"/>
  <c r="E1004" i="6"/>
  <c r="C1005" i="6"/>
  <c r="D1005" i="6"/>
  <c r="E1005" i="6"/>
  <c r="E2" i="6"/>
  <c r="D2" i="6"/>
  <c r="C2" i="6"/>
</calcChain>
</file>

<file path=xl/sharedStrings.xml><?xml version="1.0" encoding="utf-8"?>
<sst xmlns="http://schemas.openxmlformats.org/spreadsheetml/2006/main" count="11788" uniqueCount="1025">
  <si>
    <t>Route No.</t>
  </si>
  <si>
    <t>Route
Refer</t>
  </si>
  <si>
    <t>NA1B03</t>
  </si>
  <si>
    <t>NA1C21</t>
  </si>
  <si>
    <t>NA1C23</t>
  </si>
  <si>
    <t>NA1C30</t>
  </si>
  <si>
    <t>NA1C31</t>
  </si>
  <si>
    <t>NA1C32</t>
  </si>
  <si>
    <t>NA1C33</t>
  </si>
  <si>
    <t>NA1C34</t>
  </si>
  <si>
    <t>NA1C35</t>
  </si>
  <si>
    <t>NA1C36</t>
  </si>
  <si>
    <t>NA1C37</t>
  </si>
  <si>
    <t>NA1C38</t>
  </si>
  <si>
    <t>NA1C39</t>
  </si>
  <si>
    <t>NA1C41</t>
  </si>
  <si>
    <t>NA1C42</t>
  </si>
  <si>
    <t>NA1C43</t>
  </si>
  <si>
    <t>NA1C44</t>
  </si>
  <si>
    <t>NA1C45</t>
  </si>
  <si>
    <t>NA1C46</t>
  </si>
  <si>
    <t>NA1C47</t>
  </si>
  <si>
    <t>NA1C48</t>
  </si>
  <si>
    <t>NA1C49</t>
  </si>
  <si>
    <t>NA1C70</t>
  </si>
  <si>
    <t>NA1C71</t>
  </si>
  <si>
    <t>NA1C72</t>
  </si>
  <si>
    <t>NA1C73</t>
  </si>
  <si>
    <t>NA1C74</t>
  </si>
  <si>
    <t>NA1C75</t>
  </si>
  <si>
    <t>NA1C76</t>
  </si>
  <si>
    <t>NA1C77</t>
  </si>
  <si>
    <t>NA1C78</t>
  </si>
  <si>
    <t>NA1C79</t>
  </si>
  <si>
    <t>NA1C81</t>
  </si>
  <si>
    <t>NA1C82</t>
  </si>
  <si>
    <t>NA1C83</t>
  </si>
  <si>
    <t>NA1C84</t>
  </si>
  <si>
    <t>NA1C85</t>
  </si>
  <si>
    <t>NA1C86</t>
  </si>
  <si>
    <t>NA1C87</t>
  </si>
  <si>
    <t>NA1C88</t>
  </si>
  <si>
    <t>NA1C89</t>
  </si>
  <si>
    <t>NA1C20</t>
  </si>
  <si>
    <t>NA1C40</t>
  </si>
  <si>
    <t>NA1C50</t>
  </si>
  <si>
    <t>NA1C51</t>
  </si>
  <si>
    <t>NA1C52</t>
  </si>
  <si>
    <t>NA1C53</t>
  </si>
  <si>
    <t>NA1C54</t>
  </si>
  <si>
    <t>NA1C55</t>
  </si>
  <si>
    <t>NA1C80</t>
  </si>
  <si>
    <t>NA1C90</t>
  </si>
  <si>
    <t>NA1C91</t>
  </si>
  <si>
    <t>NA1C92</t>
  </si>
  <si>
    <t>NA1C93</t>
  </si>
  <si>
    <t>NA1C94</t>
  </si>
  <si>
    <t>NA1C95</t>
  </si>
  <si>
    <t>NA1F31</t>
  </si>
  <si>
    <t>NA1F32</t>
  </si>
  <si>
    <t>NA1F33</t>
  </si>
  <si>
    <t>NA1F34</t>
  </si>
  <si>
    <t>NA1F36</t>
  </si>
  <si>
    <t>NA1F39</t>
  </si>
  <si>
    <t>NA1F41</t>
  </si>
  <si>
    <t>NA1F42</t>
  </si>
  <si>
    <t>NA1F44</t>
  </si>
  <si>
    <t>NA1F52</t>
  </si>
  <si>
    <t>NA1F45</t>
  </si>
  <si>
    <t>NA1F47</t>
  </si>
  <si>
    <t>NA1H09</t>
  </si>
  <si>
    <t>NA1H10</t>
  </si>
  <si>
    <t>NA1H11</t>
  </si>
  <si>
    <t>NA1H13</t>
  </si>
  <si>
    <t>NA1M04</t>
  </si>
  <si>
    <t>NA1M11</t>
  </si>
  <si>
    <t>NA1M12</t>
  </si>
  <si>
    <t>NA1M14</t>
  </si>
  <si>
    <t>NA1M19</t>
  </si>
  <si>
    <t>NA1M22</t>
  </si>
  <si>
    <t>NA1M23</t>
  </si>
  <si>
    <t>NA1M24</t>
  </si>
  <si>
    <t>NA1M31</t>
  </si>
  <si>
    <t>NA1M32</t>
  </si>
  <si>
    <t>NA1M33</t>
  </si>
  <si>
    <t>NA1M34</t>
  </si>
  <si>
    <t>NA1M35</t>
  </si>
  <si>
    <t>NA1M39</t>
  </si>
  <si>
    <t>NA1M42</t>
  </si>
  <si>
    <t>NA1M43</t>
  </si>
  <si>
    <t>NA1M44</t>
  </si>
  <si>
    <t>NA1M80</t>
  </si>
  <si>
    <t>NA1M81</t>
  </si>
  <si>
    <t>NA1M82</t>
  </si>
  <si>
    <t>NA1M83</t>
  </si>
  <si>
    <t>NA1M84</t>
  </si>
  <si>
    <t>NA1M85</t>
  </si>
  <si>
    <t>NA1M86</t>
  </si>
  <si>
    <t>NA1M87</t>
  </si>
  <si>
    <t>NA1M88</t>
  </si>
  <si>
    <t>NA1M89</t>
  </si>
  <si>
    <t>NA1M03</t>
  </si>
  <si>
    <t>NA1M16</t>
  </si>
  <si>
    <t>NA1M17</t>
  </si>
  <si>
    <t>NA1M18</t>
  </si>
  <si>
    <t>NA1M20</t>
  </si>
  <si>
    <t>NA1M36</t>
  </si>
  <si>
    <t>NA1M37</t>
  </si>
  <si>
    <t>NA1M38</t>
  </si>
  <si>
    <t>NA1M40</t>
  </si>
  <si>
    <t>NA1S41</t>
  </si>
  <si>
    <t>NA1S42</t>
  </si>
  <si>
    <t>NA1S43</t>
  </si>
  <si>
    <t>NA1S44</t>
  </si>
  <si>
    <t>NA1S71</t>
  </si>
  <si>
    <t>NA1S72</t>
  </si>
  <si>
    <t>NA1S73</t>
  </si>
  <si>
    <t>NA1S78</t>
  </si>
  <si>
    <t>NA1S74</t>
  </si>
  <si>
    <t>NA1S75</t>
  </si>
  <si>
    <t>NA1S80</t>
  </si>
  <si>
    <t>NA1S81</t>
  </si>
  <si>
    <t>NA1S82</t>
  </si>
  <si>
    <t>NA1S83</t>
  </si>
  <si>
    <t>NA1S84</t>
  </si>
  <si>
    <t>NA1S85</t>
  </si>
  <si>
    <t>NA1S86</t>
  </si>
  <si>
    <t>NA1S87</t>
  </si>
  <si>
    <t>NA1S88</t>
  </si>
  <si>
    <t>NA1S89</t>
  </si>
  <si>
    <t>NA1S46</t>
  </si>
  <si>
    <t>NA1S47</t>
  </si>
  <si>
    <t>NA1S76</t>
  </si>
  <si>
    <t>NA1S77</t>
  </si>
  <si>
    <t>NA1S90</t>
  </si>
  <si>
    <t>NA1S91</t>
  </si>
  <si>
    <t>NA1T01</t>
  </si>
  <si>
    <t>NA1T03</t>
  </si>
  <si>
    <t>NA1T04</t>
  </si>
  <si>
    <t>NA1U01</t>
  </si>
  <si>
    <t>NA1U03</t>
  </si>
  <si>
    <t>NA1W08</t>
  </si>
  <si>
    <t>NA1X01</t>
  </si>
  <si>
    <t>NA1X02</t>
  </si>
  <si>
    <t>NA1X03</t>
  </si>
  <si>
    <t>NA1X07</t>
  </si>
  <si>
    <t>NA1X08</t>
  </si>
  <si>
    <t>NA1X09</t>
  </si>
  <si>
    <t>NA1X10</t>
  </si>
  <si>
    <t>NA1X11</t>
  </si>
  <si>
    <t>NA1X13</t>
  </si>
  <si>
    <t>NA1X15</t>
  </si>
  <si>
    <t>NA1X16</t>
  </si>
  <si>
    <t>NA1X05</t>
  </si>
  <si>
    <t>NA1X06</t>
  </si>
  <si>
    <t>NA1Y01</t>
  </si>
  <si>
    <t>NA1Y02</t>
  </si>
  <si>
    <t>NA1Y03</t>
  </si>
  <si>
    <t>NA1Y07</t>
  </si>
  <si>
    <t>NA1Y08</t>
  </si>
  <si>
    <t>NA1Y09</t>
  </si>
  <si>
    <t>NA1Y10</t>
  </si>
  <si>
    <t>NA1Y11</t>
  </si>
  <si>
    <t>NA1Y13</t>
  </si>
  <si>
    <t>NA1Y15</t>
  </si>
  <si>
    <t>NA1Y16</t>
  </si>
  <si>
    <t>NA1Y05</t>
  </si>
  <si>
    <t>NA1Y06</t>
  </si>
  <si>
    <t>NA1Y17</t>
  </si>
  <si>
    <t>NA1Z01</t>
  </si>
  <si>
    <t>NA1Z02</t>
  </si>
  <si>
    <t>NA1Z03</t>
  </si>
  <si>
    <t>NA1Z04</t>
  </si>
  <si>
    <t>NA1Z05</t>
  </si>
  <si>
    <t>NA1Z06</t>
  </si>
  <si>
    <t>NA1Z41</t>
  </si>
  <si>
    <t>NA1Z42</t>
  </si>
  <si>
    <t>NA1Z43</t>
  </si>
  <si>
    <t>NA1Z44</t>
  </si>
  <si>
    <t>NA1Z45</t>
  </si>
  <si>
    <t>NA1Z46</t>
  </si>
  <si>
    <t>NA1Z07</t>
  </si>
  <si>
    <t>NA1Z08</t>
  </si>
  <si>
    <t>NA1Z47</t>
  </si>
  <si>
    <t>NA1Z48</t>
  </si>
  <si>
    <t>NA1Z49</t>
  </si>
  <si>
    <t>NA2B15</t>
  </si>
  <si>
    <t>NA2B18</t>
  </si>
  <si>
    <t>NA2B19</t>
  </si>
  <si>
    <t>NA2B20</t>
  </si>
  <si>
    <t>NA2B25</t>
  </si>
  <si>
    <t>NA2B22</t>
  </si>
  <si>
    <t>NA2B23</t>
  </si>
  <si>
    <t>NA2C21</t>
  </si>
  <si>
    <t>NA2C22</t>
  </si>
  <si>
    <t>NA2C23</t>
  </si>
  <si>
    <t>NA2C24</t>
  </si>
  <si>
    <t>NA2C25</t>
  </si>
  <si>
    <t>NA2C26</t>
  </si>
  <si>
    <t>NA2D02</t>
  </si>
  <si>
    <t>NA2D05</t>
  </si>
  <si>
    <t>NA2D09</t>
  </si>
  <si>
    <t>NA2Q01</t>
  </si>
  <si>
    <t>NA2Q02</t>
  </si>
  <si>
    <t>NA2Q03</t>
  </si>
  <si>
    <t>NA2Q04</t>
  </si>
  <si>
    <t>NA2Q06</t>
  </si>
  <si>
    <t>NA2Q07</t>
  </si>
  <si>
    <t>NA2Q09</t>
  </si>
  <si>
    <t>NA2Q10</t>
  </si>
  <si>
    <t>NA2Q12</t>
  </si>
  <si>
    <t>NB2A08</t>
  </si>
  <si>
    <t>NA2D10</t>
  </si>
  <si>
    <t>NA2Q05</t>
  </si>
  <si>
    <t>NA2Q08</t>
  </si>
  <si>
    <t>NA2E01</t>
  </si>
  <si>
    <t>NA2E02</t>
  </si>
  <si>
    <t>NA2E03</t>
  </si>
  <si>
    <t>NA2E08</t>
  </si>
  <si>
    <t>NA2E04</t>
  </si>
  <si>
    <t>NA2E05</t>
  </si>
  <si>
    <t>NA2E1S</t>
  </si>
  <si>
    <t>NA2E1U</t>
  </si>
  <si>
    <t>NA2G01</t>
  </si>
  <si>
    <t>NA2G02</t>
  </si>
  <si>
    <t>NA2I04</t>
  </si>
  <si>
    <t>NA2M01</t>
  </si>
  <si>
    <t>NA2R01</t>
  </si>
  <si>
    <t>NA2R04</t>
  </si>
  <si>
    <t>NA2R05</t>
  </si>
  <si>
    <t>NA2R07</t>
  </si>
  <si>
    <t>NA3B02</t>
  </si>
  <si>
    <t>NA3B03</t>
  </si>
  <si>
    <t>NA3C03</t>
  </si>
  <si>
    <t>NA3B09</t>
  </si>
  <si>
    <t>NA3B10</t>
  </si>
  <si>
    <t>NA3B2M</t>
  </si>
  <si>
    <t>NA3B3M</t>
  </si>
  <si>
    <t>NA3B07</t>
  </si>
  <si>
    <t>NA3B2S</t>
  </si>
  <si>
    <t>NA3B2U</t>
  </si>
  <si>
    <t>NA3B3S</t>
  </si>
  <si>
    <t>NA3B3U</t>
  </si>
  <si>
    <t>NA3C01</t>
  </si>
  <si>
    <t>NA3C02</t>
  </si>
  <si>
    <t>NA3C1M</t>
  </si>
  <si>
    <t>NA3C2M</t>
  </si>
  <si>
    <t>NA3C05</t>
  </si>
  <si>
    <t>NA3C1S</t>
  </si>
  <si>
    <t>NA3C1U</t>
  </si>
  <si>
    <t>NA3C2S</t>
  </si>
  <si>
    <t>NA3C2U</t>
  </si>
  <si>
    <t>NA3E02</t>
  </si>
  <si>
    <t>NA3E04</t>
  </si>
  <si>
    <t>NA3E1S</t>
  </si>
  <si>
    <t>NA3E1U</t>
  </si>
  <si>
    <t>NA3H03</t>
  </si>
  <si>
    <t>NA3H05</t>
  </si>
  <si>
    <t>NA3I02</t>
  </si>
  <si>
    <t>NA3K11</t>
  </si>
  <si>
    <t>NA3K12</t>
  </si>
  <si>
    <t>NA3K13</t>
  </si>
  <si>
    <t>NA3K14</t>
  </si>
  <si>
    <t>NA3K16</t>
  </si>
  <si>
    <t>NA3K17</t>
  </si>
  <si>
    <t>NA3K18</t>
  </si>
  <si>
    <t>NA3K19</t>
  </si>
  <si>
    <t>NA3K20</t>
  </si>
  <si>
    <t>NA3K21</t>
  </si>
  <si>
    <t>NA3K22</t>
  </si>
  <si>
    <t>NA3P01</t>
  </si>
  <si>
    <t>NA3R01</t>
  </si>
  <si>
    <t>NA3T01</t>
  </si>
  <si>
    <t>NA3X01</t>
  </si>
  <si>
    <t>NA3X02</t>
  </si>
  <si>
    <t>NA3X03</t>
  </si>
  <si>
    <t>NA3X04</t>
  </si>
  <si>
    <t>NB1A11</t>
  </si>
  <si>
    <t>NB1A14</t>
  </si>
  <si>
    <t>NB1A21</t>
  </si>
  <si>
    <t>NB1A22</t>
  </si>
  <si>
    <t>NB1A23</t>
  </si>
  <si>
    <t>NB1A24</t>
  </si>
  <si>
    <t>NB1A25</t>
  </si>
  <si>
    <t>NB1A26</t>
  </si>
  <si>
    <t>NB1A27</t>
  </si>
  <si>
    <t>NB1B01</t>
  </si>
  <si>
    <t>NB1B02</t>
  </si>
  <si>
    <t>NB1B03</t>
  </si>
  <si>
    <t>NB1B04</t>
  </si>
  <si>
    <t>NB1B06</t>
  </si>
  <si>
    <t>NB1B07</t>
  </si>
  <si>
    <t>NB1B08</t>
  </si>
  <si>
    <t>NB1B09</t>
  </si>
  <si>
    <t>NB1B11</t>
  </si>
  <si>
    <t>NB1B12</t>
  </si>
  <si>
    <t>NB1B13</t>
  </si>
  <si>
    <t>NB1B14</t>
  </si>
  <si>
    <t>NB1C02</t>
  </si>
  <si>
    <t>NB1C03</t>
  </si>
  <si>
    <t>NB1E01</t>
  </si>
  <si>
    <t>NB1E02</t>
  </si>
  <si>
    <t>NB1E03</t>
  </si>
  <si>
    <t>NB1E04</t>
  </si>
  <si>
    <t>NB1E05</t>
  </si>
  <si>
    <t>NB1E06</t>
  </si>
  <si>
    <t>NB1E07</t>
  </si>
  <si>
    <t>NB1E08</t>
  </si>
  <si>
    <t>NB1E09</t>
  </si>
  <si>
    <t>NB1E10</t>
  </si>
  <si>
    <t>NB1E11</t>
  </si>
  <si>
    <t>NB1E12</t>
  </si>
  <si>
    <t>NB1E13</t>
  </si>
  <si>
    <t>NB1E14</t>
  </si>
  <si>
    <t>NB1E15</t>
  </si>
  <si>
    <t>NB1E16</t>
  </si>
  <si>
    <t>NB1E17</t>
  </si>
  <si>
    <t>NB1E18</t>
  </si>
  <si>
    <t>NB1E19</t>
  </si>
  <si>
    <t>NB1E20</t>
  </si>
  <si>
    <t>NB1E21</t>
  </si>
  <si>
    <t>NB1E22</t>
  </si>
  <si>
    <t>NB1E23</t>
  </si>
  <si>
    <t>NB1E24</t>
  </si>
  <si>
    <t>NB1E25</t>
  </si>
  <si>
    <t>NB1E26</t>
  </si>
  <si>
    <t>NB1E27</t>
  </si>
  <si>
    <t>NB1E28</t>
  </si>
  <si>
    <t>NB1E29</t>
  </si>
  <si>
    <t>NB1E30</t>
  </si>
  <si>
    <t>NB1E31</t>
  </si>
  <si>
    <t>NB1E32</t>
  </si>
  <si>
    <t>NB1E33</t>
  </si>
  <si>
    <t>NB1E34</t>
  </si>
  <si>
    <t>NB1E35</t>
  </si>
  <si>
    <t>NB1E36</t>
  </si>
  <si>
    <t>NB1E37</t>
  </si>
  <si>
    <t>NB1E38</t>
  </si>
  <si>
    <t>NB1E39</t>
  </si>
  <si>
    <t>NB1E40</t>
  </si>
  <si>
    <t>NB1E41</t>
  </si>
  <si>
    <t>NB1E42</t>
  </si>
  <si>
    <t>NB1E43</t>
  </si>
  <si>
    <t>NB1E44</t>
  </si>
  <si>
    <t>NB1E45</t>
  </si>
  <si>
    <t>NB1E46</t>
  </si>
  <si>
    <t>NB1E47</t>
  </si>
  <si>
    <t>NB1E48</t>
  </si>
  <si>
    <t>NB1E49</t>
  </si>
  <si>
    <t>NB1E50</t>
  </si>
  <si>
    <t>NB1E51</t>
  </si>
  <si>
    <t>NB1E52</t>
  </si>
  <si>
    <t>NB1E53</t>
  </si>
  <si>
    <t>NB1E54</t>
  </si>
  <si>
    <t>NB1E55</t>
  </si>
  <si>
    <t>NB1E56</t>
  </si>
  <si>
    <t>NB1E57</t>
  </si>
  <si>
    <t>NB1E58</t>
  </si>
  <si>
    <t>NB1E59</t>
  </si>
  <si>
    <t>NB1E60</t>
  </si>
  <si>
    <t>NB1E61</t>
  </si>
  <si>
    <t>NB1E62</t>
  </si>
  <si>
    <t>NB1E63</t>
  </si>
  <si>
    <t>NB1E64</t>
  </si>
  <si>
    <t>NB1E65</t>
  </si>
  <si>
    <t>NB1E66</t>
  </si>
  <si>
    <t>NB1E67</t>
  </si>
  <si>
    <t>NB1E68</t>
  </si>
  <si>
    <t>NB1E69</t>
  </si>
  <si>
    <t>NB1E70</t>
  </si>
  <si>
    <t>NB1E71</t>
  </si>
  <si>
    <t>NB1E72</t>
  </si>
  <si>
    <t>NB1E97</t>
  </si>
  <si>
    <t>NB1E98</t>
  </si>
  <si>
    <t>NB1F01</t>
  </si>
  <si>
    <t>NB1F02</t>
  </si>
  <si>
    <t>NB1F03</t>
  </si>
  <si>
    <t>NB1F04</t>
  </si>
  <si>
    <t>NB1F05</t>
  </si>
  <si>
    <t>NB1F06</t>
  </si>
  <si>
    <t>NB1F14</t>
  </si>
  <si>
    <t>NB1F07</t>
  </si>
  <si>
    <t>NB1F08</t>
  </si>
  <si>
    <t>NB1F09</t>
  </si>
  <si>
    <t>NB1F10</t>
  </si>
  <si>
    <t>NB1F11</t>
  </si>
  <si>
    <t>NB1F12</t>
  </si>
  <si>
    <t>NB1F13</t>
  </si>
  <si>
    <t>NB1F15</t>
  </si>
  <si>
    <t>NB1F16</t>
  </si>
  <si>
    <t>NB1F17</t>
  </si>
  <si>
    <t>NB1F18</t>
  </si>
  <si>
    <t>NB1F19</t>
  </si>
  <si>
    <t>NB1E73</t>
  </si>
  <si>
    <t>NB1E74</t>
  </si>
  <si>
    <t>NB1E75</t>
  </si>
  <si>
    <t>NB1E76</t>
  </si>
  <si>
    <t>NB1E77</t>
  </si>
  <si>
    <t>NB1E78</t>
  </si>
  <si>
    <t>NB1E79</t>
  </si>
  <si>
    <t>NB1E80</t>
  </si>
  <si>
    <t>NB1E81</t>
  </si>
  <si>
    <t>NB1E82</t>
  </si>
  <si>
    <t>NB1E83</t>
  </si>
  <si>
    <t>NB1E84</t>
  </si>
  <si>
    <t>NB1E85</t>
  </si>
  <si>
    <t>NB1E86</t>
  </si>
  <si>
    <t>NB1E87</t>
  </si>
  <si>
    <t>NB1E88</t>
  </si>
  <si>
    <t>NB1E89</t>
  </si>
  <si>
    <t>NB1E90</t>
  </si>
  <si>
    <t>NB1E91</t>
  </si>
  <si>
    <t>NB1E92</t>
  </si>
  <si>
    <t>NB1E93</t>
  </si>
  <si>
    <t>NB1E94</t>
  </si>
  <si>
    <t>NB1E95</t>
  </si>
  <si>
    <t>NB1E96</t>
  </si>
  <si>
    <t>NB1I01</t>
  </si>
  <si>
    <t>NB1I02</t>
  </si>
  <si>
    <t>NP1E01</t>
  </si>
  <si>
    <t>NP3G01</t>
  </si>
  <si>
    <t>NA1D31</t>
  </si>
  <si>
    <t>NA1I02</t>
  </si>
  <si>
    <t>NA1I03</t>
  </si>
  <si>
    <t>NA1I04</t>
  </si>
  <si>
    <t>NA1I06</t>
  </si>
  <si>
    <t>NA1I07</t>
  </si>
  <si>
    <t>NA1I08</t>
  </si>
  <si>
    <t>NA1I12</t>
  </si>
  <si>
    <t>NA1I09</t>
  </si>
  <si>
    <t>NA1I10</t>
  </si>
  <si>
    <t>NA1J01</t>
  </si>
  <si>
    <t>NA1J02</t>
  </si>
  <si>
    <t>NA1J03</t>
  </si>
  <si>
    <t>NA1J04</t>
  </si>
  <si>
    <t>NA1J05</t>
  </si>
  <si>
    <t>NA1J06</t>
  </si>
  <si>
    <t>NA1K07</t>
  </si>
  <si>
    <t>NA1K08</t>
  </si>
  <si>
    <t>NA1K09</t>
  </si>
  <si>
    <t>NA1K10</t>
  </si>
  <si>
    <t>NA1K11</t>
  </si>
  <si>
    <t>NA1K12</t>
  </si>
  <si>
    <t>NA1L01</t>
  </si>
  <si>
    <t>NA1L02</t>
  </si>
  <si>
    <t>NA1L03</t>
  </si>
  <si>
    <t>NA1M01</t>
  </si>
  <si>
    <t>NA1O01</t>
  </si>
  <si>
    <t>NA1P01</t>
  </si>
  <si>
    <t>NA1Q01</t>
  </si>
  <si>
    <t>NA1R01</t>
  </si>
  <si>
    <t>NA1R02</t>
  </si>
  <si>
    <t>NA1R03</t>
  </si>
  <si>
    <t>NA1V01</t>
  </si>
  <si>
    <t>NA2H03</t>
  </si>
  <si>
    <t>NA2H04</t>
  </si>
  <si>
    <t>NA2H05</t>
  </si>
  <si>
    <t>NA2H06</t>
  </si>
  <si>
    <t>NA2I03</t>
  </si>
  <si>
    <t>NA2J01</t>
  </si>
  <si>
    <t>NA2N11</t>
  </si>
  <si>
    <t>NA3F03</t>
  </si>
  <si>
    <t>NA3J01</t>
  </si>
  <si>
    <t>NA3J02</t>
  </si>
  <si>
    <t>NA3L04</t>
  </si>
  <si>
    <t>NA3M01</t>
  </si>
  <si>
    <t>NA3N01</t>
  </si>
  <si>
    <t>NA3Q02</t>
  </si>
  <si>
    <t>NA3Q01</t>
  </si>
  <si>
    <t>NA3U03</t>
  </si>
  <si>
    <t>NP1A02</t>
  </si>
  <si>
    <t>NP1B07</t>
  </si>
  <si>
    <t>NP1B08</t>
  </si>
  <si>
    <t>NP1G01</t>
  </si>
  <si>
    <t>NP2C05</t>
  </si>
  <si>
    <t>NP2K03</t>
  </si>
  <si>
    <t>NP2K01</t>
  </si>
  <si>
    <t>NP2K04</t>
  </si>
  <si>
    <t>NP2K02</t>
  </si>
  <si>
    <t>NP3F01</t>
  </si>
  <si>
    <t>NP3G02</t>
  </si>
  <si>
    <t>NB1J01</t>
  </si>
  <si>
    <t>NA3I01</t>
  </si>
  <si>
    <t>NA3E01</t>
  </si>
  <si>
    <t>NB1E100</t>
  </si>
  <si>
    <t>NB1E101</t>
  </si>
  <si>
    <t>NB1E102</t>
  </si>
  <si>
    <t>NB1E103</t>
  </si>
  <si>
    <t>NB1E104</t>
  </si>
  <si>
    <t>NB1E105</t>
  </si>
  <si>
    <t>NB1E106</t>
  </si>
  <si>
    <t>NB1E107</t>
  </si>
  <si>
    <t>NB1E108</t>
  </si>
  <si>
    <t>NB1E109</t>
  </si>
  <si>
    <t>NB1E110</t>
  </si>
  <si>
    <t>NB1E111</t>
  </si>
  <si>
    <t>NB1E112</t>
  </si>
  <si>
    <t>NB1E113</t>
  </si>
  <si>
    <t>NB1E114</t>
  </si>
  <si>
    <t>NB1E115</t>
  </si>
  <si>
    <t>NB1E116</t>
  </si>
  <si>
    <t>NB1E117</t>
  </si>
  <si>
    <t>NB1E118</t>
  </si>
  <si>
    <t>NB1E119</t>
  </si>
  <si>
    <t>NB1E120</t>
  </si>
  <si>
    <t>NB1E121</t>
  </si>
  <si>
    <t>NB1E122</t>
  </si>
  <si>
    <t>NB1E123</t>
  </si>
  <si>
    <t>NB1E124</t>
  </si>
  <si>
    <t>NB1E125</t>
  </si>
  <si>
    <t>NA2G03</t>
  </si>
  <si>
    <t>NA2G04</t>
  </si>
  <si>
    <t>NA2G05</t>
  </si>
  <si>
    <t>NA2G06</t>
  </si>
  <si>
    <t>NA2G07</t>
  </si>
  <si>
    <t>NA2B17</t>
  </si>
  <si>
    <t>NA1A01</t>
  </si>
  <si>
    <t>NA1A02</t>
  </si>
  <si>
    <t>NA1A03</t>
  </si>
  <si>
    <t>NA1A62</t>
  </si>
  <si>
    <t>NA1A63</t>
  </si>
  <si>
    <t>NA1A66</t>
  </si>
  <si>
    <t>NA1A67</t>
  </si>
  <si>
    <t>NA1B01E</t>
  </si>
  <si>
    <t>NA1B02E</t>
  </si>
  <si>
    <t>NA1B03E</t>
  </si>
  <si>
    <t>NA1B04E</t>
  </si>
  <si>
    <t>NA1B05E</t>
  </si>
  <si>
    <t>NA1B06E</t>
  </si>
  <si>
    <t>NA1B07E</t>
  </si>
  <si>
    <t>NA1B08E</t>
  </si>
  <si>
    <t>NA1B09E</t>
  </si>
  <si>
    <t>NA1B10E</t>
  </si>
  <si>
    <t>NA1B11E</t>
  </si>
  <si>
    <t>NA1B12E</t>
  </si>
  <si>
    <t>NA1B13E</t>
  </si>
  <si>
    <t>NP3D04</t>
  </si>
  <si>
    <t>NA2B01</t>
  </si>
  <si>
    <t>NA1A64</t>
  </si>
  <si>
    <t>NA1A65</t>
  </si>
  <si>
    <t>NA1R04</t>
  </si>
  <si>
    <t>NB1C06</t>
  </si>
  <si>
    <t>NA1B14E</t>
  </si>
  <si>
    <t>NA1B15E</t>
  </si>
  <si>
    <t>NA1B16E</t>
  </si>
  <si>
    <t>NA1B17E</t>
  </si>
  <si>
    <t>NA1B18E</t>
  </si>
  <si>
    <t>NA1B19E</t>
  </si>
  <si>
    <t>NA1B20E</t>
  </si>
  <si>
    <t>NA1B21E</t>
  </si>
  <si>
    <t>NA1B22E</t>
  </si>
  <si>
    <t>NA1B23E</t>
  </si>
  <si>
    <t>NA1B24E</t>
  </si>
  <si>
    <t>NA1B25E</t>
  </si>
  <si>
    <t>NA1B26E</t>
  </si>
  <si>
    <t>NA1I11</t>
  </si>
  <si>
    <t>NA1I05</t>
  </si>
  <si>
    <t>NB1G01</t>
  </si>
  <si>
    <t>NA3Q03</t>
  </si>
  <si>
    <t>NA1A28</t>
  </si>
  <si>
    <t>NA1A29</t>
  </si>
  <si>
    <t>NA1A30</t>
  </si>
  <si>
    <t>NA1A31</t>
  </si>
  <si>
    <t>NA1A32</t>
  </si>
  <si>
    <t>NA1A33</t>
  </si>
  <si>
    <t>NA1A34</t>
  </si>
  <si>
    <t>NA1A35</t>
  </si>
  <si>
    <t>NA1A36</t>
  </si>
  <si>
    <t>NA1A37</t>
  </si>
  <si>
    <t>NA2B24</t>
  </si>
  <si>
    <t>NA2B28</t>
  </si>
  <si>
    <t>NA2B26</t>
  </si>
  <si>
    <t>NA2B27</t>
  </si>
  <si>
    <t>NA1M45</t>
  </si>
  <si>
    <t>NA1M63</t>
  </si>
  <si>
    <t>NA1M46</t>
  </si>
  <si>
    <t>NA1M47</t>
  </si>
  <si>
    <t>NA1M48</t>
  </si>
  <si>
    <t>NA1M49</t>
  </si>
  <si>
    <t>NA1M50</t>
  </si>
  <si>
    <t>NA1M51</t>
  </si>
  <si>
    <t>NA1M52</t>
  </si>
  <si>
    <t>NA1M53</t>
  </si>
  <si>
    <t>NA1M54</t>
  </si>
  <si>
    <t>NA1M55</t>
  </si>
  <si>
    <t>NA1M56</t>
  </si>
  <si>
    <t>NA1M57</t>
  </si>
  <si>
    <t>NA1M58</t>
  </si>
  <si>
    <t>NA1M64</t>
  </si>
  <si>
    <t>NA1M65</t>
  </si>
  <si>
    <t>NA1M59</t>
  </si>
  <si>
    <t>NA1M60</t>
  </si>
  <si>
    <t>NA1M61</t>
  </si>
  <si>
    <t>NA1M62</t>
  </si>
  <si>
    <t>NA2H07</t>
  </si>
  <si>
    <t>NA2H08</t>
  </si>
  <si>
    <t>NA2H09</t>
  </si>
  <si>
    <t>NA2H10</t>
  </si>
  <si>
    <t>NA2G08</t>
  </si>
  <si>
    <t>NP2B13</t>
  </si>
  <si>
    <t>NP2K05</t>
  </si>
  <si>
    <t>NP2C06</t>
  </si>
  <si>
    <t>NA1A17</t>
  </si>
  <si>
    <t>NP1G02</t>
  </si>
  <si>
    <t>NA1Z09</t>
  </si>
  <si>
    <t>NA1Z10</t>
  </si>
  <si>
    <t>NB1G02</t>
  </si>
  <si>
    <t>NB1G03</t>
  </si>
  <si>
    <t>NB1G04</t>
  </si>
  <si>
    <t>NB1C01</t>
  </si>
  <si>
    <t>NB1C04</t>
  </si>
  <si>
    <t>FTME01</t>
  </si>
  <si>
    <t>FTME02</t>
  </si>
  <si>
    <t>FTME03</t>
  </si>
  <si>
    <t>FTME04</t>
  </si>
  <si>
    <t>FTME05</t>
  </si>
  <si>
    <t>FTME06</t>
  </si>
  <si>
    <t>FTME07</t>
  </si>
  <si>
    <t>FTME08</t>
  </si>
  <si>
    <t>FTME09</t>
  </si>
  <si>
    <t>FTME10</t>
  </si>
  <si>
    <t>FTME11</t>
  </si>
  <si>
    <t>FTME12</t>
  </si>
  <si>
    <t>FTME13</t>
  </si>
  <si>
    <t>FTME14</t>
  </si>
  <si>
    <t>FTME15</t>
  </si>
  <si>
    <t>FTME16</t>
  </si>
  <si>
    <t>FTME17</t>
  </si>
  <si>
    <t>FTME18</t>
  </si>
  <si>
    <t>FTME19</t>
  </si>
  <si>
    <t>FTME20</t>
  </si>
  <si>
    <t>FTME21</t>
  </si>
  <si>
    <t>FTME22</t>
  </si>
  <si>
    <t>FTME23</t>
  </si>
  <si>
    <t>FTME24</t>
  </si>
  <si>
    <t>FTME25</t>
  </si>
  <si>
    <t>FTME26</t>
  </si>
  <si>
    <t>FTME27</t>
  </si>
  <si>
    <t>FTME28</t>
  </si>
  <si>
    <t>FTME29</t>
  </si>
  <si>
    <t>FTME30</t>
  </si>
  <si>
    <t>FTME31</t>
  </si>
  <si>
    <t>FTME32</t>
  </si>
  <si>
    <t>FTME33</t>
  </si>
  <si>
    <t>FTME34</t>
  </si>
  <si>
    <t>FTME35</t>
  </si>
  <si>
    <t>FTME36</t>
  </si>
  <si>
    <t>FTME37</t>
  </si>
  <si>
    <t>FTME38</t>
  </si>
  <si>
    <t>FTME39</t>
  </si>
  <si>
    <t>FTME40</t>
  </si>
  <si>
    <t>FTME41</t>
  </si>
  <si>
    <t>FTME42</t>
  </si>
  <si>
    <t>FTME43</t>
  </si>
  <si>
    <t>FTME44</t>
  </si>
  <si>
    <t>FTME45</t>
  </si>
  <si>
    <t>FTME46</t>
  </si>
  <si>
    <t>FTME47</t>
  </si>
  <si>
    <t>FTME48</t>
  </si>
  <si>
    <t>FTME49</t>
  </si>
  <si>
    <t>FTME50</t>
  </si>
  <si>
    <t>FTME51</t>
  </si>
  <si>
    <t>FTME52</t>
  </si>
  <si>
    <t>FTME53</t>
  </si>
  <si>
    <t>FTME54</t>
  </si>
  <si>
    <t>FTME55</t>
  </si>
  <si>
    <t>FTME56</t>
  </si>
  <si>
    <t>FTME57</t>
  </si>
  <si>
    <t>FTME58</t>
  </si>
  <si>
    <t>FTME59</t>
  </si>
  <si>
    <t>FTME60</t>
  </si>
  <si>
    <t>FTME61</t>
  </si>
  <si>
    <t>FTME62</t>
  </si>
  <si>
    <t>FTME63</t>
  </si>
  <si>
    <t>FTME64</t>
  </si>
  <si>
    <t>FTME65</t>
  </si>
  <si>
    <t>FTME66</t>
  </si>
  <si>
    <t>FTME67</t>
  </si>
  <si>
    <t>FTME68</t>
  </si>
  <si>
    <t>FTME69</t>
  </si>
  <si>
    <t>FTME70</t>
  </si>
  <si>
    <t>FTME71</t>
  </si>
  <si>
    <t>FTME72</t>
  </si>
  <si>
    <t>FTME73</t>
  </si>
  <si>
    <t>FTME74</t>
  </si>
  <si>
    <t>FTME75</t>
  </si>
  <si>
    <t>FTME76</t>
  </si>
  <si>
    <t>FTME77</t>
  </si>
  <si>
    <t>FTME78</t>
  </si>
  <si>
    <t>FTME79</t>
  </si>
  <si>
    <t>FTME80</t>
  </si>
  <si>
    <t>FTME81</t>
  </si>
  <si>
    <t>FTME82</t>
  </si>
  <si>
    <t>FTME83</t>
  </si>
  <si>
    <t>FTME84</t>
  </si>
  <si>
    <t>FTME85</t>
  </si>
  <si>
    <t>FTME86</t>
  </si>
  <si>
    <t>FTME87</t>
  </si>
  <si>
    <t>FTME88</t>
  </si>
  <si>
    <t>FTME89</t>
  </si>
  <si>
    <t>FTME90</t>
  </si>
  <si>
    <t>FTME91</t>
  </si>
  <si>
    <t>FTME92</t>
  </si>
  <si>
    <t>FTME93</t>
  </si>
  <si>
    <t>FTME94</t>
  </si>
  <si>
    <t>FTME95</t>
  </si>
  <si>
    <t>FTME96</t>
  </si>
  <si>
    <t>FTME97</t>
  </si>
  <si>
    <t>FTME98</t>
  </si>
  <si>
    <t>FTME99</t>
  </si>
  <si>
    <t>FTME100</t>
  </si>
  <si>
    <t>FTME101</t>
  </si>
  <si>
    <t>FTME102</t>
  </si>
  <si>
    <t>FTME103</t>
  </si>
  <si>
    <t>FTME104</t>
  </si>
  <si>
    <t>FTME105</t>
  </si>
  <si>
    <t>FTME106</t>
  </si>
  <si>
    <t>FTME107</t>
  </si>
  <si>
    <t>FTME108</t>
  </si>
  <si>
    <t>FTME109</t>
  </si>
  <si>
    <t>FTME110</t>
  </si>
  <si>
    <t>FTME111</t>
  </si>
  <si>
    <t>FTME112</t>
  </si>
  <si>
    <t>FTME113</t>
  </si>
  <si>
    <t>FTME114</t>
  </si>
  <si>
    <t>FTME115</t>
  </si>
  <si>
    <t>FTME116</t>
  </si>
  <si>
    <t>FTME117</t>
  </si>
  <si>
    <t>FTME118</t>
  </si>
  <si>
    <t>FTME119</t>
  </si>
  <si>
    <t>FTME120</t>
  </si>
  <si>
    <t>FTME121</t>
  </si>
  <si>
    <t>FTME122</t>
  </si>
  <si>
    <t>FTME123</t>
  </si>
  <si>
    <t>FTME124</t>
  </si>
  <si>
    <t>FTME125</t>
  </si>
  <si>
    <t>FTME126</t>
  </si>
  <si>
    <t>FTME127</t>
  </si>
  <si>
    <t>FTME128</t>
  </si>
  <si>
    <t>FTME129</t>
  </si>
  <si>
    <t>FTME130</t>
  </si>
  <si>
    <t>FTME131</t>
  </si>
  <si>
    <t>FTME132</t>
  </si>
  <si>
    <t>FTME133</t>
  </si>
  <si>
    <t>FTME134</t>
  </si>
  <si>
    <t>FTME135</t>
  </si>
  <si>
    <t>FTME136</t>
  </si>
  <si>
    <t>FTME137</t>
  </si>
  <si>
    <t>FTME138</t>
  </si>
  <si>
    <t>FTME139</t>
  </si>
  <si>
    <t>FTME140</t>
  </si>
  <si>
    <t>FTME141</t>
  </si>
  <si>
    <t>FTME142</t>
  </si>
  <si>
    <t>FTME143</t>
  </si>
  <si>
    <t>FTME144</t>
  </si>
  <si>
    <t>FTME145</t>
  </si>
  <si>
    <t>FTME146</t>
  </si>
  <si>
    <t>FTME147</t>
  </si>
  <si>
    <t>FTME148</t>
  </si>
  <si>
    <t>FTME149</t>
  </si>
  <si>
    <t>FTME150</t>
  </si>
  <si>
    <t>FTME151</t>
  </si>
  <si>
    <t>FTME152</t>
  </si>
  <si>
    <t>FTME153</t>
  </si>
  <si>
    <t>FTME154</t>
  </si>
  <si>
    <t>FTME155</t>
  </si>
  <si>
    <t>FTME156</t>
  </si>
  <si>
    <t>FTME157</t>
  </si>
  <si>
    <t>FTME158</t>
  </si>
  <si>
    <t>FTME159</t>
  </si>
  <si>
    <t>FTME160</t>
  </si>
  <si>
    <t>FTME161</t>
  </si>
  <si>
    <t>FTME162</t>
  </si>
  <si>
    <t>FTME163</t>
  </si>
  <si>
    <t>FTME164</t>
  </si>
  <si>
    <t>FTME165</t>
  </si>
  <si>
    <t>FTME166</t>
  </si>
  <si>
    <t>FTME167</t>
  </si>
  <si>
    <t>FTME168</t>
  </si>
  <si>
    <t>FTME169</t>
  </si>
  <si>
    <t>FTME170</t>
  </si>
  <si>
    <t>FTME171</t>
  </si>
  <si>
    <t>FTME172</t>
  </si>
  <si>
    <t>FTME173</t>
  </si>
  <si>
    <t>FTME174</t>
  </si>
  <si>
    <t>FTME175</t>
  </si>
  <si>
    <t>FTME176</t>
  </si>
  <si>
    <t>FTME177</t>
  </si>
  <si>
    <t>FTME178</t>
  </si>
  <si>
    <t>FTME179</t>
  </si>
  <si>
    <t>FTME180</t>
  </si>
  <si>
    <t>FTME181</t>
  </si>
  <si>
    <t>FTME182</t>
  </si>
  <si>
    <t>FTME183</t>
  </si>
  <si>
    <t>FTME184</t>
  </si>
  <si>
    <t>FTME185</t>
  </si>
  <si>
    <t>FTME186</t>
  </si>
  <si>
    <t>FTME187</t>
  </si>
  <si>
    <t>FTME188</t>
  </si>
  <si>
    <t>FTME189</t>
  </si>
  <si>
    <t>FTME190</t>
  </si>
  <si>
    <t>FTME191</t>
  </si>
  <si>
    <t>FTME192</t>
  </si>
  <si>
    <t>FTME193</t>
  </si>
  <si>
    <t>FTME194</t>
  </si>
  <si>
    <t>FTME195</t>
  </si>
  <si>
    <t>NA1Z11</t>
  </si>
  <si>
    <t>NA1Z12</t>
  </si>
  <si>
    <t>NA1Z13</t>
  </si>
  <si>
    <t>NA1Z14</t>
  </si>
  <si>
    <t>NA1Z15</t>
  </si>
  <si>
    <t>NA1Z16</t>
  </si>
  <si>
    <t>NA1Z17</t>
  </si>
  <si>
    <t>NA1Z18</t>
  </si>
  <si>
    <t>NA1Z19</t>
  </si>
  <si>
    <t>NA1Z20</t>
  </si>
  <si>
    <t>NA1Z21</t>
  </si>
  <si>
    <t>NA1Z22</t>
  </si>
  <si>
    <t>NA1Z23</t>
  </si>
  <si>
    <t>NA1Z24</t>
  </si>
  <si>
    <t>NA1Z25</t>
  </si>
  <si>
    <t>NA1Z26</t>
  </si>
  <si>
    <t>NA1Z27</t>
  </si>
  <si>
    <t>NA1S48</t>
  </si>
  <si>
    <t>NA1S49</t>
  </si>
  <si>
    <t>NB1C07</t>
  </si>
  <si>
    <t>NB1C08</t>
  </si>
  <si>
    <t>NA1I01</t>
  </si>
  <si>
    <t>NA1I13</t>
  </si>
  <si>
    <t>NA1I14</t>
  </si>
  <si>
    <t>NA1I15</t>
  </si>
  <si>
    <t>NA2E09</t>
  </si>
  <si>
    <t>NA2E10</t>
  </si>
  <si>
    <t>NA2E11</t>
  </si>
  <si>
    <t>NB1B15</t>
  </si>
  <si>
    <t>NB1B16</t>
  </si>
  <si>
    <t>NA1A04</t>
  </si>
  <si>
    <t>NA1A05</t>
  </si>
  <si>
    <t>NA1A06</t>
  </si>
  <si>
    <t>NA1A07</t>
  </si>
  <si>
    <t>NB1G05</t>
  </si>
  <si>
    <t>NB1G06</t>
  </si>
  <si>
    <t>NB1G07</t>
  </si>
  <si>
    <t>NB1G08</t>
  </si>
  <si>
    <t>NA2B02</t>
  </si>
  <si>
    <t>NA2B03</t>
  </si>
  <si>
    <t>NA2B04</t>
  </si>
  <si>
    <t>NA2B05</t>
  </si>
  <si>
    <t>NA1F28</t>
  </si>
  <si>
    <t>NA1F29</t>
  </si>
  <si>
    <t>NA1F30</t>
  </si>
  <si>
    <t>NA1F35</t>
  </si>
  <si>
    <t>NA3U04</t>
  </si>
  <si>
    <t>NA2J02</t>
  </si>
  <si>
    <t>NA3U05</t>
  </si>
  <si>
    <t>NA2G11</t>
  </si>
  <si>
    <t>NA2G16</t>
  </si>
  <si>
    <t>NA2G13</t>
  </si>
  <si>
    <t>NA2G09</t>
  </si>
  <si>
    <t>NA2G10</t>
  </si>
  <si>
    <t>NA2G12</t>
  </si>
  <si>
    <t>NA2G14</t>
  </si>
  <si>
    <t>NA2G15</t>
  </si>
  <si>
    <t>NA2G17</t>
  </si>
  <si>
    <t>NB1G09</t>
  </si>
  <si>
    <t>NB1G10</t>
  </si>
  <si>
    <t>NA2N12</t>
  </si>
  <si>
    <t>NA1W09</t>
  </si>
  <si>
    <t>NA1W10</t>
  </si>
  <si>
    <t>NA1W11</t>
  </si>
  <si>
    <t>NA1W12</t>
  </si>
  <si>
    <t>NA1W13</t>
  </si>
  <si>
    <t>NA1W14</t>
  </si>
  <si>
    <t>NA1W15</t>
  </si>
  <si>
    <t>NP1G03</t>
  </si>
  <si>
    <t>NB1C09</t>
  </si>
  <si>
    <t>NB1C10</t>
  </si>
  <si>
    <t>NA3E03</t>
  </si>
  <si>
    <t>NA3E05</t>
  </si>
  <si>
    <t>MB0101</t>
  </si>
  <si>
    <t>Bailment</t>
  </si>
  <si>
    <t>MB0201</t>
  </si>
  <si>
    <t>MB0202</t>
  </si>
  <si>
    <t>MB0203</t>
  </si>
  <si>
    <t>MB0301</t>
  </si>
  <si>
    <t>MB0401</t>
  </si>
  <si>
    <t>MB0402</t>
  </si>
  <si>
    <t>MB0403</t>
  </si>
  <si>
    <t>MB0404</t>
  </si>
  <si>
    <t>MB0405</t>
  </si>
  <si>
    <t>MB0406</t>
  </si>
  <si>
    <t>MB0407</t>
  </si>
  <si>
    <t>MB0408</t>
  </si>
  <si>
    <t>MB0409</t>
  </si>
  <si>
    <t>MB0410</t>
  </si>
  <si>
    <t>MB0411</t>
  </si>
  <si>
    <t>MB0412</t>
  </si>
  <si>
    <t>MB0413</t>
  </si>
  <si>
    <t>MB0414</t>
  </si>
  <si>
    <t>MB0415</t>
  </si>
  <si>
    <t>MB0416</t>
  </si>
  <si>
    <t>MB0417</t>
  </si>
  <si>
    <t>MB0418</t>
  </si>
  <si>
    <t>MB0419</t>
  </si>
  <si>
    <t>MB0420</t>
  </si>
  <si>
    <t>MB0421</t>
  </si>
  <si>
    <t>MB0422</t>
  </si>
  <si>
    <t>MB0423</t>
  </si>
  <si>
    <t>MB0424</t>
  </si>
  <si>
    <t>MB0425</t>
  </si>
  <si>
    <t>MB0426</t>
  </si>
  <si>
    <t>MB0427</t>
  </si>
  <si>
    <t>MB0428</t>
  </si>
  <si>
    <t>MB0429</t>
  </si>
  <si>
    <t>MB0430</t>
  </si>
  <si>
    <t>MB0431</t>
  </si>
  <si>
    <t>MB0432</t>
  </si>
  <si>
    <t>MB0433</t>
  </si>
  <si>
    <t>MB0434</t>
  </si>
  <si>
    <t>MB0435</t>
  </si>
  <si>
    <t>MB0436</t>
  </si>
  <si>
    <t>MB0437</t>
  </si>
  <si>
    <t>MB0438</t>
  </si>
  <si>
    <t>MB0439</t>
  </si>
  <si>
    <t>MB0440</t>
  </si>
  <si>
    <t>MB0441</t>
  </si>
  <si>
    <t>MB0442</t>
  </si>
  <si>
    <t>MB0443</t>
  </si>
  <si>
    <t>MB0444</t>
  </si>
  <si>
    <t>MB0445</t>
  </si>
  <si>
    <t>MB0446</t>
  </si>
  <si>
    <t>MB0447</t>
  </si>
  <si>
    <t>MB0448</t>
  </si>
  <si>
    <t>MB0449</t>
  </si>
  <si>
    <t>MB0450</t>
  </si>
  <si>
    <t>MB0501</t>
  </si>
  <si>
    <t>MB0502</t>
  </si>
  <si>
    <t>MB0503</t>
  </si>
  <si>
    <t>MB0504</t>
  </si>
  <si>
    <t>MB0601</t>
  </si>
  <si>
    <t>MB0602</t>
  </si>
  <si>
    <t>MB0603</t>
  </si>
  <si>
    <t>MB0604</t>
  </si>
  <si>
    <t>MB0701</t>
  </si>
  <si>
    <t>MB0702</t>
  </si>
  <si>
    <t>MB0703</t>
  </si>
  <si>
    <t>MB0704</t>
  </si>
  <si>
    <t>PP1006</t>
  </si>
  <si>
    <t>PxP MR</t>
  </si>
  <si>
    <t>PP1007</t>
  </si>
  <si>
    <t>PP1008</t>
  </si>
  <si>
    <t>PP1009</t>
  </si>
  <si>
    <t>PP1010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</si>
  <si>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</si>
  <si>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</si>
  <si>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</si>
  <si>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</si>
  <si>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</si>
  <si>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</si>
  <si>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</si>
  <si>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</si>
  <si>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</si>
  <si>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</si>
  <si>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</si>
  <si>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</si>
  <si>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</si>
  <si>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</si>
  <si>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</si>
  <si>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</si>
  <si>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</si>
  <si>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</si>
  <si>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</si>
  <si>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</si>
  <si>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</si>
  <si>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</si>
  <si>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</si>
  <si>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</si>
  <si>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</si>
  <si>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</si>
  <si>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</si>
  <si>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</si>
  <si>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</si>
  <si>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</si>
  <si>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</si>
  <si>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</si>
  <si>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</si>
  <si>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</si>
  <si>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</si>
  <si>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PP1110</t>
  </si>
  <si>
    <t>PP1111</t>
  </si>
  <si>
    <t>PP1112</t>
  </si>
  <si>
    <t>PP1113</t>
  </si>
  <si>
    <t>PP1114</t>
  </si>
  <si>
    <t>PP1115</t>
  </si>
  <si>
    <t>PP1116</t>
  </si>
  <si>
    <t>PP1117</t>
  </si>
  <si>
    <t>PP1118</t>
  </si>
  <si>
    <t>PP1119</t>
  </si>
  <si>
    <t>PP1120</t>
  </si>
  <si>
    <t>PP1121</t>
  </si>
  <si>
    <t>SV1A01</t>
  </si>
  <si>
    <t>Service</t>
  </si>
  <si>
    <t>SV2A02</t>
  </si>
  <si>
    <t>SV2A03</t>
  </si>
  <si>
    <t>SV2A01</t>
  </si>
  <si>
    <t>SV2A05</t>
  </si>
  <si>
    <t>NA3Y01</t>
  </si>
  <si>
    <t>NA3Y02</t>
  </si>
  <si>
    <t>NA3Y03</t>
  </si>
  <si>
    <t>AAT MR</t>
  </si>
  <si>
    <t>Truck
Type</t>
  </si>
  <si>
    <t>6W</t>
  </si>
  <si>
    <t>Distance
Band</t>
  </si>
  <si>
    <t>11 - 20</t>
  </si>
  <si>
    <t>0 - 5</t>
  </si>
  <si>
    <t>21 - 30</t>
  </si>
  <si>
    <t>6 - 10</t>
  </si>
  <si>
    <t>Trip Type</t>
  </si>
  <si>
    <t>Round Trip</t>
  </si>
  <si>
    <t>One-Way</t>
  </si>
  <si>
    <t>Normal</t>
  </si>
  <si>
    <t>Empty Package</t>
  </si>
  <si>
    <t>One-way</t>
  </si>
  <si>
    <t>Additional</t>
  </si>
  <si>
    <t>Blowout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</si>
</sst>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"/>
    <numFmt numFmtId="166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</cellStyleXfs>
  <cellXfs count="4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16" fontId="8" fillId="2" borderId="1" xfId="1" quotePrefix="1" applyNumberFormat="1" applyFont="1" applyFill="1" applyBorder="1" applyAlignment="1">
      <alignment horizontal="center" vertical="center"/>
    </xf>
    <xf numFmtId="0" fontId="8" fillId="2" borderId="1" xfId="1" quotePrefix="1" applyFont="1" applyFill="1" applyBorder="1" applyAlignment="1">
      <alignment horizontal="center" vertical="center"/>
    </xf>
    <xf numFmtId="9" fontId="8" fillId="0" borderId="1" xfId="4" applyFont="1" applyFill="1" applyBorder="1" applyAlignment="1" applyProtection="1">
      <alignment horizontal="center" vertical="center"/>
    </xf>
    <xf numFmtId="9" fontId="8" fillId="2" borderId="1" xfId="4" applyFont="1" applyFill="1" applyBorder="1" applyAlignment="1" applyProtection="1">
      <alignment horizontal="center" vertical="center"/>
    </xf>
    <xf numFmtId="9" fontId="8" fillId="2" borderId="1" xfId="4" quotePrefix="1" applyFont="1" applyFill="1" applyBorder="1" applyAlignment="1" applyProtection="1">
      <alignment horizontal="center" vertical="center"/>
    </xf>
    <xf numFmtId="166" fontId="8" fillId="2" borderId="1" xfId="1" applyNumberFormat="1" applyFont="1" applyFill="1" applyBorder="1" applyAlignment="1">
      <alignment horizontal="left" vertical="center"/>
    </xf>
    <xf numFmtId="166" fontId="8" fillId="0" borderId="0" xfId="1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16" fontId="8" fillId="0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  <xf numFmtId="0" fontId="8" fillId="0" borderId="1" xfId="1" quotePrefix="1" applyFont="1" applyFill="1" applyBorder="1" applyAlignment="1">
      <alignment horizontal="left" vertical="center"/>
    </xf>
  </cellXfs>
  <cellStyles count="6">
    <cellStyle name="Normal" xfId="0" builtinId="0"/>
    <cellStyle name="Normal 2" xfId="1" xr:uid="{6BA9D7FC-8E34-4C70-9FF9-F6634421AE79}"/>
    <cellStyle name="Normal 2 2 3 2" xfId="3" xr:uid="{7AA22852-1E15-453A-9F94-A616EB096DB9}"/>
    <cellStyle name="Normal 2 61" xfId="5" xr:uid="{C5CB225F-8350-4B0B-82FC-783E6EA57709}"/>
    <cellStyle name="Normal 3" xfId="2" xr:uid="{FCFE155B-213B-4609-935E-CCFF6D05A3D2}"/>
    <cellStyle name="Percent 2" xfId="4" xr:uid="{DDDDF4FA-0CF1-41FC-8CD2-3D71D846658D}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2F50-4C9C-4B0F-92B3-2BA58A246C5E}">
  <dimension ref="A1:E652"/>
  <sheetViews>
    <sheetView tabSelected="1" workbookViewId="0">
      <selection activeCell="I5" sqref="I5"/>
    </sheetView>
  </sheetViews>
  <sheetFormatPr defaultRowHeight="14.5" x14ac:dyDescent="0.35"/>
  <cols>
    <col min="1" max="1" width="9.08984375" bestFit="1" customWidth="1"/>
    <col min="2" max="2" width="11.1796875" bestFit="1" customWidth="1"/>
    <col min="3" max="3" width="10.36328125" bestFit="1" customWidth="1"/>
    <col min="4" max="4" width="13.26953125" bestFit="1" customWidth="1"/>
    <col min="5" max="5" width="10" bestFit="1" customWidth="1"/>
  </cols>
  <sheetData>
    <row r="1" spans="1:5" x14ac:dyDescent="0.35">
      <c r="A1" t="s">
        <v>0</v>
      </c>
      <c r="B1" t="s">
        <v>1</v>
      </c>
      <c r="C1" t="s">
        <v>1010</v>
      </c>
      <c r="D1" t="s">
        <v>1012</v>
      </c>
      <c r="E1" t="s">
        <v>1017</v>
      </c>
    </row>
    <row r="2" spans="1:5" x14ac:dyDescent="0.35">
      <c r="A2" t="s">
        <v>879</v>
      </c>
      <c r="B2" t="s">
        <v>880</v>
      </c>
      <c r="C2" t="s">
        <v>1011</v>
      </c>
      <c r="D2" t="s">
        <v>1016</v>
      </c>
      <c r="E2" t="s">
        <v>1019</v>
      </c>
    </row>
    <row r="3" spans="1:5" x14ac:dyDescent="0.35">
      <c r="A3" t="s">
        <v>881</v>
      </c>
      <c r="B3" t="s">
        <v>880</v>
      </c>
      <c r="C3" t="s">
        <v>1011</v>
      </c>
      <c r="D3" t="s">
        <v>1016</v>
      </c>
      <c r="E3" t="s">
        <v>1019</v>
      </c>
    </row>
    <row r="4" spans="1:5" x14ac:dyDescent="0.35">
      <c r="A4" t="s">
        <v>885</v>
      </c>
      <c r="B4" t="s">
        <v>880</v>
      </c>
      <c r="C4" t="s">
        <v>1011</v>
      </c>
      <c r="D4" t="s">
        <v>1016</v>
      </c>
      <c r="E4" t="s">
        <v>1019</v>
      </c>
    </row>
    <row r="5" spans="1:5" x14ac:dyDescent="0.35">
      <c r="A5" t="s">
        <v>886</v>
      </c>
      <c r="B5" t="s">
        <v>880</v>
      </c>
      <c r="C5" t="s">
        <v>1011</v>
      </c>
      <c r="D5" t="s">
        <v>1016</v>
      </c>
      <c r="E5" t="s">
        <v>1019</v>
      </c>
    </row>
    <row r="6" spans="1:5" x14ac:dyDescent="0.35">
      <c r="A6" t="s">
        <v>887</v>
      </c>
      <c r="B6" t="s">
        <v>880</v>
      </c>
      <c r="C6" t="s">
        <v>1011</v>
      </c>
      <c r="D6" t="s">
        <v>1016</v>
      </c>
      <c r="E6" t="s">
        <v>1019</v>
      </c>
    </row>
    <row r="7" spans="1:5" x14ac:dyDescent="0.35">
      <c r="A7" t="s">
        <v>895</v>
      </c>
      <c r="B7" t="s">
        <v>880</v>
      </c>
      <c r="C7" t="s">
        <v>1011</v>
      </c>
      <c r="D7" t="s">
        <v>1016</v>
      </c>
      <c r="E7" t="s">
        <v>1019</v>
      </c>
    </row>
    <row r="8" spans="1:5" x14ac:dyDescent="0.35">
      <c r="A8" t="s">
        <v>896</v>
      </c>
      <c r="B8" t="s">
        <v>880</v>
      </c>
      <c r="C8" t="s">
        <v>1011</v>
      </c>
      <c r="D8" t="s">
        <v>1016</v>
      </c>
      <c r="E8" t="s">
        <v>1019</v>
      </c>
    </row>
    <row r="9" spans="1:5" x14ac:dyDescent="0.35">
      <c r="A9" t="s">
        <v>897</v>
      </c>
      <c r="B9" t="s">
        <v>880</v>
      </c>
      <c r="C9" t="s">
        <v>1011</v>
      </c>
      <c r="D9" t="s">
        <v>1016</v>
      </c>
      <c r="E9" t="s">
        <v>1019</v>
      </c>
    </row>
    <row r="10" spans="1:5" x14ac:dyDescent="0.35">
      <c r="A10" t="s">
        <v>905</v>
      </c>
      <c r="B10" t="s">
        <v>880</v>
      </c>
      <c r="C10" t="s">
        <v>1011</v>
      </c>
      <c r="D10" t="s">
        <v>1016</v>
      </c>
      <c r="E10" t="s">
        <v>1019</v>
      </c>
    </row>
    <row r="11" spans="1:5" x14ac:dyDescent="0.35">
      <c r="A11" t="s">
        <v>906</v>
      </c>
      <c r="B11" t="s">
        <v>880</v>
      </c>
      <c r="C11" t="s">
        <v>1011</v>
      </c>
      <c r="D11" t="s">
        <v>1016</v>
      </c>
      <c r="E11" t="s">
        <v>1019</v>
      </c>
    </row>
    <row r="12" spans="1:5" x14ac:dyDescent="0.35">
      <c r="A12" t="s">
        <v>915</v>
      </c>
      <c r="B12" t="s">
        <v>880</v>
      </c>
      <c r="C12" t="s">
        <v>1011</v>
      </c>
      <c r="D12" t="s">
        <v>1016</v>
      </c>
      <c r="E12" t="s">
        <v>1019</v>
      </c>
    </row>
    <row r="13" spans="1:5" x14ac:dyDescent="0.35">
      <c r="A13" t="s">
        <v>916</v>
      </c>
      <c r="B13" t="s">
        <v>880</v>
      </c>
      <c r="C13" t="s">
        <v>1011</v>
      </c>
      <c r="D13" t="s">
        <v>1016</v>
      </c>
      <c r="E13" t="s">
        <v>1019</v>
      </c>
    </row>
    <row r="14" spans="1:5" x14ac:dyDescent="0.35">
      <c r="A14" t="s">
        <v>917</v>
      </c>
      <c r="B14" t="s">
        <v>880</v>
      </c>
      <c r="C14" t="s">
        <v>1011</v>
      </c>
      <c r="D14" t="s">
        <v>1016</v>
      </c>
      <c r="E14" t="s">
        <v>1019</v>
      </c>
    </row>
    <row r="15" spans="1:5" x14ac:dyDescent="0.35">
      <c r="A15" t="s">
        <v>925</v>
      </c>
      <c r="B15" t="s">
        <v>880</v>
      </c>
      <c r="C15" t="s">
        <v>1011</v>
      </c>
      <c r="D15" t="s">
        <v>1016</v>
      </c>
      <c r="E15" t="s">
        <v>1019</v>
      </c>
    </row>
    <row r="16" spans="1:5" x14ac:dyDescent="0.35">
      <c r="A16" t="s">
        <v>926</v>
      </c>
      <c r="B16" t="s">
        <v>880</v>
      </c>
      <c r="C16" t="s">
        <v>1011</v>
      </c>
      <c r="D16" t="s">
        <v>1016</v>
      </c>
      <c r="E16" t="s">
        <v>1019</v>
      </c>
    </row>
    <row r="17" spans="1:5" x14ac:dyDescent="0.35">
      <c r="A17" t="s">
        <v>935</v>
      </c>
      <c r="B17" t="s">
        <v>880</v>
      </c>
      <c r="C17" t="s">
        <v>1011</v>
      </c>
      <c r="D17" t="s">
        <v>1016</v>
      </c>
      <c r="E17" t="s">
        <v>1019</v>
      </c>
    </row>
    <row r="18" spans="1:5" x14ac:dyDescent="0.35">
      <c r="A18" t="s">
        <v>936</v>
      </c>
      <c r="B18" t="s">
        <v>880</v>
      </c>
      <c r="C18" t="s">
        <v>1011</v>
      </c>
      <c r="D18" t="s">
        <v>1016</v>
      </c>
      <c r="E18" t="s">
        <v>1019</v>
      </c>
    </row>
    <row r="19" spans="1:5" x14ac:dyDescent="0.35">
      <c r="A19" t="s">
        <v>937</v>
      </c>
      <c r="B19" t="s">
        <v>880</v>
      </c>
      <c r="C19" t="s">
        <v>1011</v>
      </c>
      <c r="D19" t="s">
        <v>1016</v>
      </c>
      <c r="E19" t="s">
        <v>1019</v>
      </c>
    </row>
    <row r="20" spans="1:5" x14ac:dyDescent="0.35">
      <c r="A20" t="s">
        <v>938</v>
      </c>
      <c r="B20" t="s">
        <v>880</v>
      </c>
      <c r="C20" t="s">
        <v>1011</v>
      </c>
      <c r="D20" t="s">
        <v>1016</v>
      </c>
      <c r="E20" t="s">
        <v>1019</v>
      </c>
    </row>
    <row r="21" spans="1:5" x14ac:dyDescent="0.35">
      <c r="A21" t="s">
        <v>939</v>
      </c>
      <c r="B21" t="s">
        <v>880</v>
      </c>
      <c r="C21" t="s">
        <v>1011</v>
      </c>
      <c r="D21" t="s">
        <v>1016</v>
      </c>
      <c r="E21" t="s">
        <v>1019</v>
      </c>
    </row>
    <row r="22" spans="1:5" x14ac:dyDescent="0.35">
      <c r="A22" t="s">
        <v>940</v>
      </c>
      <c r="B22" t="s">
        <v>880</v>
      </c>
      <c r="C22" t="s">
        <v>1011</v>
      </c>
      <c r="D22" t="s">
        <v>1016</v>
      </c>
      <c r="E22" t="s">
        <v>1019</v>
      </c>
    </row>
    <row r="23" spans="1:5" x14ac:dyDescent="0.35">
      <c r="A23" t="s">
        <v>941</v>
      </c>
      <c r="B23" t="s">
        <v>880</v>
      </c>
      <c r="C23" t="s">
        <v>1011</v>
      </c>
      <c r="D23" t="s">
        <v>1016</v>
      </c>
      <c r="E23" t="s">
        <v>1019</v>
      </c>
    </row>
    <row r="24" spans="1:5" x14ac:dyDescent="0.35">
      <c r="A24" t="s">
        <v>942</v>
      </c>
      <c r="B24" t="s">
        <v>880</v>
      </c>
      <c r="C24" t="s">
        <v>1011</v>
      </c>
      <c r="D24" t="s">
        <v>1016</v>
      </c>
      <c r="E24" t="s">
        <v>1019</v>
      </c>
    </row>
    <row r="25" spans="1:5" x14ac:dyDescent="0.35">
      <c r="A25" t="s">
        <v>519</v>
      </c>
      <c r="B25" t="s">
        <v>1009</v>
      </c>
      <c r="C25" t="s">
        <v>1011</v>
      </c>
      <c r="D25" t="s">
        <v>1013</v>
      </c>
      <c r="E25" t="s">
        <v>1019</v>
      </c>
    </row>
    <row r="26" spans="1:5" x14ac:dyDescent="0.35">
      <c r="A26" t="s">
        <v>525</v>
      </c>
      <c r="B26" t="s">
        <v>1009</v>
      </c>
      <c r="C26" t="s">
        <v>1011</v>
      </c>
      <c r="D26" t="s">
        <v>1013</v>
      </c>
      <c r="E26" t="s">
        <v>1019</v>
      </c>
    </row>
    <row r="27" spans="1:5" x14ac:dyDescent="0.35">
      <c r="A27" t="s">
        <v>64</v>
      </c>
      <c r="B27" t="s">
        <v>1009</v>
      </c>
      <c r="C27" t="s">
        <v>1011</v>
      </c>
      <c r="D27" t="s">
        <v>1014</v>
      </c>
      <c r="E27" t="s">
        <v>1019</v>
      </c>
    </row>
    <row r="28" spans="1:5" x14ac:dyDescent="0.35">
      <c r="A28" t="s">
        <v>92</v>
      </c>
      <c r="B28" t="s">
        <v>1009</v>
      </c>
      <c r="C28" t="s">
        <v>1011</v>
      </c>
      <c r="D28" t="s">
        <v>1014</v>
      </c>
      <c r="E28" t="s">
        <v>1019</v>
      </c>
    </row>
    <row r="29" spans="1:5" x14ac:dyDescent="0.35">
      <c r="A29" t="s">
        <v>93</v>
      </c>
      <c r="B29" t="s">
        <v>1009</v>
      </c>
      <c r="C29" t="s">
        <v>1011</v>
      </c>
      <c r="D29" t="s">
        <v>1014</v>
      </c>
      <c r="E29" t="s">
        <v>1019</v>
      </c>
    </row>
    <row r="30" spans="1:5" x14ac:dyDescent="0.35">
      <c r="A30" t="s">
        <v>94</v>
      </c>
      <c r="B30" t="s">
        <v>1009</v>
      </c>
      <c r="C30" t="s">
        <v>1011</v>
      </c>
      <c r="D30" t="s">
        <v>1014</v>
      </c>
      <c r="E30" t="s">
        <v>1019</v>
      </c>
    </row>
    <row r="31" spans="1:5" x14ac:dyDescent="0.35">
      <c r="A31" t="s">
        <v>95</v>
      </c>
      <c r="B31" t="s">
        <v>1009</v>
      </c>
      <c r="C31" t="s">
        <v>1011</v>
      </c>
      <c r="D31" t="s">
        <v>1014</v>
      </c>
      <c r="E31" t="s">
        <v>1019</v>
      </c>
    </row>
    <row r="32" spans="1:5" x14ac:dyDescent="0.35">
      <c r="A32" t="s">
        <v>96</v>
      </c>
      <c r="B32" t="s">
        <v>1009</v>
      </c>
      <c r="C32" t="s">
        <v>1011</v>
      </c>
      <c r="D32" t="s">
        <v>1014</v>
      </c>
      <c r="E32" t="s">
        <v>1019</v>
      </c>
    </row>
    <row r="33" spans="1:5" x14ac:dyDescent="0.35">
      <c r="A33" t="s">
        <v>97</v>
      </c>
      <c r="B33" t="s">
        <v>1009</v>
      </c>
      <c r="C33" t="s">
        <v>1011</v>
      </c>
      <c r="D33" t="s">
        <v>1014</v>
      </c>
      <c r="E33" t="s">
        <v>1019</v>
      </c>
    </row>
    <row r="34" spans="1:5" x14ac:dyDescent="0.35">
      <c r="A34" t="s">
        <v>98</v>
      </c>
      <c r="B34" t="s">
        <v>1009</v>
      </c>
      <c r="C34" t="s">
        <v>1011</v>
      </c>
      <c r="D34" t="s">
        <v>1014</v>
      </c>
      <c r="E34" t="s">
        <v>1019</v>
      </c>
    </row>
    <row r="35" spans="1:5" x14ac:dyDescent="0.35">
      <c r="A35" t="s">
        <v>99</v>
      </c>
      <c r="B35" t="s">
        <v>1009</v>
      </c>
      <c r="C35" t="s">
        <v>1011</v>
      </c>
      <c r="D35" t="s">
        <v>1014</v>
      </c>
      <c r="E35" t="s">
        <v>1019</v>
      </c>
    </row>
    <row r="36" spans="1:5" x14ac:dyDescent="0.35">
      <c r="A36" t="s">
        <v>119</v>
      </c>
      <c r="B36" t="s">
        <v>1009</v>
      </c>
      <c r="C36" t="s">
        <v>1011</v>
      </c>
      <c r="D36" t="s">
        <v>1013</v>
      </c>
      <c r="E36" t="s">
        <v>1019</v>
      </c>
    </row>
    <row r="37" spans="1:5" x14ac:dyDescent="0.35">
      <c r="A37" t="s">
        <v>604</v>
      </c>
      <c r="B37" t="s">
        <v>1009</v>
      </c>
      <c r="C37" t="s">
        <v>1011</v>
      </c>
      <c r="D37" t="s">
        <v>1014</v>
      </c>
      <c r="E37" t="s">
        <v>1019</v>
      </c>
    </row>
    <row r="38" spans="1:5" x14ac:dyDescent="0.35">
      <c r="A38" t="s">
        <v>211</v>
      </c>
      <c r="B38" t="s">
        <v>1009</v>
      </c>
      <c r="C38" t="s">
        <v>1011</v>
      </c>
      <c r="D38" t="s">
        <v>1015</v>
      </c>
      <c r="E38" t="s">
        <v>1019</v>
      </c>
    </row>
    <row r="39" spans="1:5" x14ac:dyDescent="0.35">
      <c r="A39" t="s">
        <v>961</v>
      </c>
      <c r="B39" t="s">
        <v>948</v>
      </c>
      <c r="C39" t="s">
        <v>1011</v>
      </c>
      <c r="D39" t="s">
        <v>1016</v>
      </c>
      <c r="E39" t="s">
        <v>1019</v>
      </c>
    </row>
    <row r="40" spans="1:5" x14ac:dyDescent="0.35">
      <c r="A40" t="s">
        <v>963</v>
      </c>
      <c r="B40" t="s">
        <v>948</v>
      </c>
      <c r="C40" t="s">
        <v>1011</v>
      </c>
      <c r="D40" t="s">
        <v>1016</v>
      </c>
      <c r="E40" t="s">
        <v>1019</v>
      </c>
    </row>
    <row r="41" spans="1:5" x14ac:dyDescent="0.35">
      <c r="A41" t="s">
        <v>977</v>
      </c>
      <c r="B41" t="s">
        <v>948</v>
      </c>
      <c r="C41" t="s">
        <v>1011</v>
      </c>
      <c r="D41" t="s">
        <v>1016</v>
      </c>
      <c r="E41" t="s">
        <v>1019</v>
      </c>
    </row>
    <row r="42" spans="1:5" x14ac:dyDescent="0.35">
      <c r="A42" t="s">
        <v>982</v>
      </c>
      <c r="B42" t="s">
        <v>948</v>
      </c>
      <c r="C42" t="s">
        <v>1011</v>
      </c>
      <c r="D42" t="s">
        <v>1016</v>
      </c>
      <c r="E42" t="s">
        <v>1019</v>
      </c>
    </row>
    <row r="43" spans="1:5" x14ac:dyDescent="0.35">
      <c r="A43" t="s">
        <v>983</v>
      </c>
      <c r="B43" t="s">
        <v>948</v>
      </c>
      <c r="C43" t="s">
        <v>1011</v>
      </c>
      <c r="D43" t="s">
        <v>1016</v>
      </c>
      <c r="E43" t="s">
        <v>1019</v>
      </c>
    </row>
    <row r="44" spans="1:5" x14ac:dyDescent="0.35">
      <c r="A44" t="s">
        <v>992</v>
      </c>
      <c r="B44" t="s">
        <v>948</v>
      </c>
      <c r="C44" t="s">
        <v>1011</v>
      </c>
      <c r="D44" t="s">
        <v>1016</v>
      </c>
      <c r="E44" t="s">
        <v>1019</v>
      </c>
    </row>
    <row r="45" spans="1:5" x14ac:dyDescent="0.35">
      <c r="A45" t="s">
        <v>994</v>
      </c>
      <c r="B45" t="s">
        <v>948</v>
      </c>
      <c r="C45" t="s">
        <v>1011</v>
      </c>
      <c r="D45" t="s">
        <v>1016</v>
      </c>
      <c r="E45" t="s">
        <v>1019</v>
      </c>
    </row>
    <row r="46" spans="1:5" x14ac:dyDescent="0.35">
      <c r="A46" t="s">
        <v>997</v>
      </c>
      <c r="B46" t="s">
        <v>948</v>
      </c>
      <c r="C46" t="s">
        <v>1011</v>
      </c>
      <c r="D46" t="s">
        <v>1016</v>
      </c>
      <c r="E46" t="s">
        <v>1019</v>
      </c>
    </row>
    <row r="47" spans="1:5" x14ac:dyDescent="0.35">
      <c r="A47" t="s">
        <v>999</v>
      </c>
      <c r="B47" t="s">
        <v>948</v>
      </c>
      <c r="C47" t="s">
        <v>1011</v>
      </c>
      <c r="D47" t="s">
        <v>1016</v>
      </c>
      <c r="E47" t="s">
        <v>1019</v>
      </c>
    </row>
    <row r="48" spans="1:5" x14ac:dyDescent="0.35">
      <c r="A48" t="s">
        <v>1004</v>
      </c>
      <c r="B48" t="s">
        <v>1001</v>
      </c>
      <c r="C48" t="s">
        <v>1011</v>
      </c>
      <c r="D48" t="s">
        <v>1014</v>
      </c>
      <c r="E48" t="s">
        <v>1019</v>
      </c>
    </row>
    <row r="49" spans="1:5" x14ac:dyDescent="0.35">
      <c r="A49" t="s">
        <v>611</v>
      </c>
      <c r="B49" t="s">
        <v>1009</v>
      </c>
      <c r="C49" t="s">
        <v>1011</v>
      </c>
      <c r="D49" t="s">
        <v>1013</v>
      </c>
      <c r="E49" t="s">
        <v>1018</v>
      </c>
    </row>
    <row r="50" spans="1:5" x14ac:dyDescent="0.35">
      <c r="A50" t="s">
        <v>612</v>
      </c>
      <c r="B50" t="s">
        <v>1009</v>
      </c>
      <c r="C50" t="s">
        <v>1011</v>
      </c>
      <c r="D50" t="s">
        <v>1013</v>
      </c>
      <c r="E50" t="s">
        <v>1018</v>
      </c>
    </row>
    <row r="51" spans="1:5" x14ac:dyDescent="0.35">
      <c r="A51" t="s">
        <v>613</v>
      </c>
      <c r="B51" t="s">
        <v>1009</v>
      </c>
      <c r="C51" t="s">
        <v>1011</v>
      </c>
      <c r="D51" t="s">
        <v>1013</v>
      </c>
      <c r="E51" t="s">
        <v>1018</v>
      </c>
    </row>
    <row r="52" spans="1:5" x14ac:dyDescent="0.35">
      <c r="A52" t="s">
        <v>614</v>
      </c>
      <c r="B52" t="s">
        <v>1009</v>
      </c>
      <c r="C52" t="s">
        <v>1011</v>
      </c>
      <c r="D52" t="s">
        <v>1013</v>
      </c>
      <c r="E52" t="s">
        <v>1018</v>
      </c>
    </row>
    <row r="53" spans="1:5" x14ac:dyDescent="0.35">
      <c r="A53" t="s">
        <v>615</v>
      </c>
      <c r="B53" t="s">
        <v>1009</v>
      </c>
      <c r="C53" t="s">
        <v>1011</v>
      </c>
      <c r="D53" t="s">
        <v>1013</v>
      </c>
      <c r="E53" t="s">
        <v>1018</v>
      </c>
    </row>
    <row r="54" spans="1:5" x14ac:dyDescent="0.35">
      <c r="A54" t="s">
        <v>616</v>
      </c>
      <c r="B54" t="s">
        <v>1009</v>
      </c>
      <c r="C54" t="s">
        <v>1011</v>
      </c>
      <c r="D54" t="s">
        <v>1013</v>
      </c>
      <c r="E54" t="s">
        <v>1018</v>
      </c>
    </row>
    <row r="55" spans="1:5" x14ac:dyDescent="0.35">
      <c r="A55" t="s">
        <v>617</v>
      </c>
      <c r="B55" t="s">
        <v>1009</v>
      </c>
      <c r="C55" t="s">
        <v>1011</v>
      </c>
      <c r="D55" t="s">
        <v>1013</v>
      </c>
      <c r="E55" t="s">
        <v>1018</v>
      </c>
    </row>
    <row r="56" spans="1:5" x14ac:dyDescent="0.35">
      <c r="A56" t="s">
        <v>618</v>
      </c>
      <c r="B56" t="s">
        <v>1009</v>
      </c>
      <c r="C56" t="s">
        <v>1011</v>
      </c>
      <c r="D56" t="s">
        <v>1013</v>
      </c>
      <c r="E56" t="s">
        <v>1018</v>
      </c>
    </row>
    <row r="57" spans="1:5" x14ac:dyDescent="0.35">
      <c r="A57" t="s">
        <v>619</v>
      </c>
      <c r="B57" t="s">
        <v>1009</v>
      </c>
      <c r="C57" t="s">
        <v>1011</v>
      </c>
      <c r="D57" t="s">
        <v>1013</v>
      </c>
      <c r="E57" t="s">
        <v>1018</v>
      </c>
    </row>
    <row r="58" spans="1:5" x14ac:dyDescent="0.35">
      <c r="A58" t="s">
        <v>620</v>
      </c>
      <c r="B58" t="s">
        <v>1009</v>
      </c>
      <c r="C58" t="s">
        <v>1011</v>
      </c>
      <c r="D58" t="s">
        <v>1013</v>
      </c>
      <c r="E58" t="s">
        <v>1018</v>
      </c>
    </row>
    <row r="59" spans="1:5" x14ac:dyDescent="0.35">
      <c r="A59" t="s">
        <v>710</v>
      </c>
      <c r="B59" t="s">
        <v>1009</v>
      </c>
      <c r="C59" t="s">
        <v>1011</v>
      </c>
      <c r="D59" t="s">
        <v>1013</v>
      </c>
      <c r="E59" t="s">
        <v>1018</v>
      </c>
    </row>
    <row r="60" spans="1:5" x14ac:dyDescent="0.35">
      <c r="A60" t="s">
        <v>711</v>
      </c>
      <c r="B60" t="s">
        <v>1009</v>
      </c>
      <c r="C60" t="s">
        <v>1011</v>
      </c>
      <c r="D60" t="s">
        <v>1013</v>
      </c>
      <c r="E60" t="s">
        <v>1018</v>
      </c>
    </row>
    <row r="61" spans="1:5" x14ac:dyDescent="0.35">
      <c r="A61" t="s">
        <v>712</v>
      </c>
      <c r="B61" t="s">
        <v>1009</v>
      </c>
      <c r="C61" t="s">
        <v>1011</v>
      </c>
      <c r="D61" t="s">
        <v>1013</v>
      </c>
      <c r="E61" t="s">
        <v>1018</v>
      </c>
    </row>
    <row r="62" spans="1:5" x14ac:dyDescent="0.35">
      <c r="A62" t="s">
        <v>713</v>
      </c>
      <c r="B62" t="s">
        <v>1009</v>
      </c>
      <c r="C62" t="s">
        <v>1011</v>
      </c>
      <c r="D62" t="s">
        <v>1013</v>
      </c>
      <c r="E62" t="s">
        <v>1018</v>
      </c>
    </row>
    <row r="63" spans="1:5" x14ac:dyDescent="0.35">
      <c r="A63" t="s">
        <v>714</v>
      </c>
      <c r="B63" t="s">
        <v>1009</v>
      </c>
      <c r="C63" t="s">
        <v>1011</v>
      </c>
      <c r="D63" t="s">
        <v>1013</v>
      </c>
      <c r="E63" t="s">
        <v>1018</v>
      </c>
    </row>
    <row r="64" spans="1:5" x14ac:dyDescent="0.35">
      <c r="A64" t="s">
        <v>715</v>
      </c>
      <c r="B64" t="s">
        <v>1009</v>
      </c>
      <c r="C64" t="s">
        <v>1011</v>
      </c>
      <c r="D64" t="s">
        <v>1013</v>
      </c>
      <c r="E64" t="s">
        <v>1018</v>
      </c>
    </row>
    <row r="65" spans="1:5" x14ac:dyDescent="0.35">
      <c r="A65" t="s">
        <v>716</v>
      </c>
      <c r="B65" t="s">
        <v>1009</v>
      </c>
      <c r="C65" t="s">
        <v>1011</v>
      </c>
      <c r="D65" t="s">
        <v>1013</v>
      </c>
      <c r="E65" t="s">
        <v>1018</v>
      </c>
    </row>
    <row r="66" spans="1:5" x14ac:dyDescent="0.35">
      <c r="A66" t="s">
        <v>717</v>
      </c>
      <c r="B66" t="s">
        <v>1009</v>
      </c>
      <c r="C66" t="s">
        <v>1011</v>
      </c>
      <c r="D66" t="s">
        <v>1013</v>
      </c>
      <c r="E66" t="s">
        <v>1018</v>
      </c>
    </row>
    <row r="67" spans="1:5" x14ac:dyDescent="0.35">
      <c r="A67" t="s">
        <v>718</v>
      </c>
      <c r="B67" t="s">
        <v>1009</v>
      </c>
      <c r="C67" t="s">
        <v>1011</v>
      </c>
      <c r="D67" t="s">
        <v>1013</v>
      </c>
      <c r="E67" t="s">
        <v>1018</v>
      </c>
    </row>
    <row r="68" spans="1:5" x14ac:dyDescent="0.35">
      <c r="A68" t="s">
        <v>719</v>
      </c>
      <c r="B68" t="s">
        <v>1009</v>
      </c>
      <c r="C68" t="s">
        <v>1011</v>
      </c>
      <c r="D68" t="s">
        <v>1013</v>
      </c>
      <c r="E68" t="s">
        <v>1018</v>
      </c>
    </row>
    <row r="69" spans="1:5" x14ac:dyDescent="0.35">
      <c r="A69" t="s">
        <v>621</v>
      </c>
      <c r="B69" t="s">
        <v>1009</v>
      </c>
      <c r="C69" t="s">
        <v>1011</v>
      </c>
      <c r="D69" t="s">
        <v>1013</v>
      </c>
      <c r="E69" t="s">
        <v>1018</v>
      </c>
    </row>
    <row r="70" spans="1:5" x14ac:dyDescent="0.35">
      <c r="A70" t="s">
        <v>720</v>
      </c>
      <c r="B70" t="s">
        <v>1009</v>
      </c>
      <c r="C70" t="s">
        <v>1011</v>
      </c>
      <c r="D70" t="s">
        <v>1013</v>
      </c>
      <c r="E70" t="s">
        <v>1018</v>
      </c>
    </row>
    <row r="71" spans="1:5" x14ac:dyDescent="0.35">
      <c r="A71" t="s">
        <v>721</v>
      </c>
      <c r="B71" t="s">
        <v>1009</v>
      </c>
      <c r="C71" t="s">
        <v>1011</v>
      </c>
      <c r="D71" t="s">
        <v>1013</v>
      </c>
      <c r="E71" t="s">
        <v>1018</v>
      </c>
    </row>
    <row r="72" spans="1:5" x14ac:dyDescent="0.35">
      <c r="A72" t="s">
        <v>722</v>
      </c>
      <c r="B72" t="s">
        <v>1009</v>
      </c>
      <c r="C72" t="s">
        <v>1011</v>
      </c>
      <c r="D72" t="s">
        <v>1013</v>
      </c>
      <c r="E72" t="s">
        <v>1018</v>
      </c>
    </row>
    <row r="73" spans="1:5" x14ac:dyDescent="0.35">
      <c r="A73" t="s">
        <v>723</v>
      </c>
      <c r="B73" t="s">
        <v>1009</v>
      </c>
      <c r="C73" t="s">
        <v>1011</v>
      </c>
      <c r="D73" t="s">
        <v>1013</v>
      </c>
      <c r="E73" t="s">
        <v>1018</v>
      </c>
    </row>
    <row r="74" spans="1:5" x14ac:dyDescent="0.35">
      <c r="A74" t="s">
        <v>724</v>
      </c>
      <c r="B74" t="s">
        <v>1009</v>
      </c>
      <c r="C74" t="s">
        <v>1011</v>
      </c>
      <c r="D74" t="s">
        <v>1013</v>
      </c>
      <c r="E74" t="s">
        <v>1018</v>
      </c>
    </row>
    <row r="75" spans="1:5" x14ac:dyDescent="0.35">
      <c r="A75" t="s">
        <v>725</v>
      </c>
      <c r="B75" t="s">
        <v>1009</v>
      </c>
      <c r="C75" t="s">
        <v>1011</v>
      </c>
      <c r="D75" t="s">
        <v>1013</v>
      </c>
      <c r="E75" t="s">
        <v>1018</v>
      </c>
    </row>
    <row r="76" spans="1:5" x14ac:dyDescent="0.35">
      <c r="A76" t="s">
        <v>726</v>
      </c>
      <c r="B76" t="s">
        <v>1009</v>
      </c>
      <c r="C76" t="s">
        <v>1011</v>
      </c>
      <c r="D76" t="s">
        <v>1013</v>
      </c>
      <c r="E76" t="s">
        <v>1018</v>
      </c>
    </row>
    <row r="77" spans="1:5" x14ac:dyDescent="0.35">
      <c r="A77" t="s">
        <v>727</v>
      </c>
      <c r="B77" t="s">
        <v>1009</v>
      </c>
      <c r="C77" t="s">
        <v>1011</v>
      </c>
      <c r="D77" t="s">
        <v>1013</v>
      </c>
      <c r="E77" t="s">
        <v>1018</v>
      </c>
    </row>
    <row r="78" spans="1:5" x14ac:dyDescent="0.35">
      <c r="A78" t="s">
        <v>728</v>
      </c>
      <c r="B78" t="s">
        <v>1009</v>
      </c>
      <c r="C78" t="s">
        <v>1011</v>
      </c>
      <c r="D78" t="s">
        <v>1013</v>
      </c>
      <c r="E78" t="s">
        <v>1018</v>
      </c>
    </row>
    <row r="79" spans="1:5" x14ac:dyDescent="0.35">
      <c r="A79" t="s">
        <v>729</v>
      </c>
      <c r="B79" t="s">
        <v>1009</v>
      </c>
      <c r="C79" t="s">
        <v>1011</v>
      </c>
      <c r="D79" t="s">
        <v>1013</v>
      </c>
      <c r="E79" t="s">
        <v>1018</v>
      </c>
    </row>
    <row r="80" spans="1:5" x14ac:dyDescent="0.35">
      <c r="A80" t="s">
        <v>622</v>
      </c>
      <c r="B80" t="s">
        <v>1009</v>
      </c>
      <c r="C80" t="s">
        <v>1011</v>
      </c>
      <c r="D80" t="s">
        <v>1013</v>
      </c>
      <c r="E80" t="s">
        <v>1018</v>
      </c>
    </row>
    <row r="81" spans="1:5" x14ac:dyDescent="0.35">
      <c r="A81" t="s">
        <v>730</v>
      </c>
      <c r="B81" t="s">
        <v>1009</v>
      </c>
      <c r="C81" t="s">
        <v>1011</v>
      </c>
      <c r="D81" t="s">
        <v>1013</v>
      </c>
      <c r="E81" t="s">
        <v>1018</v>
      </c>
    </row>
    <row r="82" spans="1:5" x14ac:dyDescent="0.35">
      <c r="A82" t="s">
        <v>731</v>
      </c>
      <c r="B82" t="s">
        <v>1009</v>
      </c>
      <c r="C82" t="s">
        <v>1011</v>
      </c>
      <c r="D82" t="s">
        <v>1013</v>
      </c>
      <c r="E82" t="s">
        <v>1018</v>
      </c>
    </row>
    <row r="83" spans="1:5" x14ac:dyDescent="0.35">
      <c r="A83" t="s">
        <v>732</v>
      </c>
      <c r="B83" t="s">
        <v>1009</v>
      </c>
      <c r="C83" t="s">
        <v>1011</v>
      </c>
      <c r="D83" t="s">
        <v>1013</v>
      </c>
      <c r="E83" t="s">
        <v>1018</v>
      </c>
    </row>
    <row r="84" spans="1:5" x14ac:dyDescent="0.35">
      <c r="A84" t="s">
        <v>733</v>
      </c>
      <c r="B84" t="s">
        <v>1009</v>
      </c>
      <c r="C84" t="s">
        <v>1011</v>
      </c>
      <c r="D84" t="s">
        <v>1013</v>
      </c>
      <c r="E84" t="s">
        <v>1018</v>
      </c>
    </row>
    <row r="85" spans="1:5" x14ac:dyDescent="0.35">
      <c r="A85" t="s">
        <v>734</v>
      </c>
      <c r="B85" t="s">
        <v>1009</v>
      </c>
      <c r="C85" t="s">
        <v>1011</v>
      </c>
      <c r="D85" t="s">
        <v>1013</v>
      </c>
      <c r="E85" t="s">
        <v>1018</v>
      </c>
    </row>
    <row r="86" spans="1:5" x14ac:dyDescent="0.35">
      <c r="A86" t="s">
        <v>735</v>
      </c>
      <c r="B86" t="s">
        <v>1009</v>
      </c>
      <c r="C86" t="s">
        <v>1011</v>
      </c>
      <c r="D86" t="s">
        <v>1013</v>
      </c>
      <c r="E86" t="s">
        <v>1018</v>
      </c>
    </row>
    <row r="87" spans="1:5" x14ac:dyDescent="0.35">
      <c r="A87" t="s">
        <v>736</v>
      </c>
      <c r="B87" t="s">
        <v>1009</v>
      </c>
      <c r="C87" t="s">
        <v>1011</v>
      </c>
      <c r="D87" t="s">
        <v>1013</v>
      </c>
      <c r="E87" t="s">
        <v>1018</v>
      </c>
    </row>
    <row r="88" spans="1:5" x14ac:dyDescent="0.35">
      <c r="A88" t="s">
        <v>737</v>
      </c>
      <c r="B88" t="s">
        <v>1009</v>
      </c>
      <c r="C88" t="s">
        <v>1011</v>
      </c>
      <c r="D88" t="s">
        <v>1013</v>
      </c>
      <c r="E88" t="s">
        <v>1018</v>
      </c>
    </row>
    <row r="89" spans="1:5" x14ac:dyDescent="0.35">
      <c r="A89" t="s">
        <v>738</v>
      </c>
      <c r="B89" t="s">
        <v>1009</v>
      </c>
      <c r="C89" t="s">
        <v>1011</v>
      </c>
      <c r="D89" t="s">
        <v>1013</v>
      </c>
      <c r="E89" t="s">
        <v>1018</v>
      </c>
    </row>
    <row r="90" spans="1:5" x14ac:dyDescent="0.35">
      <c r="A90" t="s">
        <v>739</v>
      </c>
      <c r="B90" t="s">
        <v>1009</v>
      </c>
      <c r="C90" t="s">
        <v>1011</v>
      </c>
      <c r="D90" t="s">
        <v>1013</v>
      </c>
      <c r="E90" t="s">
        <v>1018</v>
      </c>
    </row>
    <row r="91" spans="1:5" x14ac:dyDescent="0.35">
      <c r="A91" t="s">
        <v>623</v>
      </c>
      <c r="B91" t="s">
        <v>1009</v>
      </c>
      <c r="C91" t="s">
        <v>1011</v>
      </c>
      <c r="D91" t="s">
        <v>1013</v>
      </c>
      <c r="E91" t="s">
        <v>1018</v>
      </c>
    </row>
    <row r="92" spans="1:5" x14ac:dyDescent="0.35">
      <c r="A92" t="s">
        <v>740</v>
      </c>
      <c r="B92" t="s">
        <v>1009</v>
      </c>
      <c r="C92" t="s">
        <v>1011</v>
      </c>
      <c r="D92" t="s">
        <v>1013</v>
      </c>
      <c r="E92" t="s">
        <v>1018</v>
      </c>
    </row>
    <row r="93" spans="1:5" x14ac:dyDescent="0.35">
      <c r="A93" t="s">
        <v>741</v>
      </c>
      <c r="B93" t="s">
        <v>1009</v>
      </c>
      <c r="C93" t="s">
        <v>1011</v>
      </c>
      <c r="D93" t="s">
        <v>1013</v>
      </c>
      <c r="E93" t="s">
        <v>1018</v>
      </c>
    </row>
    <row r="94" spans="1:5" x14ac:dyDescent="0.35">
      <c r="A94" t="s">
        <v>742</v>
      </c>
      <c r="B94" t="s">
        <v>1009</v>
      </c>
      <c r="C94" t="s">
        <v>1011</v>
      </c>
      <c r="D94" t="s">
        <v>1013</v>
      </c>
      <c r="E94" t="s">
        <v>1018</v>
      </c>
    </row>
    <row r="95" spans="1:5" x14ac:dyDescent="0.35">
      <c r="A95" t="s">
        <v>743</v>
      </c>
      <c r="B95" t="s">
        <v>1009</v>
      </c>
      <c r="C95" t="s">
        <v>1011</v>
      </c>
      <c r="D95" t="s">
        <v>1013</v>
      </c>
      <c r="E95" t="s">
        <v>1018</v>
      </c>
    </row>
    <row r="96" spans="1:5" x14ac:dyDescent="0.35">
      <c r="A96" t="s">
        <v>744</v>
      </c>
      <c r="B96" t="s">
        <v>1009</v>
      </c>
      <c r="C96" t="s">
        <v>1011</v>
      </c>
      <c r="D96" t="s">
        <v>1013</v>
      </c>
      <c r="E96" t="s">
        <v>1018</v>
      </c>
    </row>
    <row r="97" spans="1:5" x14ac:dyDescent="0.35">
      <c r="A97" t="s">
        <v>745</v>
      </c>
      <c r="B97" t="s">
        <v>1009</v>
      </c>
      <c r="C97" t="s">
        <v>1011</v>
      </c>
      <c r="D97" t="s">
        <v>1013</v>
      </c>
      <c r="E97" t="s">
        <v>1018</v>
      </c>
    </row>
    <row r="98" spans="1:5" x14ac:dyDescent="0.35">
      <c r="A98" t="s">
        <v>746</v>
      </c>
      <c r="B98" t="s">
        <v>1009</v>
      </c>
      <c r="C98" t="s">
        <v>1011</v>
      </c>
      <c r="D98" t="s">
        <v>1013</v>
      </c>
      <c r="E98" t="s">
        <v>1018</v>
      </c>
    </row>
    <row r="99" spans="1:5" x14ac:dyDescent="0.35">
      <c r="A99" t="s">
        <v>749</v>
      </c>
      <c r="B99" t="s">
        <v>1009</v>
      </c>
      <c r="C99" t="s">
        <v>1011</v>
      </c>
      <c r="D99" t="s">
        <v>1013</v>
      </c>
      <c r="E99" t="s">
        <v>1018</v>
      </c>
    </row>
    <row r="100" spans="1:5" x14ac:dyDescent="0.35">
      <c r="A100" t="s">
        <v>624</v>
      </c>
      <c r="B100" t="s">
        <v>1009</v>
      </c>
      <c r="C100" t="s">
        <v>1011</v>
      </c>
      <c r="D100" t="s">
        <v>1013</v>
      </c>
      <c r="E100" t="s">
        <v>1018</v>
      </c>
    </row>
    <row r="101" spans="1:5" x14ac:dyDescent="0.35">
      <c r="A101" t="s">
        <v>750</v>
      </c>
      <c r="B101" t="s">
        <v>1009</v>
      </c>
      <c r="C101" t="s">
        <v>1011</v>
      </c>
      <c r="D101" t="s">
        <v>1013</v>
      </c>
      <c r="E101" t="s">
        <v>1018</v>
      </c>
    </row>
    <row r="102" spans="1:5" x14ac:dyDescent="0.35">
      <c r="A102" t="s">
        <v>751</v>
      </c>
      <c r="B102" t="s">
        <v>1009</v>
      </c>
      <c r="C102" t="s">
        <v>1011</v>
      </c>
      <c r="D102" t="s">
        <v>1013</v>
      </c>
      <c r="E102" t="s">
        <v>1018</v>
      </c>
    </row>
    <row r="103" spans="1:5" x14ac:dyDescent="0.35">
      <c r="A103" t="s">
        <v>752</v>
      </c>
      <c r="B103" t="s">
        <v>1009</v>
      </c>
      <c r="C103" t="s">
        <v>1011</v>
      </c>
      <c r="D103" t="s">
        <v>1013</v>
      </c>
      <c r="E103" t="s">
        <v>1018</v>
      </c>
    </row>
    <row r="104" spans="1:5" x14ac:dyDescent="0.35">
      <c r="A104" t="s">
        <v>753</v>
      </c>
      <c r="B104" t="s">
        <v>1009</v>
      </c>
      <c r="C104" t="s">
        <v>1011</v>
      </c>
      <c r="D104" t="s">
        <v>1013</v>
      </c>
      <c r="E104" t="s">
        <v>1018</v>
      </c>
    </row>
    <row r="105" spans="1:5" x14ac:dyDescent="0.35">
      <c r="A105" t="s">
        <v>754</v>
      </c>
      <c r="B105" t="s">
        <v>1009</v>
      </c>
      <c r="C105" t="s">
        <v>1011</v>
      </c>
      <c r="D105" t="s">
        <v>1013</v>
      </c>
      <c r="E105" t="s">
        <v>1018</v>
      </c>
    </row>
    <row r="106" spans="1:5" x14ac:dyDescent="0.35">
      <c r="A106" t="s">
        <v>755</v>
      </c>
      <c r="B106" t="s">
        <v>1009</v>
      </c>
      <c r="C106" t="s">
        <v>1011</v>
      </c>
      <c r="D106" t="s">
        <v>1013</v>
      </c>
      <c r="E106" t="s">
        <v>1018</v>
      </c>
    </row>
    <row r="107" spans="1:5" x14ac:dyDescent="0.35">
      <c r="A107" t="s">
        <v>756</v>
      </c>
      <c r="B107" t="s">
        <v>1009</v>
      </c>
      <c r="C107" t="s">
        <v>1011</v>
      </c>
      <c r="D107" t="s">
        <v>1013</v>
      </c>
      <c r="E107" t="s">
        <v>1018</v>
      </c>
    </row>
    <row r="108" spans="1:5" x14ac:dyDescent="0.35">
      <c r="A108" t="s">
        <v>757</v>
      </c>
      <c r="B108" t="s">
        <v>1009</v>
      </c>
      <c r="C108" t="s">
        <v>1011</v>
      </c>
      <c r="D108" t="s">
        <v>1013</v>
      </c>
      <c r="E108" t="s">
        <v>1018</v>
      </c>
    </row>
    <row r="109" spans="1:5" x14ac:dyDescent="0.35">
      <c r="A109" t="s">
        <v>758</v>
      </c>
      <c r="B109" t="s">
        <v>1009</v>
      </c>
      <c r="C109" t="s">
        <v>1011</v>
      </c>
      <c r="D109" t="s">
        <v>1013</v>
      </c>
      <c r="E109" t="s">
        <v>1018</v>
      </c>
    </row>
    <row r="110" spans="1:5" x14ac:dyDescent="0.35">
      <c r="A110" t="s">
        <v>759</v>
      </c>
      <c r="B110" t="s">
        <v>1009</v>
      </c>
      <c r="C110" t="s">
        <v>1011</v>
      </c>
      <c r="D110" t="s">
        <v>1013</v>
      </c>
      <c r="E110" t="s">
        <v>1018</v>
      </c>
    </row>
    <row r="111" spans="1:5" x14ac:dyDescent="0.35">
      <c r="A111" t="s">
        <v>625</v>
      </c>
      <c r="B111" t="s">
        <v>1009</v>
      </c>
      <c r="C111" t="s">
        <v>1011</v>
      </c>
      <c r="D111" t="s">
        <v>1013</v>
      </c>
      <c r="E111" t="s">
        <v>1018</v>
      </c>
    </row>
    <row r="112" spans="1:5" x14ac:dyDescent="0.35">
      <c r="A112" t="s">
        <v>760</v>
      </c>
      <c r="B112" t="s">
        <v>1009</v>
      </c>
      <c r="C112" t="s">
        <v>1011</v>
      </c>
      <c r="D112" t="s">
        <v>1013</v>
      </c>
      <c r="E112" t="s">
        <v>1018</v>
      </c>
    </row>
    <row r="113" spans="1:5" x14ac:dyDescent="0.35">
      <c r="A113" t="s">
        <v>761</v>
      </c>
      <c r="B113" t="s">
        <v>1009</v>
      </c>
      <c r="C113" t="s">
        <v>1011</v>
      </c>
      <c r="D113" t="s">
        <v>1013</v>
      </c>
      <c r="E113" t="s">
        <v>1018</v>
      </c>
    </row>
    <row r="114" spans="1:5" x14ac:dyDescent="0.35">
      <c r="A114" t="s">
        <v>762</v>
      </c>
      <c r="B114" t="s">
        <v>1009</v>
      </c>
      <c r="C114" t="s">
        <v>1011</v>
      </c>
      <c r="D114" t="s">
        <v>1013</v>
      </c>
      <c r="E114" t="s">
        <v>1018</v>
      </c>
    </row>
    <row r="115" spans="1:5" x14ac:dyDescent="0.35">
      <c r="A115" t="s">
        <v>763</v>
      </c>
      <c r="B115" t="s">
        <v>1009</v>
      </c>
      <c r="C115" t="s">
        <v>1011</v>
      </c>
      <c r="D115" t="s">
        <v>1013</v>
      </c>
      <c r="E115" t="s">
        <v>1018</v>
      </c>
    </row>
    <row r="116" spans="1:5" x14ac:dyDescent="0.35">
      <c r="A116" t="s">
        <v>764</v>
      </c>
      <c r="B116" t="s">
        <v>1009</v>
      </c>
      <c r="C116" t="s">
        <v>1011</v>
      </c>
      <c r="D116" t="s">
        <v>1013</v>
      </c>
      <c r="E116" t="s">
        <v>1018</v>
      </c>
    </row>
    <row r="117" spans="1:5" x14ac:dyDescent="0.35">
      <c r="A117" t="s">
        <v>765</v>
      </c>
      <c r="B117" t="s">
        <v>1009</v>
      </c>
      <c r="C117" t="s">
        <v>1011</v>
      </c>
      <c r="D117" t="s">
        <v>1013</v>
      </c>
      <c r="E117" t="s">
        <v>1018</v>
      </c>
    </row>
    <row r="118" spans="1:5" x14ac:dyDescent="0.35">
      <c r="A118" t="s">
        <v>767</v>
      </c>
      <c r="B118" t="s">
        <v>1009</v>
      </c>
      <c r="C118" t="s">
        <v>1011</v>
      </c>
      <c r="D118" t="s">
        <v>1013</v>
      </c>
      <c r="E118" t="s">
        <v>1018</v>
      </c>
    </row>
    <row r="119" spans="1:5" x14ac:dyDescent="0.35">
      <c r="A119" t="s">
        <v>768</v>
      </c>
      <c r="B119" t="s">
        <v>1009</v>
      </c>
      <c r="C119" t="s">
        <v>1011</v>
      </c>
      <c r="D119" t="s">
        <v>1013</v>
      </c>
      <c r="E119" t="s">
        <v>1018</v>
      </c>
    </row>
    <row r="120" spans="1:5" x14ac:dyDescent="0.35">
      <c r="A120" t="s">
        <v>769</v>
      </c>
      <c r="B120" t="s">
        <v>1009</v>
      </c>
      <c r="C120" t="s">
        <v>1011</v>
      </c>
      <c r="D120" t="s">
        <v>1013</v>
      </c>
      <c r="E120" t="s">
        <v>1018</v>
      </c>
    </row>
    <row r="121" spans="1:5" x14ac:dyDescent="0.35">
      <c r="A121" t="s">
        <v>626</v>
      </c>
      <c r="B121" t="s">
        <v>1009</v>
      </c>
      <c r="C121" t="s">
        <v>1011</v>
      </c>
      <c r="D121" t="s">
        <v>1013</v>
      </c>
      <c r="E121" t="s">
        <v>1018</v>
      </c>
    </row>
    <row r="122" spans="1:5" x14ac:dyDescent="0.35">
      <c r="A122" t="s">
        <v>770</v>
      </c>
      <c r="B122" t="s">
        <v>1009</v>
      </c>
      <c r="C122" t="s">
        <v>1011</v>
      </c>
      <c r="D122" t="s">
        <v>1013</v>
      </c>
      <c r="E122" t="s">
        <v>1018</v>
      </c>
    </row>
    <row r="123" spans="1:5" x14ac:dyDescent="0.35">
      <c r="A123" t="s">
        <v>771</v>
      </c>
      <c r="B123" t="s">
        <v>1009</v>
      </c>
      <c r="C123" t="s">
        <v>1011</v>
      </c>
      <c r="D123" t="s">
        <v>1013</v>
      </c>
      <c r="E123" t="s">
        <v>1018</v>
      </c>
    </row>
    <row r="124" spans="1:5" x14ac:dyDescent="0.35">
      <c r="A124" t="s">
        <v>627</v>
      </c>
      <c r="B124" t="s">
        <v>1009</v>
      </c>
      <c r="C124" t="s">
        <v>1011</v>
      </c>
      <c r="D124" t="s">
        <v>1013</v>
      </c>
      <c r="E124" t="s">
        <v>1018</v>
      </c>
    </row>
    <row r="125" spans="1:5" x14ac:dyDescent="0.35">
      <c r="A125" t="s">
        <v>786</v>
      </c>
      <c r="B125" t="s">
        <v>1009</v>
      </c>
      <c r="C125" t="s">
        <v>1011</v>
      </c>
      <c r="D125" t="s">
        <v>1013</v>
      </c>
      <c r="E125" t="s">
        <v>1018</v>
      </c>
    </row>
    <row r="126" spans="1:5" x14ac:dyDescent="0.35">
      <c r="A126" t="s">
        <v>787</v>
      </c>
      <c r="B126" t="s">
        <v>1009</v>
      </c>
      <c r="C126" t="s">
        <v>1011</v>
      </c>
      <c r="D126" t="s">
        <v>1013</v>
      </c>
      <c r="E126" t="s">
        <v>1018</v>
      </c>
    </row>
    <row r="127" spans="1:5" x14ac:dyDescent="0.35">
      <c r="A127" t="s">
        <v>788</v>
      </c>
      <c r="B127" t="s">
        <v>1009</v>
      </c>
      <c r="C127" t="s">
        <v>1011</v>
      </c>
      <c r="D127" t="s">
        <v>1013</v>
      </c>
      <c r="E127" t="s">
        <v>1018</v>
      </c>
    </row>
    <row r="128" spans="1:5" x14ac:dyDescent="0.35">
      <c r="A128" t="s">
        <v>789</v>
      </c>
      <c r="B128" t="s">
        <v>1009</v>
      </c>
      <c r="C128" t="s">
        <v>1011</v>
      </c>
      <c r="D128" t="s">
        <v>1013</v>
      </c>
      <c r="E128" t="s">
        <v>1018</v>
      </c>
    </row>
    <row r="129" spans="1:5" x14ac:dyDescent="0.35">
      <c r="A129" t="s">
        <v>628</v>
      </c>
      <c r="B129" t="s">
        <v>1009</v>
      </c>
      <c r="C129" t="s">
        <v>1011</v>
      </c>
      <c r="D129" t="s">
        <v>1013</v>
      </c>
      <c r="E129" t="s">
        <v>1018</v>
      </c>
    </row>
    <row r="130" spans="1:5" x14ac:dyDescent="0.35">
      <c r="A130" t="s">
        <v>790</v>
      </c>
      <c r="B130" t="s">
        <v>1009</v>
      </c>
      <c r="C130" t="s">
        <v>1011</v>
      </c>
      <c r="D130" t="s">
        <v>1013</v>
      </c>
      <c r="E130" t="s">
        <v>1018</v>
      </c>
    </row>
    <row r="131" spans="1:5" x14ac:dyDescent="0.35">
      <c r="A131" t="s">
        <v>791</v>
      </c>
      <c r="B131" t="s">
        <v>1009</v>
      </c>
      <c r="C131" t="s">
        <v>1011</v>
      </c>
      <c r="D131" t="s">
        <v>1013</v>
      </c>
      <c r="E131" t="s">
        <v>1018</v>
      </c>
    </row>
    <row r="132" spans="1:5" x14ac:dyDescent="0.35">
      <c r="A132" t="s">
        <v>792</v>
      </c>
      <c r="B132" t="s">
        <v>1009</v>
      </c>
      <c r="C132" t="s">
        <v>1011</v>
      </c>
      <c r="D132" t="s">
        <v>1013</v>
      </c>
      <c r="E132" t="s">
        <v>1018</v>
      </c>
    </row>
    <row r="133" spans="1:5" x14ac:dyDescent="0.35">
      <c r="A133" t="s">
        <v>793</v>
      </c>
      <c r="B133" t="s">
        <v>1009</v>
      </c>
      <c r="C133" t="s">
        <v>1011</v>
      </c>
      <c r="D133" t="s">
        <v>1013</v>
      </c>
      <c r="E133" t="s">
        <v>1018</v>
      </c>
    </row>
    <row r="134" spans="1:5" x14ac:dyDescent="0.35">
      <c r="A134" t="s">
        <v>794</v>
      </c>
      <c r="B134" t="s">
        <v>1009</v>
      </c>
      <c r="C134" t="s">
        <v>1011</v>
      </c>
      <c r="D134" t="s">
        <v>1013</v>
      </c>
      <c r="E134" t="s">
        <v>1018</v>
      </c>
    </row>
    <row r="135" spans="1:5" x14ac:dyDescent="0.35">
      <c r="A135" t="s">
        <v>795</v>
      </c>
      <c r="B135" t="s">
        <v>1009</v>
      </c>
      <c r="C135" t="s">
        <v>1011</v>
      </c>
      <c r="D135" t="s">
        <v>1013</v>
      </c>
      <c r="E135" t="s">
        <v>1018</v>
      </c>
    </row>
    <row r="136" spans="1:5" x14ac:dyDescent="0.35">
      <c r="A136" t="s">
        <v>796</v>
      </c>
      <c r="B136" t="s">
        <v>1009</v>
      </c>
      <c r="C136" t="s">
        <v>1011</v>
      </c>
      <c r="D136" t="s">
        <v>1013</v>
      </c>
      <c r="E136" t="s">
        <v>1018</v>
      </c>
    </row>
    <row r="137" spans="1:5" x14ac:dyDescent="0.35">
      <c r="A137" t="s">
        <v>797</v>
      </c>
      <c r="B137" t="s">
        <v>1009</v>
      </c>
      <c r="C137" t="s">
        <v>1011</v>
      </c>
      <c r="D137" t="s">
        <v>1013</v>
      </c>
      <c r="E137" t="s">
        <v>1018</v>
      </c>
    </row>
    <row r="138" spans="1:5" x14ac:dyDescent="0.35">
      <c r="A138" t="s">
        <v>798</v>
      </c>
      <c r="B138" t="s">
        <v>1009</v>
      </c>
      <c r="C138" t="s">
        <v>1011</v>
      </c>
      <c r="D138" t="s">
        <v>1013</v>
      </c>
      <c r="E138" t="s">
        <v>1018</v>
      </c>
    </row>
    <row r="139" spans="1:5" x14ac:dyDescent="0.35">
      <c r="A139" t="s">
        <v>799</v>
      </c>
      <c r="B139" t="s">
        <v>1009</v>
      </c>
      <c r="C139" t="s">
        <v>1011</v>
      </c>
      <c r="D139" t="s">
        <v>1013</v>
      </c>
      <c r="E139" t="s">
        <v>1018</v>
      </c>
    </row>
    <row r="140" spans="1:5" x14ac:dyDescent="0.35">
      <c r="A140" t="s">
        <v>629</v>
      </c>
      <c r="B140" t="s">
        <v>1009</v>
      </c>
      <c r="C140" t="s">
        <v>1011</v>
      </c>
      <c r="D140" t="s">
        <v>1013</v>
      </c>
      <c r="E140" t="s">
        <v>1018</v>
      </c>
    </row>
    <row r="141" spans="1:5" x14ac:dyDescent="0.35">
      <c r="A141" t="s">
        <v>800</v>
      </c>
      <c r="B141" t="s">
        <v>1009</v>
      </c>
      <c r="C141" t="s">
        <v>1011</v>
      </c>
      <c r="D141" t="s">
        <v>1013</v>
      </c>
      <c r="E141" t="s">
        <v>1018</v>
      </c>
    </row>
    <row r="142" spans="1:5" x14ac:dyDescent="0.35">
      <c r="A142" t="s">
        <v>801</v>
      </c>
      <c r="B142" t="s">
        <v>1009</v>
      </c>
      <c r="C142" t="s">
        <v>1011</v>
      </c>
      <c r="D142" t="s">
        <v>1013</v>
      </c>
      <c r="E142" t="s">
        <v>1018</v>
      </c>
    </row>
    <row r="143" spans="1:5" x14ac:dyDescent="0.35">
      <c r="A143" t="s">
        <v>802</v>
      </c>
      <c r="B143" t="s">
        <v>1009</v>
      </c>
      <c r="C143" t="s">
        <v>1011</v>
      </c>
      <c r="D143" t="s">
        <v>1013</v>
      </c>
      <c r="E143" t="s">
        <v>1018</v>
      </c>
    </row>
    <row r="144" spans="1:5" x14ac:dyDescent="0.35">
      <c r="A144" t="s">
        <v>803</v>
      </c>
      <c r="B144" t="s">
        <v>1009</v>
      </c>
      <c r="C144" t="s">
        <v>1011</v>
      </c>
      <c r="D144" t="s">
        <v>1013</v>
      </c>
      <c r="E144" t="s">
        <v>1018</v>
      </c>
    </row>
    <row r="145" spans="1:5" x14ac:dyDescent="0.35">
      <c r="A145" t="s">
        <v>804</v>
      </c>
      <c r="B145" t="s">
        <v>1009</v>
      </c>
      <c r="C145" t="s">
        <v>1011</v>
      </c>
      <c r="D145" t="s">
        <v>1013</v>
      </c>
      <c r="E145" t="s">
        <v>1018</v>
      </c>
    </row>
    <row r="146" spans="1:5" x14ac:dyDescent="0.35">
      <c r="A146" t="s">
        <v>630</v>
      </c>
      <c r="B146" t="s">
        <v>1009</v>
      </c>
      <c r="C146" t="s">
        <v>1011</v>
      </c>
      <c r="D146" t="s">
        <v>1013</v>
      </c>
      <c r="E146" t="s">
        <v>1018</v>
      </c>
    </row>
    <row r="147" spans="1:5" x14ac:dyDescent="0.35">
      <c r="A147" t="s">
        <v>631</v>
      </c>
      <c r="B147" t="s">
        <v>1009</v>
      </c>
      <c r="C147" t="s">
        <v>1011</v>
      </c>
      <c r="D147" t="s">
        <v>1013</v>
      </c>
      <c r="E147" t="s">
        <v>1018</v>
      </c>
    </row>
    <row r="148" spans="1:5" x14ac:dyDescent="0.35">
      <c r="A148" t="s">
        <v>632</v>
      </c>
      <c r="B148" t="s">
        <v>1009</v>
      </c>
      <c r="C148" t="s">
        <v>1011</v>
      </c>
      <c r="D148" t="s">
        <v>1013</v>
      </c>
      <c r="E148" t="s">
        <v>1018</v>
      </c>
    </row>
    <row r="149" spans="1:5" x14ac:dyDescent="0.35">
      <c r="A149" t="s">
        <v>633</v>
      </c>
      <c r="B149" t="s">
        <v>1009</v>
      </c>
      <c r="C149" t="s">
        <v>1011</v>
      </c>
      <c r="D149" t="s">
        <v>1013</v>
      </c>
      <c r="E149" t="s">
        <v>1018</v>
      </c>
    </row>
    <row r="150" spans="1:5" x14ac:dyDescent="0.35">
      <c r="A150" t="s">
        <v>634</v>
      </c>
      <c r="B150" t="s">
        <v>1009</v>
      </c>
      <c r="C150" t="s">
        <v>1011</v>
      </c>
      <c r="D150" t="s">
        <v>1013</v>
      </c>
      <c r="E150" t="s">
        <v>1018</v>
      </c>
    </row>
    <row r="151" spans="1:5" x14ac:dyDescent="0.35">
      <c r="A151" t="s">
        <v>635</v>
      </c>
      <c r="B151" t="s">
        <v>1009</v>
      </c>
      <c r="C151" t="s">
        <v>1011</v>
      </c>
      <c r="D151" t="s">
        <v>1013</v>
      </c>
      <c r="E151" t="s">
        <v>1018</v>
      </c>
    </row>
    <row r="152" spans="1:5" x14ac:dyDescent="0.35">
      <c r="A152" t="s">
        <v>636</v>
      </c>
      <c r="B152" t="s">
        <v>1009</v>
      </c>
      <c r="C152" t="s">
        <v>1011</v>
      </c>
      <c r="D152" t="s">
        <v>1013</v>
      </c>
      <c r="E152" t="s">
        <v>1018</v>
      </c>
    </row>
    <row r="153" spans="1:5" x14ac:dyDescent="0.35">
      <c r="A153" t="s">
        <v>637</v>
      </c>
      <c r="B153" t="s">
        <v>1009</v>
      </c>
      <c r="C153" t="s">
        <v>1011</v>
      </c>
      <c r="D153" t="s">
        <v>1013</v>
      </c>
      <c r="E153" t="s">
        <v>1018</v>
      </c>
    </row>
    <row r="154" spans="1:5" x14ac:dyDescent="0.35">
      <c r="A154" t="s">
        <v>638</v>
      </c>
      <c r="B154" t="s">
        <v>1009</v>
      </c>
      <c r="C154" t="s">
        <v>1011</v>
      </c>
      <c r="D154" t="s">
        <v>1013</v>
      </c>
      <c r="E154" t="s">
        <v>1018</v>
      </c>
    </row>
    <row r="155" spans="1:5" x14ac:dyDescent="0.35">
      <c r="A155" t="s">
        <v>639</v>
      </c>
      <c r="B155" t="s">
        <v>1009</v>
      </c>
      <c r="C155" t="s">
        <v>1011</v>
      </c>
      <c r="D155" t="s">
        <v>1013</v>
      </c>
      <c r="E155" t="s">
        <v>1018</v>
      </c>
    </row>
    <row r="156" spans="1:5" x14ac:dyDescent="0.35">
      <c r="A156" t="s">
        <v>640</v>
      </c>
      <c r="B156" t="s">
        <v>1009</v>
      </c>
      <c r="C156" t="s">
        <v>1011</v>
      </c>
      <c r="D156" t="s">
        <v>1013</v>
      </c>
      <c r="E156" t="s">
        <v>1018</v>
      </c>
    </row>
    <row r="157" spans="1:5" x14ac:dyDescent="0.35">
      <c r="A157" t="s">
        <v>641</v>
      </c>
      <c r="B157" t="s">
        <v>1009</v>
      </c>
      <c r="C157" t="s">
        <v>1011</v>
      </c>
      <c r="D157" t="s">
        <v>1013</v>
      </c>
      <c r="E157" t="s">
        <v>1018</v>
      </c>
    </row>
    <row r="158" spans="1:5" x14ac:dyDescent="0.35">
      <c r="A158" t="s">
        <v>642</v>
      </c>
      <c r="B158" t="s">
        <v>1009</v>
      </c>
      <c r="C158" t="s">
        <v>1011</v>
      </c>
      <c r="D158" t="s">
        <v>1013</v>
      </c>
      <c r="E158" t="s">
        <v>1018</v>
      </c>
    </row>
    <row r="159" spans="1:5" x14ac:dyDescent="0.35">
      <c r="A159" t="s">
        <v>643</v>
      </c>
      <c r="B159" t="s">
        <v>1009</v>
      </c>
      <c r="C159" t="s">
        <v>1011</v>
      </c>
      <c r="D159" t="s">
        <v>1013</v>
      </c>
      <c r="E159" t="s">
        <v>1018</v>
      </c>
    </row>
    <row r="160" spans="1:5" x14ac:dyDescent="0.35">
      <c r="A160" t="s">
        <v>644</v>
      </c>
      <c r="B160" t="s">
        <v>1009</v>
      </c>
      <c r="C160" t="s">
        <v>1011</v>
      </c>
      <c r="D160" t="s">
        <v>1013</v>
      </c>
      <c r="E160" t="s">
        <v>1018</v>
      </c>
    </row>
    <row r="161" spans="1:5" x14ac:dyDescent="0.35">
      <c r="A161" t="s">
        <v>645</v>
      </c>
      <c r="B161" t="s">
        <v>1009</v>
      </c>
      <c r="C161" t="s">
        <v>1011</v>
      </c>
      <c r="D161" t="s">
        <v>1013</v>
      </c>
      <c r="E161" t="s">
        <v>1018</v>
      </c>
    </row>
    <row r="162" spans="1:5" x14ac:dyDescent="0.35">
      <c r="A162" t="s">
        <v>646</v>
      </c>
      <c r="B162" t="s">
        <v>1009</v>
      </c>
      <c r="C162" t="s">
        <v>1011</v>
      </c>
      <c r="D162" t="s">
        <v>1013</v>
      </c>
      <c r="E162" t="s">
        <v>1018</v>
      </c>
    </row>
    <row r="163" spans="1:5" x14ac:dyDescent="0.35">
      <c r="A163" t="s">
        <v>647</v>
      </c>
      <c r="B163" t="s">
        <v>1009</v>
      </c>
      <c r="C163" t="s">
        <v>1011</v>
      </c>
      <c r="D163" t="s">
        <v>1013</v>
      </c>
      <c r="E163" t="s">
        <v>1018</v>
      </c>
    </row>
    <row r="164" spans="1:5" x14ac:dyDescent="0.35">
      <c r="A164" t="s">
        <v>648</v>
      </c>
      <c r="B164" t="s">
        <v>1009</v>
      </c>
      <c r="C164" t="s">
        <v>1011</v>
      </c>
      <c r="D164" t="s">
        <v>1013</v>
      </c>
      <c r="E164" t="s">
        <v>1018</v>
      </c>
    </row>
    <row r="165" spans="1:5" x14ac:dyDescent="0.35">
      <c r="A165" t="s">
        <v>649</v>
      </c>
      <c r="B165" t="s">
        <v>1009</v>
      </c>
      <c r="C165" t="s">
        <v>1011</v>
      </c>
      <c r="D165" t="s">
        <v>1013</v>
      </c>
      <c r="E165" t="s">
        <v>1018</v>
      </c>
    </row>
    <row r="166" spans="1:5" x14ac:dyDescent="0.35">
      <c r="A166" t="s">
        <v>650</v>
      </c>
      <c r="B166" t="s">
        <v>1009</v>
      </c>
      <c r="C166" t="s">
        <v>1011</v>
      </c>
      <c r="D166" t="s">
        <v>1013</v>
      </c>
      <c r="E166" t="s">
        <v>1018</v>
      </c>
    </row>
    <row r="167" spans="1:5" x14ac:dyDescent="0.35">
      <c r="A167" t="s">
        <v>651</v>
      </c>
      <c r="B167" t="s">
        <v>1009</v>
      </c>
      <c r="C167" t="s">
        <v>1011</v>
      </c>
      <c r="D167" t="s">
        <v>1013</v>
      </c>
      <c r="E167" t="s">
        <v>1018</v>
      </c>
    </row>
    <row r="168" spans="1:5" x14ac:dyDescent="0.35">
      <c r="A168" t="s">
        <v>652</v>
      </c>
      <c r="B168" t="s">
        <v>1009</v>
      </c>
      <c r="C168" t="s">
        <v>1011</v>
      </c>
      <c r="D168" t="s">
        <v>1013</v>
      </c>
      <c r="E168" t="s">
        <v>1018</v>
      </c>
    </row>
    <row r="169" spans="1:5" x14ac:dyDescent="0.35">
      <c r="A169" t="s">
        <v>653</v>
      </c>
      <c r="B169" t="s">
        <v>1009</v>
      </c>
      <c r="C169" t="s">
        <v>1011</v>
      </c>
      <c r="D169" t="s">
        <v>1013</v>
      </c>
      <c r="E169" t="s">
        <v>1018</v>
      </c>
    </row>
    <row r="170" spans="1:5" x14ac:dyDescent="0.35">
      <c r="A170" t="s">
        <v>654</v>
      </c>
      <c r="B170" t="s">
        <v>1009</v>
      </c>
      <c r="C170" t="s">
        <v>1011</v>
      </c>
      <c r="D170" t="s">
        <v>1013</v>
      </c>
      <c r="E170" t="s">
        <v>1018</v>
      </c>
    </row>
    <row r="171" spans="1:5" x14ac:dyDescent="0.35">
      <c r="A171" t="s">
        <v>655</v>
      </c>
      <c r="B171" t="s">
        <v>1009</v>
      </c>
      <c r="C171" t="s">
        <v>1011</v>
      </c>
      <c r="D171" t="s">
        <v>1013</v>
      </c>
      <c r="E171" t="s">
        <v>1018</v>
      </c>
    </row>
    <row r="172" spans="1:5" x14ac:dyDescent="0.35">
      <c r="A172" t="s">
        <v>656</v>
      </c>
      <c r="B172" t="s">
        <v>1009</v>
      </c>
      <c r="C172" t="s">
        <v>1011</v>
      </c>
      <c r="D172" t="s">
        <v>1013</v>
      </c>
      <c r="E172" t="s">
        <v>1018</v>
      </c>
    </row>
    <row r="173" spans="1:5" x14ac:dyDescent="0.35">
      <c r="A173" t="s">
        <v>659</v>
      </c>
      <c r="B173" t="s">
        <v>1009</v>
      </c>
      <c r="C173" t="s">
        <v>1011</v>
      </c>
      <c r="D173" t="s">
        <v>1013</v>
      </c>
      <c r="E173" t="s">
        <v>1018</v>
      </c>
    </row>
    <row r="174" spans="1:5" x14ac:dyDescent="0.35">
      <c r="A174" t="s">
        <v>660</v>
      </c>
      <c r="B174" t="s">
        <v>1009</v>
      </c>
      <c r="C174" t="s">
        <v>1011</v>
      </c>
      <c r="D174" t="s">
        <v>1013</v>
      </c>
      <c r="E174" t="s">
        <v>1018</v>
      </c>
    </row>
    <row r="175" spans="1:5" x14ac:dyDescent="0.35">
      <c r="A175" t="s">
        <v>661</v>
      </c>
      <c r="B175" t="s">
        <v>1009</v>
      </c>
      <c r="C175" t="s">
        <v>1011</v>
      </c>
      <c r="D175" t="s">
        <v>1013</v>
      </c>
      <c r="E175" t="s">
        <v>1018</v>
      </c>
    </row>
    <row r="176" spans="1:5" x14ac:dyDescent="0.35">
      <c r="A176" t="s">
        <v>662</v>
      </c>
      <c r="B176" t="s">
        <v>1009</v>
      </c>
      <c r="C176" t="s">
        <v>1011</v>
      </c>
      <c r="D176" t="s">
        <v>1013</v>
      </c>
      <c r="E176" t="s">
        <v>1018</v>
      </c>
    </row>
    <row r="177" spans="1:5" x14ac:dyDescent="0.35">
      <c r="A177" t="s">
        <v>663</v>
      </c>
      <c r="B177" t="s">
        <v>1009</v>
      </c>
      <c r="C177" t="s">
        <v>1011</v>
      </c>
      <c r="D177" t="s">
        <v>1013</v>
      </c>
      <c r="E177" t="s">
        <v>1018</v>
      </c>
    </row>
    <row r="178" spans="1:5" x14ac:dyDescent="0.35">
      <c r="A178" t="s">
        <v>664</v>
      </c>
      <c r="B178" t="s">
        <v>1009</v>
      </c>
      <c r="C178" t="s">
        <v>1011</v>
      </c>
      <c r="D178" t="s">
        <v>1013</v>
      </c>
      <c r="E178" t="s">
        <v>1018</v>
      </c>
    </row>
    <row r="179" spans="1:5" x14ac:dyDescent="0.35">
      <c r="A179" t="s">
        <v>665</v>
      </c>
      <c r="B179" t="s">
        <v>1009</v>
      </c>
      <c r="C179" t="s">
        <v>1011</v>
      </c>
      <c r="D179" t="s">
        <v>1013</v>
      </c>
      <c r="E179" t="s">
        <v>1018</v>
      </c>
    </row>
    <row r="180" spans="1:5" x14ac:dyDescent="0.35">
      <c r="A180" t="s">
        <v>666</v>
      </c>
      <c r="B180" t="s">
        <v>1009</v>
      </c>
      <c r="C180" t="s">
        <v>1011</v>
      </c>
      <c r="D180" t="s">
        <v>1013</v>
      </c>
      <c r="E180" t="s">
        <v>1018</v>
      </c>
    </row>
    <row r="181" spans="1:5" x14ac:dyDescent="0.35">
      <c r="A181" t="s">
        <v>667</v>
      </c>
      <c r="B181" t="s">
        <v>1009</v>
      </c>
      <c r="C181" t="s">
        <v>1011</v>
      </c>
      <c r="D181" t="s">
        <v>1013</v>
      </c>
      <c r="E181" t="s">
        <v>1018</v>
      </c>
    </row>
    <row r="182" spans="1:5" x14ac:dyDescent="0.35">
      <c r="A182" t="s">
        <v>701</v>
      </c>
      <c r="B182" t="s">
        <v>1009</v>
      </c>
      <c r="C182" t="s">
        <v>1011</v>
      </c>
      <c r="D182" t="s">
        <v>1013</v>
      </c>
      <c r="E182" t="s">
        <v>1018</v>
      </c>
    </row>
    <row r="183" spans="1:5" x14ac:dyDescent="0.35">
      <c r="A183" t="s">
        <v>702</v>
      </c>
      <c r="B183" t="s">
        <v>1009</v>
      </c>
      <c r="C183" t="s">
        <v>1011</v>
      </c>
      <c r="D183" t="s">
        <v>1013</v>
      </c>
      <c r="E183" t="s">
        <v>1018</v>
      </c>
    </row>
    <row r="184" spans="1:5" x14ac:dyDescent="0.35">
      <c r="A184" t="s">
        <v>703</v>
      </c>
      <c r="B184" t="s">
        <v>1009</v>
      </c>
      <c r="C184" t="s">
        <v>1011</v>
      </c>
      <c r="D184" t="s">
        <v>1013</v>
      </c>
      <c r="E184" t="s">
        <v>1018</v>
      </c>
    </row>
    <row r="185" spans="1:5" x14ac:dyDescent="0.35">
      <c r="A185" t="s">
        <v>704</v>
      </c>
      <c r="B185" t="s">
        <v>1009</v>
      </c>
      <c r="C185" t="s">
        <v>1011</v>
      </c>
      <c r="D185" t="s">
        <v>1013</v>
      </c>
      <c r="E185" t="s">
        <v>1018</v>
      </c>
    </row>
    <row r="186" spans="1:5" x14ac:dyDescent="0.35">
      <c r="A186" t="s">
        <v>705</v>
      </c>
      <c r="B186" t="s">
        <v>1009</v>
      </c>
      <c r="C186" t="s">
        <v>1011</v>
      </c>
      <c r="D186" t="s">
        <v>1013</v>
      </c>
      <c r="E186" t="s">
        <v>1018</v>
      </c>
    </row>
    <row r="187" spans="1:5" x14ac:dyDescent="0.35">
      <c r="A187" t="s">
        <v>706</v>
      </c>
      <c r="B187" t="s">
        <v>1009</v>
      </c>
      <c r="C187" t="s">
        <v>1011</v>
      </c>
      <c r="D187" t="s">
        <v>1013</v>
      </c>
      <c r="E187" t="s">
        <v>1018</v>
      </c>
    </row>
    <row r="188" spans="1:5" x14ac:dyDescent="0.35">
      <c r="A188" t="s">
        <v>707</v>
      </c>
      <c r="B188" t="s">
        <v>1009</v>
      </c>
      <c r="C188" t="s">
        <v>1011</v>
      </c>
      <c r="D188" t="s">
        <v>1013</v>
      </c>
      <c r="E188" t="s">
        <v>1018</v>
      </c>
    </row>
    <row r="189" spans="1:5" x14ac:dyDescent="0.35">
      <c r="A189" t="s">
        <v>708</v>
      </c>
      <c r="B189" t="s">
        <v>1009</v>
      </c>
      <c r="C189" t="s">
        <v>1011</v>
      </c>
      <c r="D189" t="s">
        <v>1013</v>
      </c>
      <c r="E189" t="s">
        <v>1018</v>
      </c>
    </row>
    <row r="190" spans="1:5" x14ac:dyDescent="0.35">
      <c r="A190" t="s">
        <v>516</v>
      </c>
      <c r="B190" t="s">
        <v>1009</v>
      </c>
      <c r="C190" t="s">
        <v>1011</v>
      </c>
      <c r="D190" t="s">
        <v>1014</v>
      </c>
      <c r="E190" t="s">
        <v>1018</v>
      </c>
    </row>
    <row r="191" spans="1:5" x14ac:dyDescent="0.35">
      <c r="A191" t="s">
        <v>517</v>
      </c>
      <c r="B191" t="s">
        <v>1009</v>
      </c>
      <c r="C191" t="s">
        <v>1011</v>
      </c>
      <c r="D191" t="s">
        <v>1015</v>
      </c>
      <c r="E191" t="s">
        <v>1018</v>
      </c>
    </row>
    <row r="192" spans="1:5" x14ac:dyDescent="0.35">
      <c r="A192" t="s">
        <v>518</v>
      </c>
      <c r="B192" t="s">
        <v>1009</v>
      </c>
      <c r="C192" t="s">
        <v>1011</v>
      </c>
      <c r="D192" t="s">
        <v>1015</v>
      </c>
      <c r="E192" t="s">
        <v>1018</v>
      </c>
    </row>
    <row r="193" spans="1:5" x14ac:dyDescent="0.35">
      <c r="A193" t="s">
        <v>836</v>
      </c>
      <c r="B193" t="s">
        <v>1009</v>
      </c>
      <c r="C193" t="s">
        <v>1011</v>
      </c>
      <c r="D193" t="s">
        <v>1013</v>
      </c>
      <c r="E193" t="s">
        <v>1018</v>
      </c>
    </row>
    <row r="194" spans="1:5" x14ac:dyDescent="0.35">
      <c r="A194" t="s">
        <v>837</v>
      </c>
      <c r="B194" t="s">
        <v>1009</v>
      </c>
      <c r="C194" t="s">
        <v>1011</v>
      </c>
      <c r="D194" t="s">
        <v>1013</v>
      </c>
      <c r="E194" t="s">
        <v>1018</v>
      </c>
    </row>
    <row r="195" spans="1:5" x14ac:dyDescent="0.35">
      <c r="A195" t="s">
        <v>838</v>
      </c>
      <c r="B195" t="s">
        <v>1009</v>
      </c>
      <c r="C195" t="s">
        <v>1011</v>
      </c>
      <c r="D195" t="s">
        <v>1013</v>
      </c>
      <c r="E195" t="s">
        <v>1018</v>
      </c>
    </row>
    <row r="196" spans="1:5" x14ac:dyDescent="0.35">
      <c r="A196" t="s">
        <v>839</v>
      </c>
      <c r="B196" t="s">
        <v>1009</v>
      </c>
      <c r="C196" t="s">
        <v>1011</v>
      </c>
      <c r="D196" t="s">
        <v>1013</v>
      </c>
      <c r="E196" t="s">
        <v>1018</v>
      </c>
    </row>
    <row r="197" spans="1:5" x14ac:dyDescent="0.35">
      <c r="A197" t="s">
        <v>602</v>
      </c>
      <c r="B197" t="s">
        <v>1009</v>
      </c>
      <c r="C197" t="s">
        <v>1011</v>
      </c>
      <c r="D197" t="s">
        <v>1013</v>
      </c>
      <c r="E197" t="s">
        <v>1018</v>
      </c>
    </row>
    <row r="198" spans="1:5" x14ac:dyDescent="0.35">
      <c r="A198" t="s">
        <v>559</v>
      </c>
      <c r="B198" t="s">
        <v>1009</v>
      </c>
      <c r="C198" t="s">
        <v>1011</v>
      </c>
      <c r="D198" t="s">
        <v>1013</v>
      </c>
      <c r="E198" t="s">
        <v>1018</v>
      </c>
    </row>
    <row r="199" spans="1:5" x14ac:dyDescent="0.35">
      <c r="A199" t="s">
        <v>560</v>
      </c>
      <c r="B199" t="s">
        <v>1009</v>
      </c>
      <c r="C199" t="s">
        <v>1011</v>
      </c>
      <c r="D199" t="s">
        <v>1013</v>
      </c>
      <c r="E199" t="s">
        <v>1018</v>
      </c>
    </row>
    <row r="200" spans="1:5" x14ac:dyDescent="0.35">
      <c r="A200" t="s">
        <v>561</v>
      </c>
      <c r="B200" t="s">
        <v>1009</v>
      </c>
      <c r="C200" t="s">
        <v>1011</v>
      </c>
      <c r="D200" t="s">
        <v>1013</v>
      </c>
      <c r="E200" t="s">
        <v>1018</v>
      </c>
    </row>
    <row r="201" spans="1:5" x14ac:dyDescent="0.35">
      <c r="A201" t="s">
        <v>562</v>
      </c>
      <c r="B201" t="s">
        <v>1009</v>
      </c>
      <c r="C201" t="s">
        <v>1011</v>
      </c>
      <c r="D201" t="s">
        <v>1013</v>
      </c>
      <c r="E201" t="s">
        <v>1018</v>
      </c>
    </row>
    <row r="202" spans="1:5" x14ac:dyDescent="0.35">
      <c r="A202" t="s">
        <v>563</v>
      </c>
      <c r="B202" t="s">
        <v>1009</v>
      </c>
      <c r="C202" t="s">
        <v>1011</v>
      </c>
      <c r="D202" t="s">
        <v>1013</v>
      </c>
      <c r="E202" t="s">
        <v>1018</v>
      </c>
    </row>
    <row r="203" spans="1:5" x14ac:dyDescent="0.35">
      <c r="A203" t="s">
        <v>566</v>
      </c>
      <c r="B203" t="s">
        <v>1009</v>
      </c>
      <c r="C203" t="s">
        <v>1011</v>
      </c>
      <c r="D203" t="s">
        <v>1013</v>
      </c>
      <c r="E203" t="s">
        <v>1018</v>
      </c>
    </row>
    <row r="204" spans="1:5" x14ac:dyDescent="0.35">
      <c r="A204" t="s">
        <v>567</v>
      </c>
      <c r="B204" t="s">
        <v>1009</v>
      </c>
      <c r="C204" t="s">
        <v>1011</v>
      </c>
      <c r="D204" t="s">
        <v>1013</v>
      </c>
      <c r="E204" t="s">
        <v>1018</v>
      </c>
    </row>
    <row r="205" spans="1:5" x14ac:dyDescent="0.35">
      <c r="A205" t="s">
        <v>568</v>
      </c>
      <c r="B205" t="s">
        <v>1009</v>
      </c>
      <c r="C205" t="s">
        <v>1011</v>
      </c>
      <c r="D205" t="s">
        <v>1013</v>
      </c>
      <c r="E205" t="s">
        <v>1018</v>
      </c>
    </row>
    <row r="206" spans="1:5" x14ac:dyDescent="0.35">
      <c r="A206" t="s">
        <v>520</v>
      </c>
      <c r="B206" t="s">
        <v>1009</v>
      </c>
      <c r="C206" t="s">
        <v>1011</v>
      </c>
      <c r="D206" t="s">
        <v>1013</v>
      </c>
      <c r="E206" t="s">
        <v>1018</v>
      </c>
    </row>
    <row r="207" spans="1:5" x14ac:dyDescent="0.35">
      <c r="A207" t="s">
        <v>538</v>
      </c>
      <c r="B207" t="s">
        <v>1009</v>
      </c>
      <c r="C207" t="s">
        <v>1011</v>
      </c>
      <c r="D207" t="s">
        <v>1016</v>
      </c>
      <c r="E207" t="s">
        <v>1018</v>
      </c>
    </row>
    <row r="208" spans="1:5" x14ac:dyDescent="0.35">
      <c r="A208" t="s">
        <v>539</v>
      </c>
      <c r="B208" t="s">
        <v>1009</v>
      </c>
      <c r="C208" t="s">
        <v>1011</v>
      </c>
      <c r="D208" t="s">
        <v>1016</v>
      </c>
      <c r="E208" t="s">
        <v>1018</v>
      </c>
    </row>
    <row r="209" spans="1:5" x14ac:dyDescent="0.35">
      <c r="A209" t="s">
        <v>521</v>
      </c>
      <c r="B209" t="s">
        <v>1009</v>
      </c>
      <c r="C209" t="s">
        <v>1011</v>
      </c>
      <c r="D209" t="s">
        <v>1013</v>
      </c>
      <c r="E209" t="s">
        <v>1018</v>
      </c>
    </row>
    <row r="210" spans="1:5" x14ac:dyDescent="0.35">
      <c r="A210" t="s">
        <v>522</v>
      </c>
      <c r="B210" t="s">
        <v>1009</v>
      </c>
      <c r="C210" t="s">
        <v>1011</v>
      </c>
      <c r="D210" t="s">
        <v>1013</v>
      </c>
      <c r="E210" t="s">
        <v>1018</v>
      </c>
    </row>
    <row r="211" spans="1:5" x14ac:dyDescent="0.35">
      <c r="A211" t="s">
        <v>523</v>
      </c>
      <c r="B211" t="s">
        <v>1009</v>
      </c>
      <c r="C211" t="s">
        <v>1011</v>
      </c>
      <c r="D211" t="s">
        <v>1013</v>
      </c>
      <c r="E211" t="s">
        <v>1018</v>
      </c>
    </row>
    <row r="212" spans="1:5" x14ac:dyDescent="0.35">
      <c r="A212" t="s">
        <v>524</v>
      </c>
      <c r="B212" t="s">
        <v>1009</v>
      </c>
      <c r="C212" t="s">
        <v>1011</v>
      </c>
      <c r="D212" t="s">
        <v>1013</v>
      </c>
      <c r="E212" t="s">
        <v>1018</v>
      </c>
    </row>
    <row r="213" spans="1:5" x14ac:dyDescent="0.35">
      <c r="A213" t="s">
        <v>2</v>
      </c>
      <c r="B213" t="s">
        <v>1009</v>
      </c>
      <c r="C213" t="s">
        <v>1011</v>
      </c>
      <c r="D213" t="s">
        <v>1013</v>
      </c>
      <c r="E213" t="s">
        <v>1018</v>
      </c>
    </row>
    <row r="214" spans="1:5" x14ac:dyDescent="0.35">
      <c r="A214" t="s">
        <v>526</v>
      </c>
      <c r="B214" t="s">
        <v>1009</v>
      </c>
      <c r="C214" t="s">
        <v>1011</v>
      </c>
      <c r="D214" t="s">
        <v>1013</v>
      </c>
      <c r="E214" t="s">
        <v>1018</v>
      </c>
    </row>
    <row r="215" spans="1:5" x14ac:dyDescent="0.35">
      <c r="A215" t="s">
        <v>527</v>
      </c>
      <c r="B215" t="s">
        <v>1009</v>
      </c>
      <c r="C215" t="s">
        <v>1011</v>
      </c>
      <c r="D215" t="s">
        <v>1013</v>
      </c>
      <c r="E215" t="s">
        <v>1018</v>
      </c>
    </row>
    <row r="216" spans="1:5" x14ac:dyDescent="0.35">
      <c r="A216" t="s">
        <v>528</v>
      </c>
      <c r="B216" t="s">
        <v>1009</v>
      </c>
      <c r="C216" t="s">
        <v>1011</v>
      </c>
      <c r="D216" t="s">
        <v>1013</v>
      </c>
      <c r="E216" t="s">
        <v>1018</v>
      </c>
    </row>
    <row r="217" spans="1:5" x14ac:dyDescent="0.35">
      <c r="A217" t="s">
        <v>529</v>
      </c>
      <c r="B217" t="s">
        <v>1009</v>
      </c>
      <c r="C217" t="s">
        <v>1011</v>
      </c>
      <c r="D217" t="s">
        <v>1013</v>
      </c>
      <c r="E217" t="s">
        <v>1018</v>
      </c>
    </row>
    <row r="218" spans="1:5" x14ac:dyDescent="0.35">
      <c r="A218" t="s">
        <v>530</v>
      </c>
      <c r="B218" t="s">
        <v>1009</v>
      </c>
      <c r="C218" t="s">
        <v>1011</v>
      </c>
      <c r="D218" t="s">
        <v>1013</v>
      </c>
      <c r="E218" t="s">
        <v>1018</v>
      </c>
    </row>
    <row r="219" spans="1:5" x14ac:dyDescent="0.35">
      <c r="A219" t="s">
        <v>531</v>
      </c>
      <c r="B219" t="s">
        <v>1009</v>
      </c>
      <c r="C219" t="s">
        <v>1011</v>
      </c>
      <c r="D219" t="s">
        <v>1013</v>
      </c>
      <c r="E219" t="s">
        <v>1018</v>
      </c>
    </row>
    <row r="220" spans="1:5" x14ac:dyDescent="0.35">
      <c r="A220" t="s">
        <v>532</v>
      </c>
      <c r="B220" t="s">
        <v>1009</v>
      </c>
      <c r="C220" t="s">
        <v>1011</v>
      </c>
      <c r="D220" t="s">
        <v>1013</v>
      </c>
      <c r="E220" t="s">
        <v>1018</v>
      </c>
    </row>
    <row r="221" spans="1:5" x14ac:dyDescent="0.35">
      <c r="A221" t="s">
        <v>542</v>
      </c>
      <c r="B221" t="s">
        <v>1009</v>
      </c>
      <c r="C221" t="s">
        <v>1011</v>
      </c>
      <c r="D221" t="s">
        <v>1013</v>
      </c>
      <c r="E221" t="s">
        <v>1018</v>
      </c>
    </row>
    <row r="222" spans="1:5" x14ac:dyDescent="0.35">
      <c r="A222" t="s">
        <v>544</v>
      </c>
      <c r="B222" t="s">
        <v>1009</v>
      </c>
      <c r="C222" t="s">
        <v>1011</v>
      </c>
      <c r="D222" t="s">
        <v>1013</v>
      </c>
      <c r="E222" t="s">
        <v>1018</v>
      </c>
    </row>
    <row r="223" spans="1:5" x14ac:dyDescent="0.35">
      <c r="A223" t="s">
        <v>546</v>
      </c>
      <c r="B223" t="s">
        <v>1009</v>
      </c>
      <c r="C223" t="s">
        <v>1011</v>
      </c>
      <c r="D223" t="s">
        <v>1013</v>
      </c>
      <c r="E223" t="s">
        <v>1018</v>
      </c>
    </row>
    <row r="224" spans="1:5" x14ac:dyDescent="0.35">
      <c r="A224" t="s">
        <v>547</v>
      </c>
      <c r="B224" t="s">
        <v>1009</v>
      </c>
      <c r="C224" t="s">
        <v>1011</v>
      </c>
      <c r="D224" t="s">
        <v>1013</v>
      </c>
      <c r="E224" t="s">
        <v>1018</v>
      </c>
    </row>
    <row r="225" spans="1:5" x14ac:dyDescent="0.35">
      <c r="A225" t="s">
        <v>548</v>
      </c>
      <c r="B225" t="s">
        <v>1009</v>
      </c>
      <c r="C225" t="s">
        <v>1011</v>
      </c>
      <c r="D225" t="s">
        <v>1013</v>
      </c>
      <c r="E225" t="s">
        <v>1018</v>
      </c>
    </row>
    <row r="226" spans="1:5" x14ac:dyDescent="0.35">
      <c r="A226" t="s">
        <v>549</v>
      </c>
      <c r="B226" t="s">
        <v>1009</v>
      </c>
      <c r="C226" t="s">
        <v>1011</v>
      </c>
      <c r="D226" t="s">
        <v>1013</v>
      </c>
      <c r="E226" t="s">
        <v>1018</v>
      </c>
    </row>
    <row r="227" spans="1:5" x14ac:dyDescent="0.35">
      <c r="A227" t="s">
        <v>550</v>
      </c>
      <c r="B227" t="s">
        <v>1009</v>
      </c>
      <c r="C227" t="s">
        <v>1011</v>
      </c>
      <c r="D227" t="s">
        <v>1013</v>
      </c>
      <c r="E227" t="s">
        <v>1018</v>
      </c>
    </row>
    <row r="228" spans="1:5" x14ac:dyDescent="0.35">
      <c r="A228" t="s">
        <v>551</v>
      </c>
      <c r="B228" t="s">
        <v>1009</v>
      </c>
      <c r="C228" t="s">
        <v>1011</v>
      </c>
      <c r="D228" t="s">
        <v>1013</v>
      </c>
      <c r="E228" t="s">
        <v>1018</v>
      </c>
    </row>
    <row r="229" spans="1:5" x14ac:dyDescent="0.35">
      <c r="A229" t="s">
        <v>3</v>
      </c>
      <c r="B229" t="s">
        <v>1009</v>
      </c>
      <c r="C229" t="s">
        <v>1011</v>
      </c>
      <c r="D229" t="s">
        <v>1014</v>
      </c>
      <c r="E229" t="s">
        <v>1018</v>
      </c>
    </row>
    <row r="230" spans="1:5" x14ac:dyDescent="0.35">
      <c r="A230" t="s">
        <v>4</v>
      </c>
      <c r="B230" t="s">
        <v>1009</v>
      </c>
      <c r="C230" t="s">
        <v>1011</v>
      </c>
      <c r="D230" t="s">
        <v>1014</v>
      </c>
      <c r="E230" t="s">
        <v>1018</v>
      </c>
    </row>
    <row r="231" spans="1:5" x14ac:dyDescent="0.35">
      <c r="A231" t="s">
        <v>5</v>
      </c>
      <c r="B231" t="s">
        <v>1009</v>
      </c>
      <c r="C231" t="s">
        <v>1011</v>
      </c>
      <c r="D231" t="s">
        <v>1014</v>
      </c>
      <c r="E231" t="s">
        <v>1018</v>
      </c>
    </row>
    <row r="232" spans="1:5" x14ac:dyDescent="0.35">
      <c r="A232" t="s">
        <v>6</v>
      </c>
      <c r="B232" t="s">
        <v>1009</v>
      </c>
      <c r="C232" t="s">
        <v>1011</v>
      </c>
      <c r="D232" t="s">
        <v>1014</v>
      </c>
      <c r="E232" t="s">
        <v>1018</v>
      </c>
    </row>
    <row r="233" spans="1:5" x14ac:dyDescent="0.35">
      <c r="A233" t="s">
        <v>7</v>
      </c>
      <c r="B233" t="s">
        <v>1009</v>
      </c>
      <c r="C233" t="s">
        <v>1011</v>
      </c>
      <c r="D233" t="s">
        <v>1014</v>
      </c>
      <c r="E233" t="s">
        <v>1018</v>
      </c>
    </row>
    <row r="234" spans="1:5" x14ac:dyDescent="0.35">
      <c r="A234" t="s">
        <v>8</v>
      </c>
      <c r="B234" t="s">
        <v>1009</v>
      </c>
      <c r="C234" t="s">
        <v>1011</v>
      </c>
      <c r="D234" t="s">
        <v>1014</v>
      </c>
      <c r="E234" t="s">
        <v>1018</v>
      </c>
    </row>
    <row r="235" spans="1:5" x14ac:dyDescent="0.35">
      <c r="A235" t="s">
        <v>9</v>
      </c>
      <c r="B235" t="s">
        <v>1009</v>
      </c>
      <c r="C235" t="s">
        <v>1011</v>
      </c>
      <c r="D235" t="s">
        <v>1014</v>
      </c>
      <c r="E235" t="s">
        <v>1018</v>
      </c>
    </row>
    <row r="236" spans="1:5" x14ac:dyDescent="0.35">
      <c r="A236" t="s">
        <v>10</v>
      </c>
      <c r="B236" t="s">
        <v>1009</v>
      </c>
      <c r="C236" t="s">
        <v>1011</v>
      </c>
      <c r="D236" t="s">
        <v>1014</v>
      </c>
      <c r="E236" t="s">
        <v>1018</v>
      </c>
    </row>
    <row r="237" spans="1:5" x14ac:dyDescent="0.35">
      <c r="A237" t="s">
        <v>11</v>
      </c>
      <c r="B237" t="s">
        <v>1009</v>
      </c>
      <c r="C237" t="s">
        <v>1011</v>
      </c>
      <c r="D237" t="s">
        <v>1014</v>
      </c>
      <c r="E237" t="s">
        <v>1018</v>
      </c>
    </row>
    <row r="238" spans="1:5" x14ac:dyDescent="0.35">
      <c r="A238" t="s">
        <v>12</v>
      </c>
      <c r="B238" t="s">
        <v>1009</v>
      </c>
      <c r="C238" t="s">
        <v>1011</v>
      </c>
      <c r="D238" t="s">
        <v>1014</v>
      </c>
      <c r="E238" t="s">
        <v>1018</v>
      </c>
    </row>
    <row r="239" spans="1:5" x14ac:dyDescent="0.35">
      <c r="A239" t="s">
        <v>13</v>
      </c>
      <c r="B239" t="s">
        <v>1009</v>
      </c>
      <c r="C239" t="s">
        <v>1011</v>
      </c>
      <c r="D239" t="s">
        <v>1014</v>
      </c>
      <c r="E239" t="s">
        <v>1018</v>
      </c>
    </row>
    <row r="240" spans="1:5" x14ac:dyDescent="0.35">
      <c r="A240" t="s">
        <v>14</v>
      </c>
      <c r="B240" t="s">
        <v>1009</v>
      </c>
      <c r="C240" t="s">
        <v>1011</v>
      </c>
      <c r="D240" t="s">
        <v>1014</v>
      </c>
      <c r="E240" t="s">
        <v>1018</v>
      </c>
    </row>
    <row r="241" spans="1:5" x14ac:dyDescent="0.35">
      <c r="A241" t="s">
        <v>15</v>
      </c>
      <c r="B241" t="s">
        <v>1009</v>
      </c>
      <c r="C241" t="s">
        <v>1011</v>
      </c>
      <c r="D241" t="s">
        <v>1014</v>
      </c>
      <c r="E241" t="s">
        <v>1018</v>
      </c>
    </row>
    <row r="242" spans="1:5" x14ac:dyDescent="0.35">
      <c r="A242" t="s">
        <v>16</v>
      </c>
      <c r="B242" t="s">
        <v>1009</v>
      </c>
      <c r="C242" t="s">
        <v>1011</v>
      </c>
      <c r="D242" t="s">
        <v>1014</v>
      </c>
      <c r="E242" t="s">
        <v>1018</v>
      </c>
    </row>
    <row r="243" spans="1:5" x14ac:dyDescent="0.35">
      <c r="A243" t="s">
        <v>17</v>
      </c>
      <c r="B243" t="s">
        <v>1009</v>
      </c>
      <c r="C243" t="s">
        <v>1011</v>
      </c>
      <c r="D243" t="s">
        <v>1014</v>
      </c>
      <c r="E243" t="s">
        <v>1018</v>
      </c>
    </row>
    <row r="244" spans="1:5" x14ac:dyDescent="0.35">
      <c r="A244" t="s">
        <v>18</v>
      </c>
      <c r="B244" t="s">
        <v>1009</v>
      </c>
      <c r="C244" t="s">
        <v>1011</v>
      </c>
      <c r="D244" t="s">
        <v>1014</v>
      </c>
      <c r="E244" t="s">
        <v>1018</v>
      </c>
    </row>
    <row r="245" spans="1:5" x14ac:dyDescent="0.35">
      <c r="A245" t="s">
        <v>19</v>
      </c>
      <c r="B245" t="s">
        <v>1009</v>
      </c>
      <c r="C245" t="s">
        <v>1011</v>
      </c>
      <c r="D245" t="s">
        <v>1014</v>
      </c>
      <c r="E245" t="s">
        <v>1018</v>
      </c>
    </row>
    <row r="246" spans="1:5" x14ac:dyDescent="0.35">
      <c r="A246" t="s">
        <v>20</v>
      </c>
      <c r="B246" t="s">
        <v>1009</v>
      </c>
      <c r="C246" t="s">
        <v>1011</v>
      </c>
      <c r="D246" t="s">
        <v>1014</v>
      </c>
      <c r="E246" t="s">
        <v>1018</v>
      </c>
    </row>
    <row r="247" spans="1:5" x14ac:dyDescent="0.35">
      <c r="A247" t="s">
        <v>21</v>
      </c>
      <c r="B247" t="s">
        <v>1009</v>
      </c>
      <c r="C247" t="s">
        <v>1011</v>
      </c>
      <c r="D247" t="s">
        <v>1014</v>
      </c>
      <c r="E247" t="s">
        <v>1018</v>
      </c>
    </row>
    <row r="248" spans="1:5" x14ac:dyDescent="0.35">
      <c r="A248" t="s">
        <v>22</v>
      </c>
      <c r="B248" t="s">
        <v>1009</v>
      </c>
      <c r="C248" t="s">
        <v>1011</v>
      </c>
      <c r="D248" t="s">
        <v>1014</v>
      </c>
      <c r="E248" t="s">
        <v>1018</v>
      </c>
    </row>
    <row r="249" spans="1:5" x14ac:dyDescent="0.35">
      <c r="A249" t="s">
        <v>23</v>
      </c>
      <c r="B249" t="s">
        <v>1009</v>
      </c>
      <c r="C249" t="s">
        <v>1011</v>
      </c>
      <c r="D249" t="s">
        <v>1014</v>
      </c>
      <c r="E249" t="s">
        <v>1018</v>
      </c>
    </row>
    <row r="250" spans="1:5" x14ac:dyDescent="0.35">
      <c r="A250" t="s">
        <v>24</v>
      </c>
      <c r="B250" t="s">
        <v>1009</v>
      </c>
      <c r="C250" t="s">
        <v>1011</v>
      </c>
      <c r="D250" t="s">
        <v>1014</v>
      </c>
      <c r="E250" t="s">
        <v>1018</v>
      </c>
    </row>
    <row r="251" spans="1:5" x14ac:dyDescent="0.35">
      <c r="A251" t="s">
        <v>25</v>
      </c>
      <c r="B251" t="s">
        <v>1009</v>
      </c>
      <c r="C251" t="s">
        <v>1011</v>
      </c>
      <c r="D251" t="s">
        <v>1014</v>
      </c>
      <c r="E251" t="s">
        <v>1018</v>
      </c>
    </row>
    <row r="252" spans="1:5" x14ac:dyDescent="0.35">
      <c r="A252" t="s">
        <v>26</v>
      </c>
      <c r="B252" t="s">
        <v>1009</v>
      </c>
      <c r="C252" t="s">
        <v>1011</v>
      </c>
      <c r="D252" t="s">
        <v>1014</v>
      </c>
      <c r="E252" t="s">
        <v>1018</v>
      </c>
    </row>
    <row r="253" spans="1:5" x14ac:dyDescent="0.35">
      <c r="A253" t="s">
        <v>27</v>
      </c>
      <c r="B253" t="s">
        <v>1009</v>
      </c>
      <c r="C253" t="s">
        <v>1011</v>
      </c>
      <c r="D253" t="s">
        <v>1014</v>
      </c>
      <c r="E253" t="s">
        <v>1018</v>
      </c>
    </row>
    <row r="254" spans="1:5" x14ac:dyDescent="0.35">
      <c r="A254" t="s">
        <v>28</v>
      </c>
      <c r="B254" t="s">
        <v>1009</v>
      </c>
      <c r="C254" t="s">
        <v>1011</v>
      </c>
      <c r="D254" t="s">
        <v>1014</v>
      </c>
      <c r="E254" t="s">
        <v>1018</v>
      </c>
    </row>
    <row r="255" spans="1:5" x14ac:dyDescent="0.35">
      <c r="A255" t="s">
        <v>29</v>
      </c>
      <c r="B255" t="s">
        <v>1009</v>
      </c>
      <c r="C255" t="s">
        <v>1011</v>
      </c>
      <c r="D255" t="s">
        <v>1014</v>
      </c>
      <c r="E255" t="s">
        <v>1018</v>
      </c>
    </row>
    <row r="256" spans="1:5" x14ac:dyDescent="0.35">
      <c r="A256" t="s">
        <v>30</v>
      </c>
      <c r="B256" t="s">
        <v>1009</v>
      </c>
      <c r="C256" t="s">
        <v>1011</v>
      </c>
      <c r="D256" t="s">
        <v>1014</v>
      </c>
      <c r="E256" t="s">
        <v>1018</v>
      </c>
    </row>
    <row r="257" spans="1:5" x14ac:dyDescent="0.35">
      <c r="A257" t="s">
        <v>31</v>
      </c>
      <c r="B257" t="s">
        <v>1009</v>
      </c>
      <c r="C257" t="s">
        <v>1011</v>
      </c>
      <c r="D257" t="s">
        <v>1014</v>
      </c>
      <c r="E257" t="s">
        <v>1018</v>
      </c>
    </row>
    <row r="258" spans="1:5" x14ac:dyDescent="0.35">
      <c r="A258" t="s">
        <v>32</v>
      </c>
      <c r="B258" t="s">
        <v>1009</v>
      </c>
      <c r="C258" t="s">
        <v>1011</v>
      </c>
      <c r="D258" t="s">
        <v>1014</v>
      </c>
      <c r="E258" t="s">
        <v>1018</v>
      </c>
    </row>
    <row r="259" spans="1:5" x14ac:dyDescent="0.35">
      <c r="A259" t="s">
        <v>33</v>
      </c>
      <c r="B259" t="s">
        <v>1009</v>
      </c>
      <c r="C259" t="s">
        <v>1011</v>
      </c>
      <c r="D259" t="s">
        <v>1014</v>
      </c>
      <c r="E259" t="s">
        <v>1018</v>
      </c>
    </row>
    <row r="260" spans="1:5" x14ac:dyDescent="0.35">
      <c r="A260" t="s">
        <v>51</v>
      </c>
      <c r="B260" t="s">
        <v>1009</v>
      </c>
      <c r="C260" t="s">
        <v>1011</v>
      </c>
      <c r="D260" t="s">
        <v>1014</v>
      </c>
      <c r="E260" t="s">
        <v>1018</v>
      </c>
    </row>
    <row r="261" spans="1:5" x14ac:dyDescent="0.35">
      <c r="A261" t="s">
        <v>34</v>
      </c>
      <c r="B261" t="s">
        <v>1009</v>
      </c>
      <c r="C261" t="s">
        <v>1011</v>
      </c>
      <c r="D261" t="s">
        <v>1014</v>
      </c>
      <c r="E261" t="s">
        <v>1018</v>
      </c>
    </row>
    <row r="262" spans="1:5" x14ac:dyDescent="0.35">
      <c r="A262" t="s">
        <v>35</v>
      </c>
      <c r="B262" t="s">
        <v>1009</v>
      </c>
      <c r="C262" t="s">
        <v>1011</v>
      </c>
      <c r="D262" t="s">
        <v>1014</v>
      </c>
      <c r="E262" t="s">
        <v>1018</v>
      </c>
    </row>
    <row r="263" spans="1:5" x14ac:dyDescent="0.35">
      <c r="A263" t="s">
        <v>36</v>
      </c>
      <c r="B263" t="s">
        <v>1009</v>
      </c>
      <c r="C263" t="s">
        <v>1011</v>
      </c>
      <c r="D263" t="s">
        <v>1014</v>
      </c>
      <c r="E263" t="s">
        <v>1018</v>
      </c>
    </row>
    <row r="264" spans="1:5" x14ac:dyDescent="0.35">
      <c r="A264" t="s">
        <v>37</v>
      </c>
      <c r="B264" t="s">
        <v>1009</v>
      </c>
      <c r="C264" t="s">
        <v>1011</v>
      </c>
      <c r="D264" t="s">
        <v>1014</v>
      </c>
      <c r="E264" t="s">
        <v>1018</v>
      </c>
    </row>
    <row r="265" spans="1:5" x14ac:dyDescent="0.35">
      <c r="A265" t="s">
        <v>38</v>
      </c>
      <c r="B265" t="s">
        <v>1009</v>
      </c>
      <c r="C265" t="s">
        <v>1011</v>
      </c>
      <c r="D265" t="s">
        <v>1014</v>
      </c>
      <c r="E265" t="s">
        <v>1018</v>
      </c>
    </row>
    <row r="266" spans="1:5" x14ac:dyDescent="0.35">
      <c r="A266" t="s">
        <v>39</v>
      </c>
      <c r="B266" t="s">
        <v>1009</v>
      </c>
      <c r="C266" t="s">
        <v>1011</v>
      </c>
      <c r="D266" t="s">
        <v>1014</v>
      </c>
      <c r="E266" t="s">
        <v>1018</v>
      </c>
    </row>
    <row r="267" spans="1:5" x14ac:dyDescent="0.35">
      <c r="A267" t="s">
        <v>40</v>
      </c>
      <c r="B267" t="s">
        <v>1009</v>
      </c>
      <c r="C267" t="s">
        <v>1011</v>
      </c>
      <c r="D267" t="s">
        <v>1014</v>
      </c>
      <c r="E267" t="s">
        <v>1018</v>
      </c>
    </row>
    <row r="268" spans="1:5" x14ac:dyDescent="0.35">
      <c r="A268" t="s">
        <v>41</v>
      </c>
      <c r="B268" t="s">
        <v>1009</v>
      </c>
      <c r="C268" t="s">
        <v>1011</v>
      </c>
      <c r="D268" t="s">
        <v>1014</v>
      </c>
      <c r="E268" t="s">
        <v>1018</v>
      </c>
    </row>
    <row r="269" spans="1:5" x14ac:dyDescent="0.35">
      <c r="A269" t="s">
        <v>42</v>
      </c>
      <c r="B269" t="s">
        <v>1009</v>
      </c>
      <c r="C269" t="s">
        <v>1011</v>
      </c>
      <c r="D269" t="s">
        <v>1014</v>
      </c>
      <c r="E269" t="s">
        <v>1018</v>
      </c>
    </row>
    <row r="270" spans="1:5" x14ac:dyDescent="0.35">
      <c r="A270" t="s">
        <v>52</v>
      </c>
      <c r="B270" t="s">
        <v>1009</v>
      </c>
      <c r="C270" t="s">
        <v>1011</v>
      </c>
      <c r="D270" t="s">
        <v>1014</v>
      </c>
      <c r="E270" t="s">
        <v>1018</v>
      </c>
    </row>
    <row r="271" spans="1:5" x14ac:dyDescent="0.35">
      <c r="A271" t="s">
        <v>53</v>
      </c>
      <c r="B271" t="s">
        <v>1009</v>
      </c>
      <c r="C271" t="s">
        <v>1011</v>
      </c>
      <c r="D271" t="s">
        <v>1014</v>
      </c>
      <c r="E271" t="s">
        <v>1018</v>
      </c>
    </row>
    <row r="272" spans="1:5" x14ac:dyDescent="0.35">
      <c r="A272" t="s">
        <v>56</v>
      </c>
      <c r="B272" t="s">
        <v>1009</v>
      </c>
      <c r="C272" t="s">
        <v>1011</v>
      </c>
      <c r="D272" t="s">
        <v>1014</v>
      </c>
      <c r="E272" t="s">
        <v>1018</v>
      </c>
    </row>
    <row r="273" spans="1:5" x14ac:dyDescent="0.35">
      <c r="A273" t="s">
        <v>57</v>
      </c>
      <c r="B273" t="s">
        <v>1009</v>
      </c>
      <c r="C273" t="s">
        <v>1011</v>
      </c>
      <c r="D273" t="s">
        <v>1014</v>
      </c>
      <c r="E273" t="s">
        <v>1018</v>
      </c>
    </row>
    <row r="274" spans="1:5" x14ac:dyDescent="0.35">
      <c r="A274" t="s">
        <v>421</v>
      </c>
      <c r="B274" t="s">
        <v>1009</v>
      </c>
      <c r="C274" t="s">
        <v>1011</v>
      </c>
      <c r="D274" t="s">
        <v>1014</v>
      </c>
      <c r="E274" t="s">
        <v>1018</v>
      </c>
    </row>
    <row r="275" spans="1:5" x14ac:dyDescent="0.35">
      <c r="A275" t="s">
        <v>848</v>
      </c>
      <c r="B275" t="s">
        <v>1009</v>
      </c>
      <c r="C275" t="s">
        <v>1011</v>
      </c>
      <c r="D275" t="s">
        <v>1014</v>
      </c>
      <c r="E275" t="s">
        <v>1018</v>
      </c>
    </row>
    <row r="276" spans="1:5" x14ac:dyDescent="0.35">
      <c r="A276" t="s">
        <v>849</v>
      </c>
      <c r="B276" t="s">
        <v>1009</v>
      </c>
      <c r="C276" t="s">
        <v>1011</v>
      </c>
      <c r="D276" t="s">
        <v>1014</v>
      </c>
      <c r="E276" t="s">
        <v>1018</v>
      </c>
    </row>
    <row r="277" spans="1:5" x14ac:dyDescent="0.35">
      <c r="A277" t="s">
        <v>850</v>
      </c>
      <c r="B277" t="s">
        <v>1009</v>
      </c>
      <c r="C277" t="s">
        <v>1011</v>
      </c>
      <c r="D277" t="s">
        <v>1014</v>
      </c>
      <c r="E277" t="s">
        <v>1018</v>
      </c>
    </row>
    <row r="278" spans="1:5" x14ac:dyDescent="0.35">
      <c r="A278" t="s">
        <v>58</v>
      </c>
      <c r="B278" t="s">
        <v>1009</v>
      </c>
      <c r="C278" t="s">
        <v>1011</v>
      </c>
      <c r="D278" t="s">
        <v>1014</v>
      </c>
      <c r="E278" t="s">
        <v>1018</v>
      </c>
    </row>
    <row r="279" spans="1:5" x14ac:dyDescent="0.35">
      <c r="A279" t="s">
        <v>59</v>
      </c>
      <c r="B279" t="s">
        <v>1009</v>
      </c>
      <c r="C279" t="s">
        <v>1011</v>
      </c>
      <c r="D279" t="s">
        <v>1014</v>
      </c>
      <c r="E279" t="s">
        <v>1018</v>
      </c>
    </row>
    <row r="280" spans="1:5" x14ac:dyDescent="0.35">
      <c r="A280" t="s">
        <v>60</v>
      </c>
      <c r="B280" t="s">
        <v>1009</v>
      </c>
      <c r="C280" t="s">
        <v>1011</v>
      </c>
      <c r="D280" t="s">
        <v>1014</v>
      </c>
      <c r="E280" t="s">
        <v>1018</v>
      </c>
    </row>
    <row r="281" spans="1:5" x14ac:dyDescent="0.35">
      <c r="A281" t="s">
        <v>61</v>
      </c>
      <c r="B281" t="s">
        <v>1009</v>
      </c>
      <c r="C281" t="s">
        <v>1011</v>
      </c>
      <c r="D281" t="s">
        <v>1014</v>
      </c>
      <c r="E281" t="s">
        <v>1018</v>
      </c>
    </row>
    <row r="282" spans="1:5" x14ac:dyDescent="0.35">
      <c r="A282" t="s">
        <v>851</v>
      </c>
      <c r="B282" t="s">
        <v>1009</v>
      </c>
      <c r="C282" t="s">
        <v>1011</v>
      </c>
      <c r="D282" t="s">
        <v>1014</v>
      </c>
      <c r="E282" t="s">
        <v>1018</v>
      </c>
    </row>
    <row r="283" spans="1:5" x14ac:dyDescent="0.35">
      <c r="A283" t="s">
        <v>62</v>
      </c>
      <c r="B283" t="s">
        <v>1009</v>
      </c>
      <c r="C283" t="s">
        <v>1011</v>
      </c>
      <c r="D283" t="s">
        <v>1014</v>
      </c>
      <c r="E283" t="s">
        <v>1018</v>
      </c>
    </row>
    <row r="284" spans="1:5" x14ac:dyDescent="0.35">
      <c r="A284" t="s">
        <v>63</v>
      </c>
      <c r="B284" t="s">
        <v>1009</v>
      </c>
      <c r="C284" t="s">
        <v>1011</v>
      </c>
      <c r="D284" t="s">
        <v>1014</v>
      </c>
      <c r="E284" t="s">
        <v>1018</v>
      </c>
    </row>
    <row r="285" spans="1:5" x14ac:dyDescent="0.35">
      <c r="A285" t="s">
        <v>65</v>
      </c>
      <c r="B285" t="s">
        <v>1009</v>
      </c>
      <c r="C285" t="s">
        <v>1011</v>
      </c>
      <c r="D285" t="s">
        <v>1014</v>
      </c>
      <c r="E285" t="s">
        <v>1018</v>
      </c>
    </row>
    <row r="286" spans="1:5" x14ac:dyDescent="0.35">
      <c r="A286" t="s">
        <v>66</v>
      </c>
      <c r="B286" t="s">
        <v>1009</v>
      </c>
      <c r="C286" t="s">
        <v>1011</v>
      </c>
      <c r="D286" t="s">
        <v>1014</v>
      </c>
      <c r="E286" t="s">
        <v>1018</v>
      </c>
    </row>
    <row r="287" spans="1:5" x14ac:dyDescent="0.35">
      <c r="A287" t="s">
        <v>67</v>
      </c>
      <c r="B287" t="s">
        <v>1009</v>
      </c>
      <c r="C287" t="s">
        <v>1011</v>
      </c>
      <c r="D287" t="s">
        <v>1014</v>
      </c>
      <c r="E287" t="s">
        <v>1018</v>
      </c>
    </row>
    <row r="288" spans="1:5" x14ac:dyDescent="0.35">
      <c r="A288" t="s">
        <v>70</v>
      </c>
      <c r="B288" t="s">
        <v>1009</v>
      </c>
      <c r="C288" t="s">
        <v>1011</v>
      </c>
      <c r="D288" t="s">
        <v>1014</v>
      </c>
      <c r="E288" t="s">
        <v>1018</v>
      </c>
    </row>
    <row r="289" spans="1:5" x14ac:dyDescent="0.35">
      <c r="A289" t="s">
        <v>72</v>
      </c>
      <c r="B289" t="s">
        <v>1009</v>
      </c>
      <c r="C289" t="s">
        <v>1011</v>
      </c>
      <c r="D289" t="s">
        <v>1014</v>
      </c>
      <c r="E289" t="s">
        <v>1018</v>
      </c>
    </row>
    <row r="290" spans="1:5" x14ac:dyDescent="0.35">
      <c r="A290" t="s">
        <v>827</v>
      </c>
      <c r="B290" t="s">
        <v>1009</v>
      </c>
      <c r="C290" t="s">
        <v>1011</v>
      </c>
      <c r="D290" t="s">
        <v>1014</v>
      </c>
      <c r="E290" t="s">
        <v>1018</v>
      </c>
    </row>
    <row r="291" spans="1:5" x14ac:dyDescent="0.35">
      <c r="A291" t="s">
        <v>422</v>
      </c>
      <c r="B291" t="s">
        <v>1009</v>
      </c>
      <c r="C291" t="s">
        <v>1011</v>
      </c>
      <c r="D291" t="s">
        <v>1014</v>
      </c>
      <c r="E291" t="s">
        <v>1018</v>
      </c>
    </row>
    <row r="292" spans="1:5" x14ac:dyDescent="0.35">
      <c r="A292" t="s">
        <v>423</v>
      </c>
      <c r="B292" t="s">
        <v>1009</v>
      </c>
      <c r="C292" t="s">
        <v>1011</v>
      </c>
      <c r="D292" t="s">
        <v>1015</v>
      </c>
      <c r="E292" t="s">
        <v>1018</v>
      </c>
    </row>
    <row r="293" spans="1:5" x14ac:dyDescent="0.35">
      <c r="A293" t="s">
        <v>424</v>
      </c>
      <c r="B293" t="s">
        <v>1009</v>
      </c>
      <c r="C293" t="s">
        <v>1011</v>
      </c>
      <c r="D293" t="s">
        <v>1014</v>
      </c>
      <c r="E293" t="s">
        <v>1018</v>
      </c>
    </row>
    <row r="294" spans="1:5" x14ac:dyDescent="0.35">
      <c r="A294" t="s">
        <v>556</v>
      </c>
      <c r="B294" t="s">
        <v>1009</v>
      </c>
      <c r="C294" t="s">
        <v>1011</v>
      </c>
      <c r="D294" t="s">
        <v>1015</v>
      </c>
      <c r="E294" t="s">
        <v>1018</v>
      </c>
    </row>
    <row r="295" spans="1:5" x14ac:dyDescent="0.35">
      <c r="A295" t="s">
        <v>425</v>
      </c>
      <c r="B295" t="s">
        <v>1009</v>
      </c>
      <c r="C295" t="s">
        <v>1011</v>
      </c>
      <c r="D295" t="s">
        <v>1014</v>
      </c>
      <c r="E295" t="s">
        <v>1018</v>
      </c>
    </row>
    <row r="296" spans="1:5" x14ac:dyDescent="0.35">
      <c r="A296" t="s">
        <v>426</v>
      </c>
      <c r="B296" t="s">
        <v>1009</v>
      </c>
      <c r="C296" t="s">
        <v>1011</v>
      </c>
      <c r="D296" t="s">
        <v>1015</v>
      </c>
      <c r="E296" t="s">
        <v>1018</v>
      </c>
    </row>
    <row r="297" spans="1:5" x14ac:dyDescent="0.35">
      <c r="A297" t="s">
        <v>427</v>
      </c>
      <c r="B297" t="s">
        <v>1009</v>
      </c>
      <c r="C297" t="s">
        <v>1011</v>
      </c>
      <c r="D297" t="s">
        <v>1014</v>
      </c>
      <c r="E297" t="s">
        <v>1018</v>
      </c>
    </row>
    <row r="298" spans="1:5" x14ac:dyDescent="0.35">
      <c r="A298" t="s">
        <v>555</v>
      </c>
      <c r="B298" t="s">
        <v>1009</v>
      </c>
      <c r="C298" t="s">
        <v>1011</v>
      </c>
      <c r="D298" t="s">
        <v>1014</v>
      </c>
      <c r="E298" t="s">
        <v>1018</v>
      </c>
    </row>
    <row r="299" spans="1:5" x14ac:dyDescent="0.35">
      <c r="A299" t="s">
        <v>428</v>
      </c>
      <c r="B299" t="s">
        <v>1009</v>
      </c>
      <c r="C299" t="s">
        <v>1011</v>
      </c>
      <c r="D299" t="s">
        <v>1015</v>
      </c>
      <c r="E299" t="s">
        <v>1018</v>
      </c>
    </row>
    <row r="300" spans="1:5" x14ac:dyDescent="0.35">
      <c r="A300" t="s">
        <v>828</v>
      </c>
      <c r="B300" t="s">
        <v>1009</v>
      </c>
      <c r="C300" t="s">
        <v>1011</v>
      </c>
      <c r="D300" t="s">
        <v>1015</v>
      </c>
      <c r="E300" t="s">
        <v>1018</v>
      </c>
    </row>
    <row r="301" spans="1:5" x14ac:dyDescent="0.35">
      <c r="A301" t="s">
        <v>829</v>
      </c>
      <c r="B301" t="s">
        <v>1009</v>
      </c>
      <c r="C301" t="s">
        <v>1011</v>
      </c>
      <c r="D301" t="s">
        <v>1015</v>
      </c>
      <c r="E301" t="s">
        <v>1018</v>
      </c>
    </row>
    <row r="302" spans="1:5" x14ac:dyDescent="0.35">
      <c r="A302" t="s">
        <v>830</v>
      </c>
      <c r="B302" t="s">
        <v>1009</v>
      </c>
      <c r="C302" t="s">
        <v>1011</v>
      </c>
      <c r="D302" t="s">
        <v>1015</v>
      </c>
      <c r="E302" t="s">
        <v>1018</v>
      </c>
    </row>
    <row r="303" spans="1:5" x14ac:dyDescent="0.35">
      <c r="A303" t="s">
        <v>431</v>
      </c>
      <c r="B303" t="s">
        <v>1009</v>
      </c>
      <c r="C303" t="s">
        <v>1011</v>
      </c>
      <c r="D303" t="s">
        <v>1014</v>
      </c>
      <c r="E303" t="s">
        <v>1018</v>
      </c>
    </row>
    <row r="304" spans="1:5" x14ac:dyDescent="0.35">
      <c r="A304" t="s">
        <v>432</v>
      </c>
      <c r="B304" t="s">
        <v>1009</v>
      </c>
      <c r="C304" t="s">
        <v>1011</v>
      </c>
      <c r="D304" t="s">
        <v>1014</v>
      </c>
      <c r="E304" t="s">
        <v>1018</v>
      </c>
    </row>
    <row r="305" spans="1:5" x14ac:dyDescent="0.35">
      <c r="A305" t="s">
        <v>433</v>
      </c>
      <c r="B305" t="s">
        <v>1009</v>
      </c>
      <c r="C305" t="s">
        <v>1011</v>
      </c>
      <c r="D305" t="s">
        <v>1014</v>
      </c>
      <c r="E305" t="s">
        <v>1018</v>
      </c>
    </row>
    <row r="306" spans="1:5" x14ac:dyDescent="0.35">
      <c r="A306" t="s">
        <v>434</v>
      </c>
      <c r="B306" t="s">
        <v>1009</v>
      </c>
      <c r="C306" t="s">
        <v>1011</v>
      </c>
      <c r="D306" t="s">
        <v>1014</v>
      </c>
      <c r="E306" t="s">
        <v>1018</v>
      </c>
    </row>
    <row r="307" spans="1:5" x14ac:dyDescent="0.35">
      <c r="A307" t="s">
        <v>437</v>
      </c>
      <c r="B307" t="s">
        <v>1009</v>
      </c>
      <c r="C307" t="s">
        <v>1011</v>
      </c>
      <c r="D307" t="s">
        <v>1014</v>
      </c>
      <c r="E307" t="s">
        <v>1018</v>
      </c>
    </row>
    <row r="308" spans="1:5" x14ac:dyDescent="0.35">
      <c r="A308" t="s">
        <v>438</v>
      </c>
      <c r="B308" t="s">
        <v>1009</v>
      </c>
      <c r="C308" t="s">
        <v>1011</v>
      </c>
      <c r="D308" t="s">
        <v>1014</v>
      </c>
      <c r="E308" t="s">
        <v>1018</v>
      </c>
    </row>
    <row r="309" spans="1:5" x14ac:dyDescent="0.35">
      <c r="A309" t="s">
        <v>439</v>
      </c>
      <c r="B309" t="s">
        <v>1009</v>
      </c>
      <c r="C309" t="s">
        <v>1011</v>
      </c>
      <c r="D309" t="s">
        <v>1014</v>
      </c>
      <c r="E309" t="s">
        <v>1018</v>
      </c>
    </row>
    <row r="310" spans="1:5" x14ac:dyDescent="0.35">
      <c r="A310" t="s">
        <v>440</v>
      </c>
      <c r="B310" t="s">
        <v>1009</v>
      </c>
      <c r="C310" t="s">
        <v>1011</v>
      </c>
      <c r="D310" t="s">
        <v>1014</v>
      </c>
      <c r="E310" t="s">
        <v>1018</v>
      </c>
    </row>
    <row r="311" spans="1:5" x14ac:dyDescent="0.35">
      <c r="A311" t="s">
        <v>443</v>
      </c>
      <c r="B311" t="s">
        <v>1009</v>
      </c>
      <c r="C311" t="s">
        <v>1011</v>
      </c>
      <c r="D311" t="s">
        <v>1015</v>
      </c>
      <c r="E311" t="s">
        <v>1018</v>
      </c>
    </row>
    <row r="312" spans="1:5" x14ac:dyDescent="0.35">
      <c r="A312" t="s">
        <v>444</v>
      </c>
      <c r="B312" t="s">
        <v>1009</v>
      </c>
      <c r="C312" t="s">
        <v>1011</v>
      </c>
      <c r="D312" t="s">
        <v>1015</v>
      </c>
      <c r="E312" t="s">
        <v>1018</v>
      </c>
    </row>
    <row r="313" spans="1:5" x14ac:dyDescent="0.35">
      <c r="A313" t="s">
        <v>445</v>
      </c>
      <c r="B313" t="s">
        <v>1009</v>
      </c>
      <c r="C313" t="s">
        <v>1011</v>
      </c>
      <c r="D313" t="s">
        <v>1015</v>
      </c>
      <c r="E313" t="s">
        <v>1018</v>
      </c>
    </row>
    <row r="314" spans="1:5" x14ac:dyDescent="0.35">
      <c r="A314" t="s">
        <v>446</v>
      </c>
      <c r="B314" t="s">
        <v>1009</v>
      </c>
      <c r="C314" t="s">
        <v>1011</v>
      </c>
      <c r="D314" t="s">
        <v>1013</v>
      </c>
      <c r="E314" t="s">
        <v>1018</v>
      </c>
    </row>
    <row r="315" spans="1:5" x14ac:dyDescent="0.35">
      <c r="A315" t="s">
        <v>74</v>
      </c>
      <c r="B315" t="s">
        <v>1009</v>
      </c>
      <c r="C315" t="s">
        <v>1011</v>
      </c>
      <c r="D315" t="s">
        <v>1014</v>
      </c>
      <c r="E315" t="s">
        <v>1018</v>
      </c>
    </row>
    <row r="316" spans="1:5" x14ac:dyDescent="0.35">
      <c r="A316" t="s">
        <v>75</v>
      </c>
      <c r="B316" t="s">
        <v>1009</v>
      </c>
      <c r="C316" t="s">
        <v>1011</v>
      </c>
      <c r="D316" t="s">
        <v>1014</v>
      </c>
      <c r="E316" t="s">
        <v>1018</v>
      </c>
    </row>
    <row r="317" spans="1:5" x14ac:dyDescent="0.35">
      <c r="A317" t="s">
        <v>76</v>
      </c>
      <c r="B317" t="s">
        <v>1009</v>
      </c>
      <c r="C317" t="s">
        <v>1011</v>
      </c>
      <c r="D317" t="s">
        <v>1014</v>
      </c>
      <c r="E317" t="s">
        <v>1018</v>
      </c>
    </row>
    <row r="318" spans="1:5" x14ac:dyDescent="0.35">
      <c r="A318" t="s">
        <v>77</v>
      </c>
      <c r="B318" t="s">
        <v>1009</v>
      </c>
      <c r="C318" t="s">
        <v>1011</v>
      </c>
      <c r="D318" t="s">
        <v>1014</v>
      </c>
      <c r="E318" t="s">
        <v>1018</v>
      </c>
    </row>
    <row r="319" spans="1:5" x14ac:dyDescent="0.35">
      <c r="A319" t="s">
        <v>78</v>
      </c>
      <c r="B319" t="s">
        <v>1009</v>
      </c>
      <c r="C319" t="s">
        <v>1011</v>
      </c>
      <c r="D319" t="s">
        <v>1014</v>
      </c>
      <c r="E319" t="s">
        <v>1018</v>
      </c>
    </row>
    <row r="320" spans="1:5" x14ac:dyDescent="0.35">
      <c r="A320" t="s">
        <v>79</v>
      </c>
      <c r="B320" t="s">
        <v>1009</v>
      </c>
      <c r="C320" t="s">
        <v>1011</v>
      </c>
      <c r="D320" t="s">
        <v>1014</v>
      </c>
      <c r="E320" t="s">
        <v>1018</v>
      </c>
    </row>
    <row r="321" spans="1:5" x14ac:dyDescent="0.35">
      <c r="A321" t="s">
        <v>80</v>
      </c>
      <c r="B321" t="s">
        <v>1009</v>
      </c>
      <c r="C321" t="s">
        <v>1011</v>
      </c>
      <c r="D321" t="s">
        <v>1014</v>
      </c>
      <c r="E321" t="s">
        <v>1018</v>
      </c>
    </row>
    <row r="322" spans="1:5" x14ac:dyDescent="0.35">
      <c r="A322" t="s">
        <v>81</v>
      </c>
      <c r="B322" t="s">
        <v>1009</v>
      </c>
      <c r="C322" t="s">
        <v>1011</v>
      </c>
      <c r="D322" t="s">
        <v>1014</v>
      </c>
      <c r="E322" t="s">
        <v>1018</v>
      </c>
    </row>
    <row r="323" spans="1:5" x14ac:dyDescent="0.35">
      <c r="A323" t="s">
        <v>82</v>
      </c>
      <c r="B323" t="s">
        <v>1009</v>
      </c>
      <c r="C323" t="s">
        <v>1011</v>
      </c>
      <c r="D323" t="s">
        <v>1014</v>
      </c>
      <c r="E323" t="s">
        <v>1018</v>
      </c>
    </row>
    <row r="324" spans="1:5" x14ac:dyDescent="0.35">
      <c r="A324" t="s">
        <v>83</v>
      </c>
      <c r="B324" t="s">
        <v>1009</v>
      </c>
      <c r="C324" t="s">
        <v>1011</v>
      </c>
      <c r="D324" t="s">
        <v>1014</v>
      </c>
      <c r="E324" t="s">
        <v>1018</v>
      </c>
    </row>
    <row r="325" spans="1:5" x14ac:dyDescent="0.35">
      <c r="A325" t="s">
        <v>84</v>
      </c>
      <c r="B325" t="s">
        <v>1009</v>
      </c>
      <c r="C325" t="s">
        <v>1011</v>
      </c>
      <c r="D325" t="s">
        <v>1014</v>
      </c>
      <c r="E325" t="s">
        <v>1018</v>
      </c>
    </row>
    <row r="326" spans="1:5" x14ac:dyDescent="0.35">
      <c r="A326" t="s">
        <v>85</v>
      </c>
      <c r="B326" t="s">
        <v>1009</v>
      </c>
      <c r="C326" t="s">
        <v>1011</v>
      </c>
      <c r="D326" t="s">
        <v>1014</v>
      </c>
      <c r="E326" t="s">
        <v>1018</v>
      </c>
    </row>
    <row r="327" spans="1:5" x14ac:dyDescent="0.35">
      <c r="A327" t="s">
        <v>86</v>
      </c>
      <c r="B327" t="s">
        <v>1009</v>
      </c>
      <c r="C327" t="s">
        <v>1011</v>
      </c>
      <c r="D327" t="s">
        <v>1014</v>
      </c>
      <c r="E327" t="s">
        <v>1018</v>
      </c>
    </row>
    <row r="328" spans="1:5" x14ac:dyDescent="0.35">
      <c r="A328" t="s">
        <v>87</v>
      </c>
      <c r="B328" t="s">
        <v>1009</v>
      </c>
      <c r="C328" t="s">
        <v>1011</v>
      </c>
      <c r="D328" t="s">
        <v>1014</v>
      </c>
      <c r="E328" t="s">
        <v>1018</v>
      </c>
    </row>
    <row r="329" spans="1:5" x14ac:dyDescent="0.35">
      <c r="A329" t="s">
        <v>88</v>
      </c>
      <c r="B329" t="s">
        <v>1009</v>
      </c>
      <c r="C329" t="s">
        <v>1011</v>
      </c>
      <c r="D329" t="s">
        <v>1014</v>
      </c>
      <c r="E329" t="s">
        <v>1018</v>
      </c>
    </row>
    <row r="330" spans="1:5" x14ac:dyDescent="0.35">
      <c r="A330" t="s">
        <v>89</v>
      </c>
      <c r="B330" t="s">
        <v>1009</v>
      </c>
      <c r="C330" t="s">
        <v>1011</v>
      </c>
      <c r="D330" t="s">
        <v>1014</v>
      </c>
      <c r="E330" t="s">
        <v>1018</v>
      </c>
    </row>
    <row r="331" spans="1:5" x14ac:dyDescent="0.35">
      <c r="A331" t="s">
        <v>90</v>
      </c>
      <c r="B331" t="s">
        <v>1009</v>
      </c>
      <c r="C331" t="s">
        <v>1011</v>
      </c>
      <c r="D331" t="s">
        <v>1014</v>
      </c>
      <c r="E331" t="s">
        <v>1018</v>
      </c>
    </row>
    <row r="332" spans="1:5" x14ac:dyDescent="0.35">
      <c r="A332" t="s">
        <v>573</v>
      </c>
      <c r="B332" t="s">
        <v>1009</v>
      </c>
      <c r="C332" t="s">
        <v>1011</v>
      </c>
      <c r="D332" t="s">
        <v>1014</v>
      </c>
      <c r="E332" t="s">
        <v>1018</v>
      </c>
    </row>
    <row r="333" spans="1:5" x14ac:dyDescent="0.35">
      <c r="A333" t="s">
        <v>575</v>
      </c>
      <c r="B333" t="s">
        <v>1009</v>
      </c>
      <c r="C333" t="s">
        <v>1011</v>
      </c>
      <c r="D333" t="s">
        <v>1014</v>
      </c>
      <c r="E333" t="s">
        <v>1018</v>
      </c>
    </row>
    <row r="334" spans="1:5" x14ac:dyDescent="0.35">
      <c r="A334" t="s">
        <v>576</v>
      </c>
      <c r="B334" t="s">
        <v>1009</v>
      </c>
      <c r="C334" t="s">
        <v>1011</v>
      </c>
      <c r="D334" t="s">
        <v>1014</v>
      </c>
      <c r="E334" t="s">
        <v>1018</v>
      </c>
    </row>
    <row r="335" spans="1:5" x14ac:dyDescent="0.35">
      <c r="A335" t="s">
        <v>577</v>
      </c>
      <c r="B335" t="s">
        <v>1009</v>
      </c>
      <c r="C335" t="s">
        <v>1011</v>
      </c>
      <c r="D335" t="s">
        <v>1014</v>
      </c>
      <c r="E335" t="s">
        <v>1018</v>
      </c>
    </row>
    <row r="336" spans="1:5" x14ac:dyDescent="0.35">
      <c r="A336" t="s">
        <v>578</v>
      </c>
      <c r="B336" t="s">
        <v>1009</v>
      </c>
      <c r="C336" t="s">
        <v>1011</v>
      </c>
      <c r="D336" t="s">
        <v>1014</v>
      </c>
      <c r="E336" t="s">
        <v>1018</v>
      </c>
    </row>
    <row r="337" spans="1:5" x14ac:dyDescent="0.35">
      <c r="A337" t="s">
        <v>579</v>
      </c>
      <c r="B337" t="s">
        <v>1009</v>
      </c>
      <c r="C337" t="s">
        <v>1011</v>
      </c>
      <c r="D337" t="s">
        <v>1014</v>
      </c>
      <c r="E337" t="s">
        <v>1018</v>
      </c>
    </row>
    <row r="338" spans="1:5" x14ac:dyDescent="0.35">
      <c r="A338" t="s">
        <v>580</v>
      </c>
      <c r="B338" t="s">
        <v>1009</v>
      </c>
      <c r="C338" t="s">
        <v>1011</v>
      </c>
      <c r="D338" t="s">
        <v>1014</v>
      </c>
      <c r="E338" t="s">
        <v>1018</v>
      </c>
    </row>
    <row r="339" spans="1:5" x14ac:dyDescent="0.35">
      <c r="A339" t="s">
        <v>581</v>
      </c>
      <c r="B339" t="s">
        <v>1009</v>
      </c>
      <c r="C339" t="s">
        <v>1011</v>
      </c>
      <c r="D339" t="s">
        <v>1014</v>
      </c>
      <c r="E339" t="s">
        <v>1018</v>
      </c>
    </row>
    <row r="340" spans="1:5" x14ac:dyDescent="0.35">
      <c r="A340" t="s">
        <v>586</v>
      </c>
      <c r="B340" t="s">
        <v>1009</v>
      </c>
      <c r="C340" t="s">
        <v>1011</v>
      </c>
      <c r="D340" t="s">
        <v>1014</v>
      </c>
      <c r="E340" t="s">
        <v>1018</v>
      </c>
    </row>
    <row r="341" spans="1:5" x14ac:dyDescent="0.35">
      <c r="A341" t="s">
        <v>587</v>
      </c>
      <c r="B341" t="s">
        <v>1009</v>
      </c>
      <c r="C341" t="s">
        <v>1011</v>
      </c>
      <c r="D341" t="s">
        <v>1014</v>
      </c>
      <c r="E341" t="s">
        <v>1018</v>
      </c>
    </row>
    <row r="342" spans="1:5" x14ac:dyDescent="0.35">
      <c r="A342" t="s">
        <v>590</v>
      </c>
      <c r="B342" t="s">
        <v>1009</v>
      </c>
      <c r="C342" t="s">
        <v>1011</v>
      </c>
      <c r="D342" t="s">
        <v>1014</v>
      </c>
      <c r="E342" t="s">
        <v>1018</v>
      </c>
    </row>
    <row r="343" spans="1:5" x14ac:dyDescent="0.35">
      <c r="A343" t="s">
        <v>591</v>
      </c>
      <c r="B343" t="s">
        <v>1009</v>
      </c>
      <c r="C343" t="s">
        <v>1011</v>
      </c>
      <c r="D343" t="s">
        <v>1014</v>
      </c>
      <c r="E343" t="s">
        <v>1018</v>
      </c>
    </row>
    <row r="344" spans="1:5" x14ac:dyDescent="0.35">
      <c r="A344" t="s">
        <v>592</v>
      </c>
      <c r="B344" t="s">
        <v>1009</v>
      </c>
      <c r="C344" t="s">
        <v>1011</v>
      </c>
      <c r="D344" t="s">
        <v>1014</v>
      </c>
      <c r="E344" t="s">
        <v>1018</v>
      </c>
    </row>
    <row r="345" spans="1:5" x14ac:dyDescent="0.35">
      <c r="A345" t="s">
        <v>593</v>
      </c>
      <c r="B345" t="s">
        <v>1009</v>
      </c>
      <c r="C345" t="s">
        <v>1011</v>
      </c>
      <c r="D345" t="s">
        <v>1014</v>
      </c>
      <c r="E345" t="s">
        <v>1018</v>
      </c>
    </row>
    <row r="346" spans="1:5" x14ac:dyDescent="0.35">
      <c r="A346" t="s">
        <v>574</v>
      </c>
      <c r="B346" t="s">
        <v>1009</v>
      </c>
      <c r="C346" t="s">
        <v>1011</v>
      </c>
      <c r="D346" t="s">
        <v>1014</v>
      </c>
      <c r="E346" t="s">
        <v>1018</v>
      </c>
    </row>
    <row r="347" spans="1:5" x14ac:dyDescent="0.35">
      <c r="A347" t="s">
        <v>588</v>
      </c>
      <c r="B347" t="s">
        <v>1009</v>
      </c>
      <c r="C347" t="s">
        <v>1011</v>
      </c>
      <c r="D347" t="s">
        <v>1014</v>
      </c>
      <c r="E347" t="s">
        <v>1018</v>
      </c>
    </row>
    <row r="348" spans="1:5" x14ac:dyDescent="0.35">
      <c r="A348" t="s">
        <v>589</v>
      </c>
      <c r="B348" t="s">
        <v>1009</v>
      </c>
      <c r="C348" t="s">
        <v>1011</v>
      </c>
      <c r="D348" t="s">
        <v>1014</v>
      </c>
      <c r="E348" t="s">
        <v>1018</v>
      </c>
    </row>
    <row r="349" spans="1:5" x14ac:dyDescent="0.35">
      <c r="A349" t="s">
        <v>91</v>
      </c>
      <c r="B349" t="s">
        <v>1009</v>
      </c>
      <c r="C349" t="s">
        <v>1011</v>
      </c>
      <c r="D349" t="s">
        <v>1014</v>
      </c>
      <c r="E349" t="s">
        <v>1018</v>
      </c>
    </row>
    <row r="350" spans="1:5" x14ac:dyDescent="0.35">
      <c r="A350" t="s">
        <v>447</v>
      </c>
      <c r="B350" t="s">
        <v>1009</v>
      </c>
      <c r="C350" t="s">
        <v>1011</v>
      </c>
      <c r="D350" t="s">
        <v>1013</v>
      </c>
      <c r="E350" t="s">
        <v>1018</v>
      </c>
    </row>
    <row r="351" spans="1:5" x14ac:dyDescent="0.35">
      <c r="A351" t="s">
        <v>448</v>
      </c>
      <c r="B351" t="s">
        <v>1009</v>
      </c>
      <c r="C351" t="s">
        <v>1011</v>
      </c>
      <c r="D351" t="s">
        <v>1016</v>
      </c>
      <c r="E351" t="s">
        <v>1018</v>
      </c>
    </row>
    <row r="352" spans="1:5" x14ac:dyDescent="0.35">
      <c r="A352" t="s">
        <v>449</v>
      </c>
      <c r="B352" t="s">
        <v>1009</v>
      </c>
      <c r="C352" t="s">
        <v>1011</v>
      </c>
      <c r="D352" t="s">
        <v>1013</v>
      </c>
      <c r="E352" t="s">
        <v>1018</v>
      </c>
    </row>
    <row r="353" spans="1:5" x14ac:dyDescent="0.35">
      <c r="A353" t="s">
        <v>450</v>
      </c>
      <c r="B353" t="s">
        <v>1009</v>
      </c>
      <c r="C353" t="s">
        <v>1011</v>
      </c>
      <c r="D353" t="s">
        <v>1013</v>
      </c>
      <c r="E353" t="s">
        <v>1018</v>
      </c>
    </row>
    <row r="354" spans="1:5" x14ac:dyDescent="0.35">
      <c r="A354" t="s">
        <v>451</v>
      </c>
      <c r="B354" t="s">
        <v>1009</v>
      </c>
      <c r="C354" t="s">
        <v>1011</v>
      </c>
      <c r="D354" t="s">
        <v>1013</v>
      </c>
      <c r="E354" t="s">
        <v>1018</v>
      </c>
    </row>
    <row r="355" spans="1:5" x14ac:dyDescent="0.35">
      <c r="A355" t="s">
        <v>452</v>
      </c>
      <c r="B355" t="s">
        <v>1009</v>
      </c>
      <c r="C355" t="s">
        <v>1011</v>
      </c>
      <c r="D355" t="s">
        <v>1013</v>
      </c>
      <c r="E355" t="s">
        <v>1018</v>
      </c>
    </row>
    <row r="356" spans="1:5" x14ac:dyDescent="0.35">
      <c r="A356" t="s">
        <v>540</v>
      </c>
      <c r="B356" t="s">
        <v>1009</v>
      </c>
      <c r="C356" t="s">
        <v>1011</v>
      </c>
      <c r="D356" t="s">
        <v>1013</v>
      </c>
      <c r="E356" t="s">
        <v>1018</v>
      </c>
    </row>
    <row r="357" spans="1:5" x14ac:dyDescent="0.35">
      <c r="A357" t="s">
        <v>110</v>
      </c>
      <c r="B357" t="s">
        <v>1009</v>
      </c>
      <c r="C357" t="s">
        <v>1011</v>
      </c>
      <c r="D357" t="s">
        <v>1013</v>
      </c>
      <c r="E357" t="s">
        <v>1018</v>
      </c>
    </row>
    <row r="358" spans="1:5" x14ac:dyDescent="0.35">
      <c r="A358" t="s">
        <v>111</v>
      </c>
      <c r="B358" t="s">
        <v>1009</v>
      </c>
      <c r="C358" t="s">
        <v>1011</v>
      </c>
      <c r="D358" t="s">
        <v>1013</v>
      </c>
      <c r="E358" t="s">
        <v>1018</v>
      </c>
    </row>
    <row r="359" spans="1:5" x14ac:dyDescent="0.35">
      <c r="A359" t="s">
        <v>112</v>
      </c>
      <c r="B359" t="s">
        <v>1009</v>
      </c>
      <c r="C359" t="s">
        <v>1011</v>
      </c>
      <c r="D359" t="s">
        <v>1013</v>
      </c>
      <c r="E359" t="s">
        <v>1018</v>
      </c>
    </row>
    <row r="360" spans="1:5" x14ac:dyDescent="0.35">
      <c r="A360" t="s">
        <v>113</v>
      </c>
      <c r="B360" t="s">
        <v>1009</v>
      </c>
      <c r="C360" t="s">
        <v>1011</v>
      </c>
      <c r="D360" t="s">
        <v>1013</v>
      </c>
      <c r="E360" t="s">
        <v>1018</v>
      </c>
    </row>
    <row r="361" spans="1:5" x14ac:dyDescent="0.35">
      <c r="A361" t="s">
        <v>823</v>
      </c>
      <c r="B361" t="s">
        <v>1009</v>
      </c>
      <c r="C361" t="s">
        <v>1011</v>
      </c>
      <c r="D361" t="s">
        <v>1013</v>
      </c>
      <c r="E361" t="s">
        <v>1018</v>
      </c>
    </row>
    <row r="362" spans="1:5" x14ac:dyDescent="0.35">
      <c r="A362" t="s">
        <v>824</v>
      </c>
      <c r="B362" t="s">
        <v>1009</v>
      </c>
      <c r="C362" t="s">
        <v>1011</v>
      </c>
      <c r="D362" t="s">
        <v>1013</v>
      </c>
      <c r="E362" t="s">
        <v>1018</v>
      </c>
    </row>
    <row r="363" spans="1:5" x14ac:dyDescent="0.35">
      <c r="A363" t="s">
        <v>114</v>
      </c>
      <c r="B363" t="s">
        <v>1009</v>
      </c>
      <c r="C363" t="s">
        <v>1011</v>
      </c>
      <c r="D363" t="s">
        <v>1013</v>
      </c>
      <c r="E363" t="s">
        <v>1018</v>
      </c>
    </row>
    <row r="364" spans="1:5" x14ac:dyDescent="0.35">
      <c r="A364" t="s">
        <v>115</v>
      </c>
      <c r="B364" t="s">
        <v>1009</v>
      </c>
      <c r="C364" t="s">
        <v>1011</v>
      </c>
      <c r="D364" t="s">
        <v>1013</v>
      </c>
      <c r="E364" t="s">
        <v>1018</v>
      </c>
    </row>
    <row r="365" spans="1:5" x14ac:dyDescent="0.35">
      <c r="A365" t="s">
        <v>116</v>
      </c>
      <c r="B365" t="s">
        <v>1009</v>
      </c>
      <c r="C365" t="s">
        <v>1011</v>
      </c>
      <c r="D365" t="s">
        <v>1013</v>
      </c>
      <c r="E365" t="s">
        <v>1018</v>
      </c>
    </row>
    <row r="366" spans="1:5" x14ac:dyDescent="0.35">
      <c r="A366" t="s">
        <v>118</v>
      </c>
      <c r="B366" t="s">
        <v>1009</v>
      </c>
      <c r="C366" t="s">
        <v>1011</v>
      </c>
      <c r="D366" t="s">
        <v>1013</v>
      </c>
      <c r="E366" t="s">
        <v>1018</v>
      </c>
    </row>
    <row r="367" spans="1:5" x14ac:dyDescent="0.35">
      <c r="A367" t="s">
        <v>117</v>
      </c>
      <c r="B367" t="s">
        <v>1009</v>
      </c>
      <c r="C367" t="s">
        <v>1011</v>
      </c>
      <c r="D367" t="s">
        <v>1013</v>
      </c>
      <c r="E367" t="s">
        <v>1018</v>
      </c>
    </row>
    <row r="368" spans="1:5" x14ac:dyDescent="0.35">
      <c r="A368" t="s">
        <v>136</v>
      </c>
      <c r="B368" t="s">
        <v>1009</v>
      </c>
      <c r="C368" t="s">
        <v>1011</v>
      </c>
      <c r="D368" t="s">
        <v>1013</v>
      </c>
      <c r="E368" t="s">
        <v>1018</v>
      </c>
    </row>
    <row r="369" spans="1:5" x14ac:dyDescent="0.35">
      <c r="A369" t="s">
        <v>137</v>
      </c>
      <c r="B369" t="s">
        <v>1009</v>
      </c>
      <c r="C369" t="s">
        <v>1011</v>
      </c>
      <c r="D369" t="s">
        <v>1013</v>
      </c>
      <c r="E369" t="s">
        <v>1018</v>
      </c>
    </row>
    <row r="370" spans="1:5" x14ac:dyDescent="0.35">
      <c r="A370" t="s">
        <v>139</v>
      </c>
      <c r="B370" t="s">
        <v>1009</v>
      </c>
      <c r="C370" t="s">
        <v>1011</v>
      </c>
      <c r="D370" t="s">
        <v>1013</v>
      </c>
      <c r="E370" t="s">
        <v>1018</v>
      </c>
    </row>
    <row r="371" spans="1:5" x14ac:dyDescent="0.35">
      <c r="A371" t="s">
        <v>140</v>
      </c>
      <c r="B371" t="s">
        <v>1009</v>
      </c>
      <c r="C371" t="s">
        <v>1011</v>
      </c>
      <c r="D371" t="s">
        <v>1013</v>
      </c>
      <c r="E371" t="s">
        <v>1018</v>
      </c>
    </row>
    <row r="372" spans="1:5" x14ac:dyDescent="0.35">
      <c r="A372" t="s">
        <v>453</v>
      </c>
      <c r="B372" t="s">
        <v>1009</v>
      </c>
      <c r="C372" t="s">
        <v>1011</v>
      </c>
      <c r="D372" t="s">
        <v>1013</v>
      </c>
      <c r="E372" t="s">
        <v>1018</v>
      </c>
    </row>
    <row r="373" spans="1:5" x14ac:dyDescent="0.35">
      <c r="A373" t="s">
        <v>141</v>
      </c>
      <c r="B373" t="s">
        <v>1009</v>
      </c>
      <c r="C373" t="s">
        <v>1011</v>
      </c>
      <c r="D373" t="s">
        <v>1014</v>
      </c>
      <c r="E373" t="s">
        <v>1018</v>
      </c>
    </row>
    <row r="374" spans="1:5" x14ac:dyDescent="0.35">
      <c r="A374" t="s">
        <v>867</v>
      </c>
      <c r="B374" t="s">
        <v>1009</v>
      </c>
      <c r="C374" t="s">
        <v>1011</v>
      </c>
      <c r="D374" t="s">
        <v>1014</v>
      </c>
      <c r="E374" t="s">
        <v>1018</v>
      </c>
    </row>
    <row r="375" spans="1:5" x14ac:dyDescent="0.35">
      <c r="A375" t="s">
        <v>868</v>
      </c>
      <c r="B375" t="s">
        <v>1009</v>
      </c>
      <c r="C375" t="s">
        <v>1011</v>
      </c>
      <c r="D375" t="s">
        <v>1014</v>
      </c>
      <c r="E375" t="s">
        <v>1018</v>
      </c>
    </row>
    <row r="376" spans="1:5" x14ac:dyDescent="0.35">
      <c r="A376" t="s">
        <v>869</v>
      </c>
      <c r="B376" t="s">
        <v>1009</v>
      </c>
      <c r="C376" t="s">
        <v>1011</v>
      </c>
      <c r="D376" t="s">
        <v>1014</v>
      </c>
      <c r="E376" t="s">
        <v>1018</v>
      </c>
    </row>
    <row r="377" spans="1:5" x14ac:dyDescent="0.35">
      <c r="A377" t="s">
        <v>870</v>
      </c>
      <c r="B377" t="s">
        <v>1009</v>
      </c>
      <c r="C377" t="s">
        <v>1011</v>
      </c>
      <c r="D377" t="s">
        <v>1014</v>
      </c>
      <c r="E377" t="s">
        <v>1018</v>
      </c>
    </row>
    <row r="378" spans="1:5" x14ac:dyDescent="0.35">
      <c r="A378" t="s">
        <v>871</v>
      </c>
      <c r="B378" t="s">
        <v>1009</v>
      </c>
      <c r="C378" t="s">
        <v>1011</v>
      </c>
      <c r="D378" t="s">
        <v>1014</v>
      </c>
      <c r="E378" t="s">
        <v>1018</v>
      </c>
    </row>
    <row r="379" spans="1:5" x14ac:dyDescent="0.35">
      <c r="A379" t="s">
        <v>872</v>
      </c>
      <c r="B379" t="s">
        <v>1009</v>
      </c>
      <c r="C379" t="s">
        <v>1011</v>
      </c>
      <c r="D379" t="s">
        <v>1014</v>
      </c>
      <c r="E379" t="s">
        <v>1018</v>
      </c>
    </row>
    <row r="380" spans="1:5" x14ac:dyDescent="0.35">
      <c r="A380" t="s">
        <v>142</v>
      </c>
      <c r="B380" t="s">
        <v>1009</v>
      </c>
      <c r="C380" t="s">
        <v>1011</v>
      </c>
      <c r="D380" t="s">
        <v>1013</v>
      </c>
      <c r="E380" t="s">
        <v>1018</v>
      </c>
    </row>
    <row r="381" spans="1:5" x14ac:dyDescent="0.35">
      <c r="A381" t="s">
        <v>143</v>
      </c>
      <c r="B381" t="s">
        <v>1009</v>
      </c>
      <c r="C381" t="s">
        <v>1011</v>
      </c>
      <c r="D381" t="s">
        <v>1013</v>
      </c>
      <c r="E381" t="s">
        <v>1018</v>
      </c>
    </row>
    <row r="382" spans="1:5" x14ac:dyDescent="0.35">
      <c r="A382" t="s">
        <v>144</v>
      </c>
      <c r="B382" t="s">
        <v>1009</v>
      </c>
      <c r="C382" t="s">
        <v>1011</v>
      </c>
      <c r="D382" t="s">
        <v>1013</v>
      </c>
      <c r="E382" t="s">
        <v>1018</v>
      </c>
    </row>
    <row r="383" spans="1:5" x14ac:dyDescent="0.35">
      <c r="A383" t="s">
        <v>145</v>
      </c>
      <c r="B383" t="s">
        <v>1009</v>
      </c>
      <c r="C383" t="s">
        <v>1011</v>
      </c>
      <c r="D383" t="s">
        <v>1013</v>
      </c>
      <c r="E383" t="s">
        <v>1018</v>
      </c>
    </row>
    <row r="384" spans="1:5" x14ac:dyDescent="0.35">
      <c r="A384" t="s">
        <v>146</v>
      </c>
      <c r="B384" t="s">
        <v>1009</v>
      </c>
      <c r="C384" t="s">
        <v>1011</v>
      </c>
      <c r="D384" t="s">
        <v>1013</v>
      </c>
      <c r="E384" t="s">
        <v>1018</v>
      </c>
    </row>
    <row r="385" spans="1:5" x14ac:dyDescent="0.35">
      <c r="A385" t="s">
        <v>147</v>
      </c>
      <c r="B385" t="s">
        <v>1009</v>
      </c>
      <c r="C385" t="s">
        <v>1011</v>
      </c>
      <c r="D385" t="s">
        <v>1013</v>
      </c>
      <c r="E385" t="s">
        <v>1018</v>
      </c>
    </row>
    <row r="386" spans="1:5" x14ac:dyDescent="0.35">
      <c r="A386" t="s">
        <v>148</v>
      </c>
      <c r="B386" t="s">
        <v>1009</v>
      </c>
      <c r="C386" t="s">
        <v>1011</v>
      </c>
      <c r="D386" t="s">
        <v>1013</v>
      </c>
      <c r="E386" t="s">
        <v>1018</v>
      </c>
    </row>
    <row r="387" spans="1:5" x14ac:dyDescent="0.35">
      <c r="A387" t="s">
        <v>149</v>
      </c>
      <c r="B387" t="s">
        <v>1009</v>
      </c>
      <c r="C387" t="s">
        <v>1011</v>
      </c>
      <c r="D387" t="s">
        <v>1013</v>
      </c>
      <c r="E387" t="s">
        <v>1018</v>
      </c>
    </row>
    <row r="388" spans="1:5" x14ac:dyDescent="0.35">
      <c r="A388" t="s">
        <v>150</v>
      </c>
      <c r="B388" t="s">
        <v>1009</v>
      </c>
      <c r="C388" t="s">
        <v>1011</v>
      </c>
      <c r="D388" t="s">
        <v>1013</v>
      </c>
      <c r="E388" t="s">
        <v>1018</v>
      </c>
    </row>
    <row r="389" spans="1:5" x14ac:dyDescent="0.35">
      <c r="A389" t="s">
        <v>151</v>
      </c>
      <c r="B389" t="s">
        <v>1009</v>
      </c>
      <c r="C389" t="s">
        <v>1011</v>
      </c>
      <c r="D389" t="s">
        <v>1013</v>
      </c>
      <c r="E389" t="s">
        <v>1018</v>
      </c>
    </row>
    <row r="390" spans="1:5" x14ac:dyDescent="0.35">
      <c r="A390" t="s">
        <v>152</v>
      </c>
      <c r="B390" t="s">
        <v>1009</v>
      </c>
      <c r="C390" t="s">
        <v>1011</v>
      </c>
      <c r="D390" t="s">
        <v>1013</v>
      </c>
      <c r="E390" t="s">
        <v>1018</v>
      </c>
    </row>
    <row r="391" spans="1:5" x14ac:dyDescent="0.35">
      <c r="A391" t="s">
        <v>155</v>
      </c>
      <c r="B391" t="s">
        <v>1009</v>
      </c>
      <c r="C391" t="s">
        <v>1011</v>
      </c>
      <c r="D391" t="s">
        <v>1013</v>
      </c>
      <c r="E391" t="s">
        <v>1018</v>
      </c>
    </row>
    <row r="392" spans="1:5" x14ac:dyDescent="0.35">
      <c r="A392" t="s">
        <v>156</v>
      </c>
      <c r="B392" t="s">
        <v>1009</v>
      </c>
      <c r="C392" t="s">
        <v>1011</v>
      </c>
      <c r="D392" t="s">
        <v>1013</v>
      </c>
      <c r="E392" t="s">
        <v>1018</v>
      </c>
    </row>
    <row r="393" spans="1:5" x14ac:dyDescent="0.35">
      <c r="A393" t="s">
        <v>157</v>
      </c>
      <c r="B393" t="s">
        <v>1009</v>
      </c>
      <c r="C393" t="s">
        <v>1011</v>
      </c>
      <c r="D393" t="s">
        <v>1013</v>
      </c>
      <c r="E393" t="s">
        <v>1018</v>
      </c>
    </row>
    <row r="394" spans="1:5" x14ac:dyDescent="0.35">
      <c r="A394" t="s">
        <v>158</v>
      </c>
      <c r="B394" t="s">
        <v>1009</v>
      </c>
      <c r="C394" t="s">
        <v>1011</v>
      </c>
      <c r="D394" t="s">
        <v>1013</v>
      </c>
      <c r="E394" t="s">
        <v>1018</v>
      </c>
    </row>
    <row r="395" spans="1:5" x14ac:dyDescent="0.35">
      <c r="A395" t="s">
        <v>159</v>
      </c>
      <c r="B395" t="s">
        <v>1009</v>
      </c>
      <c r="C395" t="s">
        <v>1011</v>
      </c>
      <c r="D395" t="s">
        <v>1013</v>
      </c>
      <c r="E395" t="s">
        <v>1018</v>
      </c>
    </row>
    <row r="396" spans="1:5" x14ac:dyDescent="0.35">
      <c r="A396" t="s">
        <v>160</v>
      </c>
      <c r="B396" t="s">
        <v>1009</v>
      </c>
      <c r="C396" t="s">
        <v>1011</v>
      </c>
      <c r="D396" t="s">
        <v>1013</v>
      </c>
      <c r="E396" t="s">
        <v>1018</v>
      </c>
    </row>
    <row r="397" spans="1:5" x14ac:dyDescent="0.35">
      <c r="A397" t="s">
        <v>161</v>
      </c>
      <c r="B397" t="s">
        <v>1009</v>
      </c>
      <c r="C397" t="s">
        <v>1011</v>
      </c>
      <c r="D397" t="s">
        <v>1013</v>
      </c>
      <c r="E397" t="s">
        <v>1018</v>
      </c>
    </row>
    <row r="398" spans="1:5" x14ac:dyDescent="0.35">
      <c r="A398" t="s">
        <v>162</v>
      </c>
      <c r="B398" t="s">
        <v>1009</v>
      </c>
      <c r="C398" t="s">
        <v>1011</v>
      </c>
      <c r="D398" t="s">
        <v>1013</v>
      </c>
      <c r="E398" t="s">
        <v>1018</v>
      </c>
    </row>
    <row r="399" spans="1:5" x14ac:dyDescent="0.35">
      <c r="A399" t="s">
        <v>163</v>
      </c>
      <c r="B399" t="s">
        <v>1009</v>
      </c>
      <c r="C399" t="s">
        <v>1011</v>
      </c>
      <c r="D399" t="s">
        <v>1013</v>
      </c>
      <c r="E399" t="s">
        <v>1018</v>
      </c>
    </row>
    <row r="400" spans="1:5" x14ac:dyDescent="0.35">
      <c r="A400" t="s">
        <v>164</v>
      </c>
      <c r="B400" t="s">
        <v>1009</v>
      </c>
      <c r="C400" t="s">
        <v>1011</v>
      </c>
      <c r="D400" t="s">
        <v>1013</v>
      </c>
      <c r="E400" t="s">
        <v>1018</v>
      </c>
    </row>
    <row r="401" spans="1:5" x14ac:dyDescent="0.35">
      <c r="A401" t="s">
        <v>165</v>
      </c>
      <c r="B401" t="s">
        <v>1009</v>
      </c>
      <c r="C401" t="s">
        <v>1011</v>
      </c>
      <c r="D401" t="s">
        <v>1013</v>
      </c>
      <c r="E401" t="s">
        <v>1018</v>
      </c>
    </row>
    <row r="402" spans="1:5" x14ac:dyDescent="0.35">
      <c r="A402" t="s">
        <v>169</v>
      </c>
      <c r="B402" t="s">
        <v>1009</v>
      </c>
      <c r="C402" t="s">
        <v>1011</v>
      </c>
      <c r="D402" t="s">
        <v>1014</v>
      </c>
      <c r="E402" t="s">
        <v>1018</v>
      </c>
    </row>
    <row r="403" spans="1:5" x14ac:dyDescent="0.35">
      <c r="A403" t="s">
        <v>170</v>
      </c>
      <c r="B403" t="s">
        <v>1009</v>
      </c>
      <c r="C403" t="s">
        <v>1011</v>
      </c>
      <c r="D403" t="s">
        <v>1014</v>
      </c>
      <c r="E403" t="s">
        <v>1018</v>
      </c>
    </row>
    <row r="404" spans="1:5" x14ac:dyDescent="0.35">
      <c r="A404" t="s">
        <v>171</v>
      </c>
      <c r="B404" t="s">
        <v>1009</v>
      </c>
      <c r="C404" t="s">
        <v>1011</v>
      </c>
      <c r="D404" t="s">
        <v>1014</v>
      </c>
      <c r="E404" t="s">
        <v>1018</v>
      </c>
    </row>
    <row r="405" spans="1:5" x14ac:dyDescent="0.35">
      <c r="A405" t="s">
        <v>172</v>
      </c>
      <c r="B405" t="s">
        <v>1009</v>
      </c>
      <c r="C405" t="s">
        <v>1011</v>
      </c>
      <c r="D405" t="s">
        <v>1014</v>
      </c>
      <c r="E405" t="s">
        <v>1018</v>
      </c>
    </row>
    <row r="406" spans="1:5" x14ac:dyDescent="0.35">
      <c r="A406" t="s">
        <v>173</v>
      </c>
      <c r="B406" t="s">
        <v>1009</v>
      </c>
      <c r="C406" t="s">
        <v>1011</v>
      </c>
      <c r="D406" t="s">
        <v>1014</v>
      </c>
      <c r="E406" t="s">
        <v>1018</v>
      </c>
    </row>
    <row r="407" spans="1:5" x14ac:dyDescent="0.35">
      <c r="A407" t="s">
        <v>174</v>
      </c>
      <c r="B407" t="s">
        <v>1009</v>
      </c>
      <c r="C407" t="s">
        <v>1011</v>
      </c>
      <c r="D407" t="s">
        <v>1014</v>
      </c>
      <c r="E407" t="s">
        <v>1018</v>
      </c>
    </row>
    <row r="408" spans="1:5" x14ac:dyDescent="0.35">
      <c r="A408" t="s">
        <v>605</v>
      </c>
      <c r="B408" t="s">
        <v>1009</v>
      </c>
      <c r="C408" t="s">
        <v>1011</v>
      </c>
      <c r="D408" t="s">
        <v>1014</v>
      </c>
      <c r="E408" t="s">
        <v>1018</v>
      </c>
    </row>
    <row r="409" spans="1:5" x14ac:dyDescent="0.35">
      <c r="A409" t="s">
        <v>806</v>
      </c>
      <c r="B409" t="s">
        <v>1009</v>
      </c>
      <c r="C409" t="s">
        <v>1011</v>
      </c>
      <c r="D409" t="s">
        <v>1014</v>
      </c>
      <c r="E409" t="s">
        <v>1018</v>
      </c>
    </row>
    <row r="410" spans="1:5" x14ac:dyDescent="0.35">
      <c r="A410" t="s">
        <v>807</v>
      </c>
      <c r="B410" t="s">
        <v>1009</v>
      </c>
      <c r="C410" t="s">
        <v>1011</v>
      </c>
      <c r="D410" t="s">
        <v>1014</v>
      </c>
      <c r="E410" t="s">
        <v>1018</v>
      </c>
    </row>
    <row r="411" spans="1:5" x14ac:dyDescent="0.35">
      <c r="A411" t="s">
        <v>808</v>
      </c>
      <c r="B411" t="s">
        <v>1009</v>
      </c>
      <c r="C411" t="s">
        <v>1011</v>
      </c>
      <c r="D411" t="s">
        <v>1014</v>
      </c>
      <c r="E411" t="s">
        <v>1018</v>
      </c>
    </row>
    <row r="412" spans="1:5" x14ac:dyDescent="0.35">
      <c r="A412" t="s">
        <v>809</v>
      </c>
      <c r="B412" t="s">
        <v>1009</v>
      </c>
      <c r="C412" t="s">
        <v>1011</v>
      </c>
      <c r="D412" t="s">
        <v>1014</v>
      </c>
      <c r="E412" t="s">
        <v>1018</v>
      </c>
    </row>
    <row r="413" spans="1:5" x14ac:dyDescent="0.35">
      <c r="A413" t="s">
        <v>810</v>
      </c>
      <c r="B413" t="s">
        <v>1009</v>
      </c>
      <c r="C413" t="s">
        <v>1011</v>
      </c>
      <c r="D413" t="s">
        <v>1014</v>
      </c>
      <c r="E413" t="s">
        <v>1018</v>
      </c>
    </row>
    <row r="414" spans="1:5" x14ac:dyDescent="0.35">
      <c r="A414" t="s">
        <v>811</v>
      </c>
      <c r="B414" t="s">
        <v>1009</v>
      </c>
      <c r="C414" t="s">
        <v>1011</v>
      </c>
      <c r="D414" t="s">
        <v>1014</v>
      </c>
      <c r="E414" t="s">
        <v>1018</v>
      </c>
    </row>
    <row r="415" spans="1:5" x14ac:dyDescent="0.35">
      <c r="A415" t="s">
        <v>812</v>
      </c>
      <c r="B415" t="s">
        <v>1009</v>
      </c>
      <c r="C415" t="s">
        <v>1011</v>
      </c>
      <c r="D415" t="s">
        <v>1014</v>
      </c>
      <c r="E415" t="s">
        <v>1018</v>
      </c>
    </row>
    <row r="416" spans="1:5" x14ac:dyDescent="0.35">
      <c r="A416" t="s">
        <v>815</v>
      </c>
      <c r="B416" t="s">
        <v>1009</v>
      </c>
      <c r="C416" t="s">
        <v>1011</v>
      </c>
      <c r="D416" t="s">
        <v>1014</v>
      </c>
      <c r="E416" t="s">
        <v>1018</v>
      </c>
    </row>
    <row r="417" spans="1:5" x14ac:dyDescent="0.35">
      <c r="A417" t="s">
        <v>816</v>
      </c>
      <c r="B417" t="s">
        <v>1009</v>
      </c>
      <c r="C417" t="s">
        <v>1011</v>
      </c>
      <c r="D417" t="s">
        <v>1014</v>
      </c>
      <c r="E417" t="s">
        <v>1018</v>
      </c>
    </row>
    <row r="418" spans="1:5" x14ac:dyDescent="0.35">
      <c r="A418" t="s">
        <v>818</v>
      </c>
      <c r="B418" t="s">
        <v>1009</v>
      </c>
      <c r="C418" t="s">
        <v>1011</v>
      </c>
      <c r="D418" t="s">
        <v>1014</v>
      </c>
      <c r="E418" t="s">
        <v>1018</v>
      </c>
    </row>
    <row r="419" spans="1:5" x14ac:dyDescent="0.35">
      <c r="A419" t="s">
        <v>819</v>
      </c>
      <c r="B419" t="s">
        <v>1009</v>
      </c>
      <c r="C419" t="s">
        <v>1011</v>
      </c>
      <c r="D419" t="s">
        <v>1014</v>
      </c>
      <c r="E419" t="s">
        <v>1018</v>
      </c>
    </row>
    <row r="420" spans="1:5" x14ac:dyDescent="0.35">
      <c r="A420" t="s">
        <v>820</v>
      </c>
      <c r="B420" t="s">
        <v>1009</v>
      </c>
      <c r="C420" t="s">
        <v>1011</v>
      </c>
      <c r="D420" t="s">
        <v>1014</v>
      </c>
      <c r="E420" t="s">
        <v>1018</v>
      </c>
    </row>
    <row r="421" spans="1:5" x14ac:dyDescent="0.35">
      <c r="A421" t="s">
        <v>821</v>
      </c>
      <c r="B421" t="s">
        <v>1009</v>
      </c>
      <c r="C421" t="s">
        <v>1011</v>
      </c>
      <c r="D421" t="s">
        <v>1014</v>
      </c>
      <c r="E421" t="s">
        <v>1018</v>
      </c>
    </row>
    <row r="422" spans="1:5" x14ac:dyDescent="0.35">
      <c r="A422" t="s">
        <v>822</v>
      </c>
      <c r="B422" t="s">
        <v>1009</v>
      </c>
      <c r="C422" t="s">
        <v>1011</v>
      </c>
      <c r="D422" t="s">
        <v>1014</v>
      </c>
      <c r="E422" t="s">
        <v>1018</v>
      </c>
    </row>
    <row r="423" spans="1:5" x14ac:dyDescent="0.35">
      <c r="A423" t="s">
        <v>175</v>
      </c>
      <c r="B423" t="s">
        <v>1009</v>
      </c>
      <c r="C423" t="s">
        <v>1011</v>
      </c>
      <c r="D423" t="s">
        <v>1014</v>
      </c>
      <c r="E423" t="s">
        <v>1018</v>
      </c>
    </row>
    <row r="424" spans="1:5" x14ac:dyDescent="0.35">
      <c r="A424" t="s">
        <v>176</v>
      </c>
      <c r="B424" t="s">
        <v>1009</v>
      </c>
      <c r="C424" t="s">
        <v>1011</v>
      </c>
      <c r="D424" t="s">
        <v>1014</v>
      </c>
      <c r="E424" t="s">
        <v>1018</v>
      </c>
    </row>
    <row r="425" spans="1:5" x14ac:dyDescent="0.35">
      <c r="A425" t="s">
        <v>177</v>
      </c>
      <c r="B425" t="s">
        <v>1009</v>
      </c>
      <c r="C425" t="s">
        <v>1011</v>
      </c>
      <c r="D425" t="s">
        <v>1014</v>
      </c>
      <c r="E425" t="s">
        <v>1018</v>
      </c>
    </row>
    <row r="426" spans="1:5" x14ac:dyDescent="0.35">
      <c r="A426" t="s">
        <v>178</v>
      </c>
      <c r="B426" t="s">
        <v>1009</v>
      </c>
      <c r="C426" t="s">
        <v>1011</v>
      </c>
      <c r="D426" t="s">
        <v>1014</v>
      </c>
      <c r="E426" t="s">
        <v>1018</v>
      </c>
    </row>
    <row r="427" spans="1:5" x14ac:dyDescent="0.35">
      <c r="A427" t="s">
        <v>179</v>
      </c>
      <c r="B427" t="s">
        <v>1009</v>
      </c>
      <c r="C427" t="s">
        <v>1011</v>
      </c>
      <c r="D427" t="s">
        <v>1014</v>
      </c>
      <c r="E427" t="s">
        <v>1018</v>
      </c>
    </row>
    <row r="428" spans="1:5" x14ac:dyDescent="0.35">
      <c r="A428" t="s">
        <v>180</v>
      </c>
      <c r="B428" t="s">
        <v>1009</v>
      </c>
      <c r="C428" t="s">
        <v>1011</v>
      </c>
      <c r="D428" t="s">
        <v>1014</v>
      </c>
      <c r="E428" t="s">
        <v>1018</v>
      </c>
    </row>
    <row r="429" spans="1:5" x14ac:dyDescent="0.35">
      <c r="A429" t="s">
        <v>185</v>
      </c>
      <c r="B429" t="s">
        <v>1009</v>
      </c>
      <c r="C429" t="s">
        <v>1011</v>
      </c>
      <c r="D429" t="s">
        <v>1014</v>
      </c>
      <c r="E429" t="s">
        <v>1018</v>
      </c>
    </row>
    <row r="430" spans="1:5" x14ac:dyDescent="0.35">
      <c r="A430" t="s">
        <v>844</v>
      </c>
      <c r="B430" t="s">
        <v>1009</v>
      </c>
      <c r="C430" t="s">
        <v>1011</v>
      </c>
      <c r="D430" t="s">
        <v>1015</v>
      </c>
      <c r="E430" t="s">
        <v>1018</v>
      </c>
    </row>
    <row r="431" spans="1:5" x14ac:dyDescent="0.35">
      <c r="A431" t="s">
        <v>845</v>
      </c>
      <c r="B431" t="s">
        <v>1009</v>
      </c>
      <c r="C431" t="s">
        <v>1011</v>
      </c>
      <c r="D431" t="s">
        <v>1015</v>
      </c>
      <c r="E431" t="s">
        <v>1018</v>
      </c>
    </row>
    <row r="432" spans="1:5" x14ac:dyDescent="0.35">
      <c r="A432" t="s">
        <v>846</v>
      </c>
      <c r="B432" t="s">
        <v>1009</v>
      </c>
      <c r="C432" t="s">
        <v>1011</v>
      </c>
      <c r="D432" t="s">
        <v>1015</v>
      </c>
      <c r="E432" t="s">
        <v>1018</v>
      </c>
    </row>
    <row r="433" spans="1:5" x14ac:dyDescent="0.35">
      <c r="A433" t="s">
        <v>847</v>
      </c>
      <c r="B433" t="s">
        <v>1009</v>
      </c>
      <c r="C433" t="s">
        <v>1011</v>
      </c>
      <c r="D433" t="s">
        <v>1015</v>
      </c>
      <c r="E433" t="s">
        <v>1018</v>
      </c>
    </row>
    <row r="434" spans="1:5" x14ac:dyDescent="0.35">
      <c r="A434" t="s">
        <v>186</v>
      </c>
      <c r="B434" t="s">
        <v>1009</v>
      </c>
      <c r="C434" t="s">
        <v>1011</v>
      </c>
      <c r="D434" t="s">
        <v>1015</v>
      </c>
      <c r="E434" t="s">
        <v>1018</v>
      </c>
    </row>
    <row r="435" spans="1:5" x14ac:dyDescent="0.35">
      <c r="A435" t="s">
        <v>515</v>
      </c>
      <c r="B435" t="s">
        <v>1009</v>
      </c>
      <c r="C435" t="s">
        <v>1011</v>
      </c>
      <c r="D435" t="s">
        <v>1015</v>
      </c>
      <c r="E435" t="s">
        <v>1018</v>
      </c>
    </row>
    <row r="436" spans="1:5" x14ac:dyDescent="0.35">
      <c r="A436" t="s">
        <v>187</v>
      </c>
      <c r="B436" t="s">
        <v>1009</v>
      </c>
      <c r="C436" t="s">
        <v>1011</v>
      </c>
      <c r="D436" t="s">
        <v>1015</v>
      </c>
      <c r="E436" t="s">
        <v>1018</v>
      </c>
    </row>
    <row r="437" spans="1:5" x14ac:dyDescent="0.35">
      <c r="A437" t="s">
        <v>188</v>
      </c>
      <c r="B437" t="s">
        <v>1009</v>
      </c>
      <c r="C437" t="s">
        <v>1011</v>
      </c>
      <c r="D437" t="s">
        <v>1015</v>
      </c>
      <c r="E437" t="s">
        <v>1018</v>
      </c>
    </row>
    <row r="438" spans="1:5" x14ac:dyDescent="0.35">
      <c r="A438" t="s">
        <v>189</v>
      </c>
      <c r="B438" t="s">
        <v>1009</v>
      </c>
      <c r="C438" t="s">
        <v>1011</v>
      </c>
      <c r="D438" t="s">
        <v>1015</v>
      </c>
      <c r="E438" t="s">
        <v>1018</v>
      </c>
    </row>
    <row r="439" spans="1:5" x14ac:dyDescent="0.35">
      <c r="A439" t="s">
        <v>569</v>
      </c>
      <c r="B439" t="s">
        <v>1009</v>
      </c>
      <c r="C439" t="s">
        <v>1011</v>
      </c>
      <c r="D439" t="s">
        <v>1015</v>
      </c>
      <c r="E439" t="s">
        <v>1018</v>
      </c>
    </row>
    <row r="440" spans="1:5" x14ac:dyDescent="0.35">
      <c r="A440" t="s">
        <v>190</v>
      </c>
      <c r="B440" t="s">
        <v>1009</v>
      </c>
      <c r="C440" t="s">
        <v>1011</v>
      </c>
      <c r="D440" t="s">
        <v>1015</v>
      </c>
      <c r="E440" t="s">
        <v>1018</v>
      </c>
    </row>
    <row r="441" spans="1:5" x14ac:dyDescent="0.35">
      <c r="A441" t="s">
        <v>571</v>
      </c>
      <c r="B441" t="s">
        <v>1009</v>
      </c>
      <c r="C441" t="s">
        <v>1011</v>
      </c>
      <c r="D441" t="s">
        <v>1015</v>
      </c>
      <c r="E441" t="s">
        <v>1018</v>
      </c>
    </row>
    <row r="442" spans="1:5" x14ac:dyDescent="0.35">
      <c r="A442" t="s">
        <v>572</v>
      </c>
      <c r="B442" t="s">
        <v>1009</v>
      </c>
      <c r="C442" t="s">
        <v>1011</v>
      </c>
      <c r="D442" t="s">
        <v>1015</v>
      </c>
      <c r="E442" t="s">
        <v>1018</v>
      </c>
    </row>
    <row r="443" spans="1:5" x14ac:dyDescent="0.35">
      <c r="A443" t="s">
        <v>570</v>
      </c>
      <c r="B443" t="s">
        <v>1009</v>
      </c>
      <c r="C443" t="s">
        <v>1011</v>
      </c>
      <c r="D443" t="s">
        <v>1015</v>
      </c>
      <c r="E443" t="s">
        <v>1018</v>
      </c>
    </row>
    <row r="444" spans="1:5" x14ac:dyDescent="0.35">
      <c r="A444" t="s">
        <v>193</v>
      </c>
      <c r="B444" t="s">
        <v>1009</v>
      </c>
      <c r="C444" t="s">
        <v>1011</v>
      </c>
      <c r="D444" t="s">
        <v>1013</v>
      </c>
      <c r="E444" t="s">
        <v>1018</v>
      </c>
    </row>
    <row r="445" spans="1:5" x14ac:dyDescent="0.35">
      <c r="A445" t="s">
        <v>194</v>
      </c>
      <c r="B445" t="s">
        <v>1009</v>
      </c>
      <c r="C445" t="s">
        <v>1011</v>
      </c>
      <c r="D445" t="s">
        <v>1013</v>
      </c>
      <c r="E445" t="s">
        <v>1018</v>
      </c>
    </row>
    <row r="446" spans="1:5" x14ac:dyDescent="0.35">
      <c r="A446" t="s">
        <v>195</v>
      </c>
      <c r="B446" t="s">
        <v>1009</v>
      </c>
      <c r="C446" t="s">
        <v>1011</v>
      </c>
      <c r="D446" t="s">
        <v>1013</v>
      </c>
      <c r="E446" t="s">
        <v>1018</v>
      </c>
    </row>
    <row r="447" spans="1:5" x14ac:dyDescent="0.35">
      <c r="A447" t="s">
        <v>196</v>
      </c>
      <c r="B447" t="s">
        <v>1009</v>
      </c>
      <c r="C447" t="s">
        <v>1011</v>
      </c>
      <c r="D447" t="s">
        <v>1013</v>
      </c>
      <c r="E447" t="s">
        <v>1018</v>
      </c>
    </row>
    <row r="448" spans="1:5" x14ac:dyDescent="0.35">
      <c r="A448" t="s">
        <v>197</v>
      </c>
      <c r="B448" t="s">
        <v>1009</v>
      </c>
      <c r="C448" t="s">
        <v>1011</v>
      </c>
      <c r="D448" t="s">
        <v>1013</v>
      </c>
      <c r="E448" t="s">
        <v>1018</v>
      </c>
    </row>
    <row r="449" spans="1:5" x14ac:dyDescent="0.35">
      <c r="A449" t="s">
        <v>199</v>
      </c>
      <c r="B449" t="s">
        <v>1009</v>
      </c>
      <c r="C449" t="s">
        <v>1011</v>
      </c>
      <c r="D449" t="s">
        <v>1015</v>
      </c>
      <c r="E449" t="s">
        <v>1018</v>
      </c>
    </row>
    <row r="450" spans="1:5" x14ac:dyDescent="0.35">
      <c r="A450" t="s">
        <v>200</v>
      </c>
      <c r="B450" t="s">
        <v>1009</v>
      </c>
      <c r="C450" t="s">
        <v>1011</v>
      </c>
      <c r="D450" t="s">
        <v>1015</v>
      </c>
      <c r="E450" t="s">
        <v>1018</v>
      </c>
    </row>
    <row r="451" spans="1:5" x14ac:dyDescent="0.35">
      <c r="A451" t="s">
        <v>215</v>
      </c>
      <c r="B451" t="s">
        <v>1009</v>
      </c>
      <c r="C451" t="s">
        <v>1011</v>
      </c>
      <c r="D451" t="s">
        <v>1015</v>
      </c>
      <c r="E451" t="s">
        <v>1018</v>
      </c>
    </row>
    <row r="452" spans="1:5" x14ac:dyDescent="0.35">
      <c r="A452" t="s">
        <v>216</v>
      </c>
      <c r="B452" t="s">
        <v>1009</v>
      </c>
      <c r="C452" t="s">
        <v>1011</v>
      </c>
      <c r="D452" t="s">
        <v>1015</v>
      </c>
      <c r="E452" t="s">
        <v>1018</v>
      </c>
    </row>
    <row r="453" spans="1:5" x14ac:dyDescent="0.35">
      <c r="A453" t="s">
        <v>217</v>
      </c>
      <c r="B453" t="s">
        <v>1009</v>
      </c>
      <c r="C453" t="s">
        <v>1011</v>
      </c>
      <c r="D453" t="s">
        <v>1015</v>
      </c>
      <c r="E453" t="s">
        <v>1018</v>
      </c>
    </row>
    <row r="454" spans="1:5" x14ac:dyDescent="0.35">
      <c r="A454" t="s">
        <v>219</v>
      </c>
      <c r="B454" t="s">
        <v>1009</v>
      </c>
      <c r="C454" t="s">
        <v>1011</v>
      </c>
      <c r="D454" t="s">
        <v>1015</v>
      </c>
      <c r="E454" t="s">
        <v>1018</v>
      </c>
    </row>
    <row r="455" spans="1:5" x14ac:dyDescent="0.35">
      <c r="A455" t="s">
        <v>218</v>
      </c>
      <c r="B455" t="s">
        <v>1009</v>
      </c>
      <c r="C455" t="s">
        <v>1011</v>
      </c>
      <c r="D455" t="s">
        <v>1015</v>
      </c>
      <c r="E455" t="s">
        <v>1018</v>
      </c>
    </row>
    <row r="456" spans="1:5" x14ac:dyDescent="0.35">
      <c r="A456" t="s">
        <v>831</v>
      </c>
      <c r="B456" t="s">
        <v>1009</v>
      </c>
      <c r="C456" t="s">
        <v>1011</v>
      </c>
      <c r="D456" t="s">
        <v>1015</v>
      </c>
      <c r="E456" t="s">
        <v>1018</v>
      </c>
    </row>
    <row r="457" spans="1:5" x14ac:dyDescent="0.35">
      <c r="A457" t="s">
        <v>832</v>
      </c>
      <c r="B457" t="s">
        <v>1009</v>
      </c>
      <c r="C457" t="s">
        <v>1011</v>
      </c>
      <c r="D457" t="s">
        <v>1015</v>
      </c>
      <c r="E457" t="s">
        <v>1018</v>
      </c>
    </row>
    <row r="458" spans="1:5" x14ac:dyDescent="0.35">
      <c r="A458" t="s">
        <v>833</v>
      </c>
      <c r="B458" t="s">
        <v>1009</v>
      </c>
      <c r="C458" t="s">
        <v>1011</v>
      </c>
      <c r="D458" t="s">
        <v>1015</v>
      </c>
      <c r="E458" t="s">
        <v>1018</v>
      </c>
    </row>
    <row r="459" spans="1:5" x14ac:dyDescent="0.35">
      <c r="A459" t="s">
        <v>202</v>
      </c>
      <c r="B459" t="s">
        <v>1009</v>
      </c>
      <c r="C459" t="s">
        <v>1011</v>
      </c>
      <c r="D459" t="s">
        <v>1015</v>
      </c>
      <c r="E459" t="s">
        <v>1018</v>
      </c>
    </row>
    <row r="460" spans="1:5" x14ac:dyDescent="0.35">
      <c r="A460" t="s">
        <v>203</v>
      </c>
      <c r="B460" t="s">
        <v>1009</v>
      </c>
      <c r="C460" t="s">
        <v>1011</v>
      </c>
      <c r="D460" t="s">
        <v>1015</v>
      </c>
      <c r="E460" t="s">
        <v>1018</v>
      </c>
    </row>
    <row r="461" spans="1:5" x14ac:dyDescent="0.35">
      <c r="A461" t="s">
        <v>204</v>
      </c>
      <c r="B461" t="s">
        <v>1009</v>
      </c>
      <c r="C461" t="s">
        <v>1011</v>
      </c>
      <c r="D461" t="s">
        <v>1015</v>
      </c>
      <c r="E461" t="s">
        <v>1018</v>
      </c>
    </row>
    <row r="462" spans="1:5" x14ac:dyDescent="0.35">
      <c r="A462" t="s">
        <v>205</v>
      </c>
      <c r="B462" t="s">
        <v>1009</v>
      </c>
      <c r="C462" t="s">
        <v>1011</v>
      </c>
      <c r="D462" t="s">
        <v>1015</v>
      </c>
      <c r="E462" t="s">
        <v>1018</v>
      </c>
    </row>
    <row r="463" spans="1:5" x14ac:dyDescent="0.35">
      <c r="A463" t="s">
        <v>206</v>
      </c>
      <c r="B463" t="s">
        <v>1009</v>
      </c>
      <c r="C463" t="s">
        <v>1011</v>
      </c>
      <c r="D463" t="s">
        <v>1015</v>
      </c>
      <c r="E463" t="s">
        <v>1018</v>
      </c>
    </row>
    <row r="464" spans="1:5" x14ac:dyDescent="0.35">
      <c r="A464" t="s">
        <v>207</v>
      </c>
      <c r="B464" t="s">
        <v>1009</v>
      </c>
      <c r="C464" t="s">
        <v>1011</v>
      </c>
      <c r="D464" t="s">
        <v>1015</v>
      </c>
      <c r="E464" t="s">
        <v>1018</v>
      </c>
    </row>
    <row r="465" spans="1:5" x14ac:dyDescent="0.35">
      <c r="A465" t="s">
        <v>208</v>
      </c>
      <c r="B465" t="s">
        <v>1009</v>
      </c>
      <c r="C465" t="s">
        <v>1011</v>
      </c>
      <c r="D465" t="s">
        <v>1015</v>
      </c>
      <c r="E465" t="s">
        <v>1018</v>
      </c>
    </row>
    <row r="466" spans="1:5" x14ac:dyDescent="0.35">
      <c r="A466" t="s">
        <v>209</v>
      </c>
      <c r="B466" t="s">
        <v>1009</v>
      </c>
      <c r="C466" t="s">
        <v>1011</v>
      </c>
      <c r="D466" t="s">
        <v>1015</v>
      </c>
      <c r="E466" t="s">
        <v>1018</v>
      </c>
    </row>
    <row r="467" spans="1:5" x14ac:dyDescent="0.35">
      <c r="A467" t="s">
        <v>210</v>
      </c>
      <c r="B467" t="s">
        <v>1009</v>
      </c>
      <c r="C467" t="s">
        <v>1011</v>
      </c>
      <c r="D467" t="s">
        <v>1015</v>
      </c>
      <c r="E467" t="s">
        <v>1018</v>
      </c>
    </row>
    <row r="468" spans="1:5" x14ac:dyDescent="0.35">
      <c r="A468" t="s">
        <v>227</v>
      </c>
      <c r="B468" t="s">
        <v>1009</v>
      </c>
      <c r="C468" t="s">
        <v>1011</v>
      </c>
      <c r="D468" t="s">
        <v>1015</v>
      </c>
      <c r="E468" t="s">
        <v>1018</v>
      </c>
    </row>
    <row r="469" spans="1:5" x14ac:dyDescent="0.35">
      <c r="A469" t="s">
        <v>228</v>
      </c>
      <c r="B469" t="s">
        <v>1009</v>
      </c>
      <c r="C469" t="s">
        <v>1011</v>
      </c>
      <c r="D469" t="s">
        <v>1015</v>
      </c>
      <c r="E469" t="s">
        <v>1018</v>
      </c>
    </row>
    <row r="470" spans="1:5" x14ac:dyDescent="0.35">
      <c r="A470" t="s">
        <v>229</v>
      </c>
      <c r="B470" t="s">
        <v>1009</v>
      </c>
      <c r="C470" t="s">
        <v>1011</v>
      </c>
      <c r="D470" t="s">
        <v>1015</v>
      </c>
      <c r="E470" t="s">
        <v>1018</v>
      </c>
    </row>
    <row r="471" spans="1:5" x14ac:dyDescent="0.35">
      <c r="A471" t="s">
        <v>230</v>
      </c>
      <c r="B471" t="s">
        <v>1009</v>
      </c>
      <c r="C471" t="s">
        <v>1011</v>
      </c>
      <c r="D471" t="s">
        <v>1015</v>
      </c>
      <c r="E471" t="s">
        <v>1018</v>
      </c>
    </row>
    <row r="472" spans="1:5" x14ac:dyDescent="0.35">
      <c r="A472" t="s">
        <v>277</v>
      </c>
      <c r="B472" t="s">
        <v>1009</v>
      </c>
      <c r="C472" t="s">
        <v>1011</v>
      </c>
      <c r="D472" t="s">
        <v>1016</v>
      </c>
      <c r="E472" t="s">
        <v>1018</v>
      </c>
    </row>
    <row r="473" spans="1:5" x14ac:dyDescent="0.35">
      <c r="A473" t="s">
        <v>278</v>
      </c>
      <c r="B473" t="s">
        <v>1009</v>
      </c>
      <c r="C473" t="s">
        <v>1011</v>
      </c>
      <c r="D473" t="s">
        <v>1016</v>
      </c>
      <c r="E473" t="s">
        <v>1018</v>
      </c>
    </row>
    <row r="474" spans="1:5" x14ac:dyDescent="0.35">
      <c r="A474" t="s">
        <v>279</v>
      </c>
      <c r="B474" t="s">
        <v>1009</v>
      </c>
      <c r="C474" t="s">
        <v>1011</v>
      </c>
      <c r="D474" t="s">
        <v>1016</v>
      </c>
      <c r="E474" t="s">
        <v>1018</v>
      </c>
    </row>
    <row r="475" spans="1:5" x14ac:dyDescent="0.35">
      <c r="A475" t="s">
        <v>280</v>
      </c>
      <c r="B475" t="s">
        <v>1009</v>
      </c>
      <c r="C475" t="s">
        <v>1011</v>
      </c>
      <c r="D475" t="s">
        <v>1016</v>
      </c>
      <c r="E475" t="s">
        <v>1018</v>
      </c>
    </row>
    <row r="476" spans="1:5" x14ac:dyDescent="0.35">
      <c r="A476" t="s">
        <v>281</v>
      </c>
      <c r="B476" t="s">
        <v>1009</v>
      </c>
      <c r="C476" t="s">
        <v>1011</v>
      </c>
      <c r="D476" t="s">
        <v>1016</v>
      </c>
      <c r="E476" t="s">
        <v>1018</v>
      </c>
    </row>
    <row r="477" spans="1:5" x14ac:dyDescent="0.35">
      <c r="A477" t="s">
        <v>282</v>
      </c>
      <c r="B477" t="s">
        <v>1009</v>
      </c>
      <c r="C477" t="s">
        <v>1011</v>
      </c>
      <c r="D477" t="s">
        <v>1016</v>
      </c>
      <c r="E477" t="s">
        <v>1018</v>
      </c>
    </row>
    <row r="478" spans="1:5" x14ac:dyDescent="0.35">
      <c r="A478" t="s">
        <v>283</v>
      </c>
      <c r="B478" t="s">
        <v>1009</v>
      </c>
      <c r="C478" t="s">
        <v>1011</v>
      </c>
      <c r="D478" t="s">
        <v>1016</v>
      </c>
      <c r="E478" t="s">
        <v>1018</v>
      </c>
    </row>
    <row r="479" spans="1:5" x14ac:dyDescent="0.35">
      <c r="A479" t="s">
        <v>284</v>
      </c>
      <c r="B479" t="s">
        <v>1009</v>
      </c>
      <c r="C479" t="s">
        <v>1011</v>
      </c>
      <c r="D479" t="s">
        <v>1016</v>
      </c>
      <c r="E479" t="s">
        <v>1018</v>
      </c>
    </row>
    <row r="480" spans="1:5" x14ac:dyDescent="0.35">
      <c r="A480" t="s">
        <v>286</v>
      </c>
      <c r="B480" t="s">
        <v>1009</v>
      </c>
      <c r="C480" t="s">
        <v>1011</v>
      </c>
      <c r="D480" t="s">
        <v>1013</v>
      </c>
      <c r="E480" t="s">
        <v>1018</v>
      </c>
    </row>
    <row r="481" spans="1:5" x14ac:dyDescent="0.35">
      <c r="A481" t="s">
        <v>287</v>
      </c>
      <c r="B481" t="s">
        <v>1009</v>
      </c>
      <c r="C481" t="s">
        <v>1011</v>
      </c>
      <c r="D481" t="s">
        <v>1013</v>
      </c>
      <c r="E481" t="s">
        <v>1018</v>
      </c>
    </row>
    <row r="482" spans="1:5" x14ac:dyDescent="0.35">
      <c r="A482" t="s">
        <v>288</v>
      </c>
      <c r="B482" t="s">
        <v>1009</v>
      </c>
      <c r="C482" t="s">
        <v>1011</v>
      </c>
      <c r="D482" t="s">
        <v>1013</v>
      </c>
      <c r="E482" t="s">
        <v>1018</v>
      </c>
    </row>
    <row r="483" spans="1:5" x14ac:dyDescent="0.35">
      <c r="A483" t="s">
        <v>289</v>
      </c>
      <c r="B483" t="s">
        <v>1009</v>
      </c>
      <c r="C483" t="s">
        <v>1011</v>
      </c>
      <c r="D483" t="s">
        <v>1013</v>
      </c>
      <c r="E483" t="s">
        <v>1018</v>
      </c>
    </row>
    <row r="484" spans="1:5" x14ac:dyDescent="0.35">
      <c r="A484" t="s">
        <v>290</v>
      </c>
      <c r="B484" t="s">
        <v>1009</v>
      </c>
      <c r="C484" t="s">
        <v>1011</v>
      </c>
      <c r="D484" t="s">
        <v>1013</v>
      </c>
      <c r="E484" t="s">
        <v>1018</v>
      </c>
    </row>
    <row r="485" spans="1:5" x14ac:dyDescent="0.35">
      <c r="A485" t="s">
        <v>291</v>
      </c>
      <c r="B485" t="s">
        <v>1009</v>
      </c>
      <c r="C485" t="s">
        <v>1011</v>
      </c>
      <c r="D485" t="s">
        <v>1013</v>
      </c>
      <c r="E485" t="s">
        <v>1018</v>
      </c>
    </row>
    <row r="486" spans="1:5" x14ac:dyDescent="0.35">
      <c r="A486" t="s">
        <v>292</v>
      </c>
      <c r="B486" t="s">
        <v>1009</v>
      </c>
      <c r="C486" t="s">
        <v>1011</v>
      </c>
      <c r="D486" t="s">
        <v>1013</v>
      </c>
      <c r="E486" t="s">
        <v>1018</v>
      </c>
    </row>
    <row r="487" spans="1:5" x14ac:dyDescent="0.35">
      <c r="A487" t="s">
        <v>293</v>
      </c>
      <c r="B487" t="s">
        <v>1009</v>
      </c>
      <c r="C487" t="s">
        <v>1011</v>
      </c>
      <c r="D487" t="s">
        <v>1013</v>
      </c>
      <c r="E487" t="s">
        <v>1018</v>
      </c>
    </row>
    <row r="488" spans="1:5" x14ac:dyDescent="0.35">
      <c r="A488" t="s">
        <v>834</v>
      </c>
      <c r="B488" t="s">
        <v>1009</v>
      </c>
      <c r="C488" t="s">
        <v>1011</v>
      </c>
      <c r="D488" t="s">
        <v>1013</v>
      </c>
      <c r="E488" t="s">
        <v>1018</v>
      </c>
    </row>
    <row r="489" spans="1:5" x14ac:dyDescent="0.35">
      <c r="A489" t="s">
        <v>835</v>
      </c>
      <c r="B489" t="s">
        <v>1009</v>
      </c>
      <c r="C489" t="s">
        <v>1011</v>
      </c>
      <c r="D489" t="s">
        <v>1013</v>
      </c>
      <c r="E489" t="s">
        <v>1018</v>
      </c>
    </row>
    <row r="490" spans="1:5" x14ac:dyDescent="0.35">
      <c r="A490" t="s">
        <v>609</v>
      </c>
      <c r="B490" t="s">
        <v>1009</v>
      </c>
      <c r="C490" t="s">
        <v>1011</v>
      </c>
      <c r="D490" t="s">
        <v>1014</v>
      </c>
      <c r="E490" t="s">
        <v>1018</v>
      </c>
    </row>
    <row r="491" spans="1:5" x14ac:dyDescent="0.35">
      <c r="A491" t="s">
        <v>298</v>
      </c>
      <c r="B491" t="s">
        <v>1009</v>
      </c>
      <c r="C491" t="s">
        <v>1011</v>
      </c>
      <c r="D491" t="s">
        <v>1014</v>
      </c>
      <c r="E491" t="s">
        <v>1018</v>
      </c>
    </row>
    <row r="492" spans="1:5" x14ac:dyDescent="0.35">
      <c r="A492" t="s">
        <v>299</v>
      </c>
      <c r="B492" t="s">
        <v>1009</v>
      </c>
      <c r="C492" t="s">
        <v>1011</v>
      </c>
      <c r="D492" t="s">
        <v>1014</v>
      </c>
      <c r="E492" t="s">
        <v>1018</v>
      </c>
    </row>
    <row r="493" spans="1:5" x14ac:dyDescent="0.35">
      <c r="A493" t="s">
        <v>610</v>
      </c>
      <c r="B493" t="s">
        <v>1009</v>
      </c>
      <c r="C493" t="s">
        <v>1011</v>
      </c>
      <c r="D493" t="s">
        <v>1014</v>
      </c>
      <c r="E493" t="s">
        <v>1018</v>
      </c>
    </row>
    <row r="494" spans="1:5" x14ac:dyDescent="0.35">
      <c r="A494" t="s">
        <v>825</v>
      </c>
      <c r="B494" t="s">
        <v>1009</v>
      </c>
      <c r="C494" t="s">
        <v>1011</v>
      </c>
      <c r="D494" t="s">
        <v>1014</v>
      </c>
      <c r="E494" t="s">
        <v>1018</v>
      </c>
    </row>
    <row r="495" spans="1:5" x14ac:dyDescent="0.35">
      <c r="A495" t="s">
        <v>826</v>
      </c>
      <c r="B495" t="s">
        <v>1009</v>
      </c>
      <c r="C495" t="s">
        <v>1011</v>
      </c>
      <c r="D495" t="s">
        <v>1014</v>
      </c>
      <c r="E495" t="s">
        <v>1018</v>
      </c>
    </row>
    <row r="496" spans="1:5" x14ac:dyDescent="0.35">
      <c r="A496" t="s">
        <v>875</v>
      </c>
      <c r="B496" t="s">
        <v>1009</v>
      </c>
      <c r="C496" t="s">
        <v>1011</v>
      </c>
      <c r="D496" t="s">
        <v>1014</v>
      </c>
      <c r="E496" t="s">
        <v>1018</v>
      </c>
    </row>
    <row r="497" spans="1:5" x14ac:dyDescent="0.35">
      <c r="A497" t="s">
        <v>876</v>
      </c>
      <c r="B497" t="s">
        <v>1009</v>
      </c>
      <c r="C497" t="s">
        <v>1011</v>
      </c>
      <c r="D497" t="s">
        <v>1014</v>
      </c>
      <c r="E497" t="s">
        <v>1018</v>
      </c>
    </row>
    <row r="498" spans="1:5" x14ac:dyDescent="0.35">
      <c r="A498" t="s">
        <v>300</v>
      </c>
      <c r="B498" t="s">
        <v>1009</v>
      </c>
      <c r="C498" t="s">
        <v>1011</v>
      </c>
      <c r="D498" t="s">
        <v>1014</v>
      </c>
      <c r="E498" t="s">
        <v>1018</v>
      </c>
    </row>
    <row r="499" spans="1:5" x14ac:dyDescent="0.35">
      <c r="A499" t="s">
        <v>301</v>
      </c>
      <c r="B499" t="s">
        <v>1009</v>
      </c>
      <c r="C499" t="s">
        <v>1011</v>
      </c>
      <c r="D499" t="s">
        <v>1014</v>
      </c>
      <c r="E499" t="s">
        <v>1018</v>
      </c>
    </row>
    <row r="500" spans="1:5" x14ac:dyDescent="0.35">
      <c r="A500" t="s">
        <v>302</v>
      </c>
      <c r="B500" t="s">
        <v>1009</v>
      </c>
      <c r="C500" t="s">
        <v>1011</v>
      </c>
      <c r="D500" t="s">
        <v>1014</v>
      </c>
      <c r="E500" t="s">
        <v>1018</v>
      </c>
    </row>
    <row r="501" spans="1:5" x14ac:dyDescent="0.35">
      <c r="A501" t="s">
        <v>303</v>
      </c>
      <c r="B501" t="s">
        <v>1009</v>
      </c>
      <c r="C501" t="s">
        <v>1011</v>
      </c>
      <c r="D501" t="s">
        <v>1014</v>
      </c>
      <c r="E501" t="s">
        <v>1018</v>
      </c>
    </row>
    <row r="502" spans="1:5" x14ac:dyDescent="0.35">
      <c r="A502" t="s">
        <v>305</v>
      </c>
      <c r="B502" t="s">
        <v>1009</v>
      </c>
      <c r="C502" t="s">
        <v>1011</v>
      </c>
      <c r="D502" t="s">
        <v>1014</v>
      </c>
      <c r="E502" t="s">
        <v>1018</v>
      </c>
    </row>
    <row r="503" spans="1:5" x14ac:dyDescent="0.35">
      <c r="A503" t="s">
        <v>306</v>
      </c>
      <c r="B503" t="s">
        <v>1009</v>
      </c>
      <c r="C503" t="s">
        <v>1011</v>
      </c>
      <c r="D503" t="s">
        <v>1014</v>
      </c>
      <c r="E503" t="s">
        <v>1018</v>
      </c>
    </row>
    <row r="504" spans="1:5" x14ac:dyDescent="0.35">
      <c r="A504" t="s">
        <v>308</v>
      </c>
      <c r="B504" t="s">
        <v>1009</v>
      </c>
      <c r="C504" t="s">
        <v>1011</v>
      </c>
      <c r="D504" t="s">
        <v>1014</v>
      </c>
      <c r="E504" t="s">
        <v>1018</v>
      </c>
    </row>
    <row r="505" spans="1:5" x14ac:dyDescent="0.35">
      <c r="A505" t="s">
        <v>309</v>
      </c>
      <c r="B505" t="s">
        <v>1009</v>
      </c>
      <c r="C505" t="s">
        <v>1011</v>
      </c>
      <c r="D505" t="s">
        <v>1014</v>
      </c>
      <c r="E505" t="s">
        <v>1018</v>
      </c>
    </row>
    <row r="506" spans="1:5" x14ac:dyDescent="0.35">
      <c r="A506" t="s">
        <v>484</v>
      </c>
      <c r="B506" t="s">
        <v>1009</v>
      </c>
      <c r="C506" t="s">
        <v>1011</v>
      </c>
      <c r="D506" t="s">
        <v>1014</v>
      </c>
      <c r="E506" t="s">
        <v>1018</v>
      </c>
    </row>
    <row r="507" spans="1:5" x14ac:dyDescent="0.35">
      <c r="A507" t="s">
        <v>485</v>
      </c>
      <c r="B507" t="s">
        <v>1009</v>
      </c>
      <c r="C507" t="s">
        <v>1011</v>
      </c>
      <c r="D507" t="s">
        <v>1014</v>
      </c>
      <c r="E507" t="s">
        <v>1018</v>
      </c>
    </row>
    <row r="508" spans="1:5" x14ac:dyDescent="0.35">
      <c r="A508" t="s">
        <v>486</v>
      </c>
      <c r="B508" t="s">
        <v>1009</v>
      </c>
      <c r="C508" t="s">
        <v>1011</v>
      </c>
      <c r="D508" t="s">
        <v>1014</v>
      </c>
      <c r="E508" t="s">
        <v>1018</v>
      </c>
    </row>
    <row r="509" spans="1:5" x14ac:dyDescent="0.35">
      <c r="A509" t="s">
        <v>487</v>
      </c>
      <c r="B509" t="s">
        <v>1009</v>
      </c>
      <c r="C509" t="s">
        <v>1011</v>
      </c>
      <c r="D509" t="s">
        <v>1014</v>
      </c>
      <c r="E509" t="s">
        <v>1018</v>
      </c>
    </row>
    <row r="510" spans="1:5" x14ac:dyDescent="0.35">
      <c r="A510" t="s">
        <v>488</v>
      </c>
      <c r="B510" t="s">
        <v>1009</v>
      </c>
      <c r="C510" t="s">
        <v>1011</v>
      </c>
      <c r="D510" t="s">
        <v>1014</v>
      </c>
      <c r="E510" t="s">
        <v>1018</v>
      </c>
    </row>
    <row r="511" spans="1:5" x14ac:dyDescent="0.35">
      <c r="A511" t="s">
        <v>489</v>
      </c>
      <c r="B511" t="s">
        <v>1009</v>
      </c>
      <c r="C511" t="s">
        <v>1011</v>
      </c>
      <c r="D511" t="s">
        <v>1014</v>
      </c>
      <c r="E511" t="s">
        <v>1018</v>
      </c>
    </row>
    <row r="512" spans="1:5" x14ac:dyDescent="0.35">
      <c r="A512" t="s">
        <v>490</v>
      </c>
      <c r="B512" t="s">
        <v>1009</v>
      </c>
      <c r="C512" t="s">
        <v>1011</v>
      </c>
      <c r="D512" t="s">
        <v>1014</v>
      </c>
      <c r="E512" t="s">
        <v>1018</v>
      </c>
    </row>
    <row r="513" spans="1:5" x14ac:dyDescent="0.35">
      <c r="A513" t="s">
        <v>491</v>
      </c>
      <c r="B513" t="s">
        <v>1009</v>
      </c>
      <c r="C513" t="s">
        <v>1011</v>
      </c>
      <c r="D513" t="s">
        <v>1014</v>
      </c>
      <c r="E513" t="s">
        <v>1018</v>
      </c>
    </row>
    <row r="514" spans="1:5" x14ac:dyDescent="0.35">
      <c r="A514" t="s">
        <v>492</v>
      </c>
      <c r="B514" t="s">
        <v>1009</v>
      </c>
      <c r="C514" t="s">
        <v>1011</v>
      </c>
      <c r="D514" t="s">
        <v>1014</v>
      </c>
      <c r="E514" t="s">
        <v>1018</v>
      </c>
    </row>
    <row r="515" spans="1:5" x14ac:dyDescent="0.35">
      <c r="A515" t="s">
        <v>493</v>
      </c>
      <c r="B515" t="s">
        <v>1009</v>
      </c>
      <c r="C515" t="s">
        <v>1011</v>
      </c>
      <c r="D515" t="s">
        <v>1014</v>
      </c>
      <c r="E515" t="s">
        <v>1018</v>
      </c>
    </row>
    <row r="516" spans="1:5" x14ac:dyDescent="0.35">
      <c r="A516" t="s">
        <v>310</v>
      </c>
      <c r="B516" t="s">
        <v>1009</v>
      </c>
      <c r="C516" t="s">
        <v>1011</v>
      </c>
      <c r="D516" t="s">
        <v>1014</v>
      </c>
      <c r="E516" t="s">
        <v>1018</v>
      </c>
    </row>
    <row r="517" spans="1:5" x14ac:dyDescent="0.35">
      <c r="A517" t="s">
        <v>494</v>
      </c>
      <c r="B517" t="s">
        <v>1009</v>
      </c>
      <c r="C517" t="s">
        <v>1011</v>
      </c>
      <c r="D517" t="s">
        <v>1014</v>
      </c>
      <c r="E517" t="s">
        <v>1018</v>
      </c>
    </row>
    <row r="518" spans="1:5" x14ac:dyDescent="0.35">
      <c r="A518" t="s">
        <v>495</v>
      </c>
      <c r="B518" t="s">
        <v>1009</v>
      </c>
      <c r="C518" t="s">
        <v>1011</v>
      </c>
      <c r="D518" t="s">
        <v>1014</v>
      </c>
      <c r="E518" t="s">
        <v>1018</v>
      </c>
    </row>
    <row r="519" spans="1:5" x14ac:dyDescent="0.35">
      <c r="A519" t="s">
        <v>496</v>
      </c>
      <c r="B519" t="s">
        <v>1009</v>
      </c>
      <c r="C519" t="s">
        <v>1011</v>
      </c>
      <c r="D519" t="s">
        <v>1014</v>
      </c>
      <c r="E519" t="s">
        <v>1018</v>
      </c>
    </row>
    <row r="520" spans="1:5" x14ac:dyDescent="0.35">
      <c r="A520" t="s">
        <v>497</v>
      </c>
      <c r="B520" t="s">
        <v>1009</v>
      </c>
      <c r="C520" t="s">
        <v>1011</v>
      </c>
      <c r="D520" t="s">
        <v>1014</v>
      </c>
      <c r="E520" t="s">
        <v>1018</v>
      </c>
    </row>
    <row r="521" spans="1:5" x14ac:dyDescent="0.35">
      <c r="A521" t="s">
        <v>498</v>
      </c>
      <c r="B521" t="s">
        <v>1009</v>
      </c>
      <c r="C521" t="s">
        <v>1011</v>
      </c>
      <c r="D521" t="s">
        <v>1014</v>
      </c>
      <c r="E521" t="s">
        <v>1018</v>
      </c>
    </row>
    <row r="522" spans="1:5" x14ac:dyDescent="0.35">
      <c r="A522" t="s">
        <v>499</v>
      </c>
      <c r="B522" t="s">
        <v>1009</v>
      </c>
      <c r="C522" t="s">
        <v>1011</v>
      </c>
      <c r="D522" t="s">
        <v>1014</v>
      </c>
      <c r="E522" t="s">
        <v>1018</v>
      </c>
    </row>
    <row r="523" spans="1:5" x14ac:dyDescent="0.35">
      <c r="A523" t="s">
        <v>500</v>
      </c>
      <c r="B523" t="s">
        <v>1009</v>
      </c>
      <c r="C523" t="s">
        <v>1011</v>
      </c>
      <c r="D523" t="s">
        <v>1014</v>
      </c>
      <c r="E523" t="s">
        <v>1018</v>
      </c>
    </row>
    <row r="524" spans="1:5" x14ac:dyDescent="0.35">
      <c r="A524" t="s">
        <v>501</v>
      </c>
      <c r="B524" t="s">
        <v>1009</v>
      </c>
      <c r="C524" t="s">
        <v>1011</v>
      </c>
      <c r="D524" t="s">
        <v>1014</v>
      </c>
      <c r="E524" t="s">
        <v>1018</v>
      </c>
    </row>
    <row r="525" spans="1:5" x14ac:dyDescent="0.35">
      <c r="A525" t="s">
        <v>502</v>
      </c>
      <c r="B525" t="s">
        <v>1009</v>
      </c>
      <c r="C525" t="s">
        <v>1011</v>
      </c>
      <c r="D525" t="s">
        <v>1014</v>
      </c>
      <c r="E525" t="s">
        <v>1018</v>
      </c>
    </row>
    <row r="526" spans="1:5" x14ac:dyDescent="0.35">
      <c r="A526" t="s">
        <v>503</v>
      </c>
      <c r="B526" t="s">
        <v>1009</v>
      </c>
      <c r="C526" t="s">
        <v>1011</v>
      </c>
      <c r="D526" t="s">
        <v>1014</v>
      </c>
      <c r="E526" t="s">
        <v>1018</v>
      </c>
    </row>
    <row r="527" spans="1:5" x14ac:dyDescent="0.35">
      <c r="A527" t="s">
        <v>311</v>
      </c>
      <c r="B527" t="s">
        <v>1009</v>
      </c>
      <c r="C527" t="s">
        <v>1011</v>
      </c>
      <c r="D527" t="s">
        <v>1014</v>
      </c>
      <c r="E527" t="s">
        <v>1018</v>
      </c>
    </row>
    <row r="528" spans="1:5" x14ac:dyDescent="0.35">
      <c r="A528" t="s">
        <v>312</v>
      </c>
      <c r="B528" t="s">
        <v>1009</v>
      </c>
      <c r="C528" t="s">
        <v>1011</v>
      </c>
      <c r="D528" t="s">
        <v>1014</v>
      </c>
      <c r="E528" t="s">
        <v>1018</v>
      </c>
    </row>
    <row r="529" spans="1:5" x14ac:dyDescent="0.35">
      <c r="A529" t="s">
        <v>314</v>
      </c>
      <c r="B529" t="s">
        <v>1009</v>
      </c>
      <c r="C529" t="s">
        <v>1011</v>
      </c>
      <c r="D529" t="s">
        <v>1014</v>
      </c>
      <c r="E529" t="s">
        <v>1018</v>
      </c>
    </row>
    <row r="530" spans="1:5" x14ac:dyDescent="0.35">
      <c r="A530" t="s">
        <v>315</v>
      </c>
      <c r="B530" t="s">
        <v>1009</v>
      </c>
      <c r="C530" t="s">
        <v>1011</v>
      </c>
      <c r="D530" t="s">
        <v>1014</v>
      </c>
      <c r="E530" t="s">
        <v>1018</v>
      </c>
    </row>
    <row r="531" spans="1:5" x14ac:dyDescent="0.35">
      <c r="A531" t="s">
        <v>316</v>
      </c>
      <c r="B531" t="s">
        <v>1009</v>
      </c>
      <c r="C531" t="s">
        <v>1011</v>
      </c>
      <c r="D531" t="s">
        <v>1014</v>
      </c>
      <c r="E531" t="s">
        <v>1018</v>
      </c>
    </row>
    <row r="532" spans="1:5" x14ac:dyDescent="0.35">
      <c r="A532" t="s">
        <v>317</v>
      </c>
      <c r="B532" t="s">
        <v>1009</v>
      </c>
      <c r="C532" t="s">
        <v>1011</v>
      </c>
      <c r="D532" t="s">
        <v>1014</v>
      </c>
      <c r="E532" t="s">
        <v>1018</v>
      </c>
    </row>
    <row r="533" spans="1:5" x14ac:dyDescent="0.35">
      <c r="A533" t="s">
        <v>318</v>
      </c>
      <c r="B533" t="s">
        <v>1009</v>
      </c>
      <c r="C533" t="s">
        <v>1011</v>
      </c>
      <c r="D533" t="s">
        <v>1014</v>
      </c>
      <c r="E533" t="s">
        <v>1018</v>
      </c>
    </row>
    <row r="534" spans="1:5" x14ac:dyDescent="0.35">
      <c r="A534" t="s">
        <v>319</v>
      </c>
      <c r="B534" t="s">
        <v>1009</v>
      </c>
      <c r="C534" t="s">
        <v>1011</v>
      </c>
      <c r="D534" t="s">
        <v>1014</v>
      </c>
      <c r="E534" t="s">
        <v>1018</v>
      </c>
    </row>
    <row r="535" spans="1:5" x14ac:dyDescent="0.35">
      <c r="A535" t="s">
        <v>322</v>
      </c>
      <c r="B535" t="s">
        <v>1009</v>
      </c>
      <c r="C535" t="s">
        <v>1011</v>
      </c>
      <c r="D535" t="s">
        <v>1014</v>
      </c>
      <c r="E535" t="s">
        <v>1018</v>
      </c>
    </row>
    <row r="536" spans="1:5" x14ac:dyDescent="0.35">
      <c r="A536" t="s">
        <v>323</v>
      </c>
      <c r="B536" t="s">
        <v>1009</v>
      </c>
      <c r="C536" t="s">
        <v>1011</v>
      </c>
      <c r="D536" t="s">
        <v>1014</v>
      </c>
      <c r="E536" t="s">
        <v>1018</v>
      </c>
    </row>
    <row r="537" spans="1:5" x14ac:dyDescent="0.35">
      <c r="A537" t="s">
        <v>324</v>
      </c>
      <c r="B537" t="s">
        <v>1009</v>
      </c>
      <c r="C537" t="s">
        <v>1011</v>
      </c>
      <c r="D537" t="s">
        <v>1014</v>
      </c>
      <c r="E537" t="s">
        <v>1018</v>
      </c>
    </row>
    <row r="538" spans="1:5" x14ac:dyDescent="0.35">
      <c r="A538" t="s">
        <v>325</v>
      </c>
      <c r="B538" t="s">
        <v>1009</v>
      </c>
      <c r="C538" t="s">
        <v>1011</v>
      </c>
      <c r="D538" t="s">
        <v>1014</v>
      </c>
      <c r="E538" t="s">
        <v>1018</v>
      </c>
    </row>
    <row r="539" spans="1:5" x14ac:dyDescent="0.35">
      <c r="A539" t="s">
        <v>326</v>
      </c>
      <c r="B539" t="s">
        <v>1009</v>
      </c>
      <c r="C539" t="s">
        <v>1011</v>
      </c>
      <c r="D539" t="s">
        <v>1014</v>
      </c>
      <c r="E539" t="s">
        <v>1018</v>
      </c>
    </row>
    <row r="540" spans="1:5" x14ac:dyDescent="0.35">
      <c r="A540" t="s">
        <v>327</v>
      </c>
      <c r="B540" t="s">
        <v>1009</v>
      </c>
      <c r="C540" t="s">
        <v>1011</v>
      </c>
      <c r="D540" t="s">
        <v>1014</v>
      </c>
      <c r="E540" t="s">
        <v>1018</v>
      </c>
    </row>
    <row r="541" spans="1:5" x14ac:dyDescent="0.35">
      <c r="A541" t="s">
        <v>330</v>
      </c>
      <c r="B541" t="s">
        <v>1009</v>
      </c>
      <c r="C541" t="s">
        <v>1011</v>
      </c>
      <c r="D541" t="s">
        <v>1014</v>
      </c>
      <c r="E541" t="s">
        <v>1018</v>
      </c>
    </row>
    <row r="542" spans="1:5" x14ac:dyDescent="0.35">
      <c r="A542" t="s">
        <v>331</v>
      </c>
      <c r="B542" t="s">
        <v>1009</v>
      </c>
      <c r="C542" t="s">
        <v>1011</v>
      </c>
      <c r="D542" t="s">
        <v>1014</v>
      </c>
      <c r="E542" t="s">
        <v>1018</v>
      </c>
    </row>
    <row r="543" spans="1:5" x14ac:dyDescent="0.35">
      <c r="A543" t="s">
        <v>332</v>
      </c>
      <c r="B543" t="s">
        <v>1009</v>
      </c>
      <c r="C543" t="s">
        <v>1011</v>
      </c>
      <c r="D543" t="s">
        <v>1014</v>
      </c>
      <c r="E543" t="s">
        <v>1018</v>
      </c>
    </row>
    <row r="544" spans="1:5" x14ac:dyDescent="0.35">
      <c r="A544" t="s">
        <v>333</v>
      </c>
      <c r="B544" t="s">
        <v>1009</v>
      </c>
      <c r="C544" t="s">
        <v>1011</v>
      </c>
      <c r="D544" t="s">
        <v>1014</v>
      </c>
      <c r="E544" t="s">
        <v>1018</v>
      </c>
    </row>
    <row r="545" spans="1:5" x14ac:dyDescent="0.35">
      <c r="A545" t="s">
        <v>334</v>
      </c>
      <c r="B545" t="s">
        <v>1009</v>
      </c>
      <c r="C545" t="s">
        <v>1011</v>
      </c>
      <c r="D545" t="s">
        <v>1014</v>
      </c>
      <c r="E545" t="s">
        <v>1018</v>
      </c>
    </row>
    <row r="546" spans="1:5" x14ac:dyDescent="0.35">
      <c r="A546" t="s">
        <v>335</v>
      </c>
      <c r="B546" t="s">
        <v>1009</v>
      </c>
      <c r="C546" t="s">
        <v>1011</v>
      </c>
      <c r="D546" t="s">
        <v>1014</v>
      </c>
      <c r="E546" t="s">
        <v>1018</v>
      </c>
    </row>
    <row r="547" spans="1:5" x14ac:dyDescent="0.35">
      <c r="A547" t="s">
        <v>338</v>
      </c>
      <c r="B547" t="s">
        <v>1009</v>
      </c>
      <c r="C547" t="s">
        <v>1011</v>
      </c>
      <c r="D547" t="s">
        <v>1014</v>
      </c>
      <c r="E547" t="s">
        <v>1018</v>
      </c>
    </row>
    <row r="548" spans="1:5" x14ac:dyDescent="0.35">
      <c r="A548" t="s">
        <v>339</v>
      </c>
      <c r="B548" t="s">
        <v>1009</v>
      </c>
      <c r="C548" t="s">
        <v>1011</v>
      </c>
      <c r="D548" t="s">
        <v>1014</v>
      </c>
      <c r="E548" t="s">
        <v>1018</v>
      </c>
    </row>
    <row r="549" spans="1:5" x14ac:dyDescent="0.35">
      <c r="A549" t="s">
        <v>340</v>
      </c>
      <c r="B549" t="s">
        <v>1009</v>
      </c>
      <c r="C549" t="s">
        <v>1011</v>
      </c>
      <c r="D549" t="s">
        <v>1014</v>
      </c>
      <c r="E549" t="s">
        <v>1018</v>
      </c>
    </row>
    <row r="550" spans="1:5" x14ac:dyDescent="0.35">
      <c r="A550" t="s">
        <v>341</v>
      </c>
      <c r="B550" t="s">
        <v>1009</v>
      </c>
      <c r="C550" t="s">
        <v>1011</v>
      </c>
      <c r="D550" t="s">
        <v>1014</v>
      </c>
      <c r="E550" t="s">
        <v>1018</v>
      </c>
    </row>
    <row r="551" spans="1:5" x14ac:dyDescent="0.35">
      <c r="A551" t="s">
        <v>342</v>
      </c>
      <c r="B551" t="s">
        <v>1009</v>
      </c>
      <c r="C551" t="s">
        <v>1011</v>
      </c>
      <c r="D551" t="s">
        <v>1014</v>
      </c>
      <c r="E551" t="s">
        <v>1018</v>
      </c>
    </row>
    <row r="552" spans="1:5" x14ac:dyDescent="0.35">
      <c r="A552" t="s">
        <v>343</v>
      </c>
      <c r="B552" t="s">
        <v>1009</v>
      </c>
      <c r="C552" t="s">
        <v>1011</v>
      </c>
      <c r="D552" t="s">
        <v>1014</v>
      </c>
      <c r="E552" t="s">
        <v>1018</v>
      </c>
    </row>
    <row r="553" spans="1:5" x14ac:dyDescent="0.35">
      <c r="A553" t="s">
        <v>346</v>
      </c>
      <c r="B553" t="s">
        <v>1009</v>
      </c>
      <c r="C553" t="s">
        <v>1011</v>
      </c>
      <c r="D553" t="s">
        <v>1014</v>
      </c>
      <c r="E553" t="s">
        <v>1018</v>
      </c>
    </row>
    <row r="554" spans="1:5" x14ac:dyDescent="0.35">
      <c r="A554" t="s">
        <v>347</v>
      </c>
      <c r="B554" t="s">
        <v>1009</v>
      </c>
      <c r="C554" t="s">
        <v>1011</v>
      </c>
      <c r="D554" t="s">
        <v>1014</v>
      </c>
      <c r="E554" t="s">
        <v>1018</v>
      </c>
    </row>
    <row r="555" spans="1:5" x14ac:dyDescent="0.35">
      <c r="A555" t="s">
        <v>348</v>
      </c>
      <c r="B555" t="s">
        <v>1009</v>
      </c>
      <c r="C555" t="s">
        <v>1011</v>
      </c>
      <c r="D555" t="s">
        <v>1014</v>
      </c>
      <c r="E555" t="s">
        <v>1018</v>
      </c>
    </row>
    <row r="556" spans="1:5" x14ac:dyDescent="0.35">
      <c r="A556" t="s">
        <v>349</v>
      </c>
      <c r="B556" t="s">
        <v>1009</v>
      </c>
      <c r="C556" t="s">
        <v>1011</v>
      </c>
      <c r="D556" t="s">
        <v>1014</v>
      </c>
      <c r="E556" t="s">
        <v>1018</v>
      </c>
    </row>
    <row r="557" spans="1:5" x14ac:dyDescent="0.35">
      <c r="A557" t="s">
        <v>350</v>
      </c>
      <c r="B557" t="s">
        <v>1009</v>
      </c>
      <c r="C557" t="s">
        <v>1011</v>
      </c>
      <c r="D557" t="s">
        <v>1014</v>
      </c>
      <c r="E557" t="s">
        <v>1018</v>
      </c>
    </row>
    <row r="558" spans="1:5" x14ac:dyDescent="0.35">
      <c r="A558" t="s">
        <v>351</v>
      </c>
      <c r="B558" t="s">
        <v>1009</v>
      </c>
      <c r="C558" t="s">
        <v>1011</v>
      </c>
      <c r="D558" t="s">
        <v>1014</v>
      </c>
      <c r="E558" t="s">
        <v>1018</v>
      </c>
    </row>
    <row r="559" spans="1:5" x14ac:dyDescent="0.35">
      <c r="A559" t="s">
        <v>354</v>
      </c>
      <c r="B559" t="s">
        <v>1009</v>
      </c>
      <c r="C559" t="s">
        <v>1011</v>
      </c>
      <c r="D559" t="s">
        <v>1014</v>
      </c>
      <c r="E559" t="s">
        <v>1018</v>
      </c>
    </row>
    <row r="560" spans="1:5" x14ac:dyDescent="0.35">
      <c r="A560" t="s">
        <v>355</v>
      </c>
      <c r="B560" t="s">
        <v>1009</v>
      </c>
      <c r="C560" t="s">
        <v>1011</v>
      </c>
      <c r="D560" t="s">
        <v>1014</v>
      </c>
      <c r="E560" t="s">
        <v>1018</v>
      </c>
    </row>
    <row r="561" spans="1:5" x14ac:dyDescent="0.35">
      <c r="A561" t="s">
        <v>356</v>
      </c>
      <c r="B561" t="s">
        <v>1009</v>
      </c>
      <c r="C561" t="s">
        <v>1011</v>
      </c>
      <c r="D561" t="s">
        <v>1014</v>
      </c>
      <c r="E561" t="s">
        <v>1018</v>
      </c>
    </row>
    <row r="562" spans="1:5" x14ac:dyDescent="0.35">
      <c r="A562" t="s">
        <v>357</v>
      </c>
      <c r="B562" t="s">
        <v>1009</v>
      </c>
      <c r="C562" t="s">
        <v>1011</v>
      </c>
      <c r="D562" t="s">
        <v>1014</v>
      </c>
      <c r="E562" t="s">
        <v>1018</v>
      </c>
    </row>
    <row r="563" spans="1:5" x14ac:dyDescent="0.35">
      <c r="A563" t="s">
        <v>358</v>
      </c>
      <c r="B563" t="s">
        <v>1009</v>
      </c>
      <c r="C563" t="s">
        <v>1011</v>
      </c>
      <c r="D563" t="s">
        <v>1014</v>
      </c>
      <c r="E563" t="s">
        <v>1018</v>
      </c>
    </row>
    <row r="564" spans="1:5" x14ac:dyDescent="0.35">
      <c r="A564" t="s">
        <v>359</v>
      </c>
      <c r="B564" t="s">
        <v>1009</v>
      </c>
      <c r="C564" t="s">
        <v>1011</v>
      </c>
      <c r="D564" t="s">
        <v>1014</v>
      </c>
      <c r="E564" t="s">
        <v>1018</v>
      </c>
    </row>
    <row r="565" spans="1:5" x14ac:dyDescent="0.35">
      <c r="A565" t="s">
        <v>362</v>
      </c>
      <c r="B565" t="s">
        <v>1009</v>
      </c>
      <c r="C565" t="s">
        <v>1011</v>
      </c>
      <c r="D565" t="s">
        <v>1014</v>
      </c>
      <c r="E565" t="s">
        <v>1018</v>
      </c>
    </row>
    <row r="566" spans="1:5" x14ac:dyDescent="0.35">
      <c r="A566" t="s">
        <v>363</v>
      </c>
      <c r="B566" t="s">
        <v>1009</v>
      </c>
      <c r="C566" t="s">
        <v>1011</v>
      </c>
      <c r="D566" t="s">
        <v>1014</v>
      </c>
      <c r="E566" t="s">
        <v>1018</v>
      </c>
    </row>
    <row r="567" spans="1:5" x14ac:dyDescent="0.35">
      <c r="A567" t="s">
        <v>364</v>
      </c>
      <c r="B567" t="s">
        <v>1009</v>
      </c>
      <c r="C567" t="s">
        <v>1011</v>
      </c>
      <c r="D567" t="s">
        <v>1014</v>
      </c>
      <c r="E567" t="s">
        <v>1018</v>
      </c>
    </row>
    <row r="568" spans="1:5" x14ac:dyDescent="0.35">
      <c r="A568" t="s">
        <v>365</v>
      </c>
      <c r="B568" t="s">
        <v>1009</v>
      </c>
      <c r="C568" t="s">
        <v>1011</v>
      </c>
      <c r="D568" t="s">
        <v>1014</v>
      </c>
      <c r="E568" t="s">
        <v>1018</v>
      </c>
    </row>
    <row r="569" spans="1:5" x14ac:dyDescent="0.35">
      <c r="A569" t="s">
        <v>366</v>
      </c>
      <c r="B569" t="s">
        <v>1009</v>
      </c>
      <c r="C569" t="s">
        <v>1011</v>
      </c>
      <c r="D569" t="s">
        <v>1014</v>
      </c>
      <c r="E569" t="s">
        <v>1018</v>
      </c>
    </row>
    <row r="570" spans="1:5" x14ac:dyDescent="0.35">
      <c r="A570" t="s">
        <v>367</v>
      </c>
      <c r="B570" t="s">
        <v>1009</v>
      </c>
      <c r="C570" t="s">
        <v>1011</v>
      </c>
      <c r="D570" t="s">
        <v>1014</v>
      </c>
      <c r="E570" t="s">
        <v>1018</v>
      </c>
    </row>
    <row r="571" spans="1:5" x14ac:dyDescent="0.35">
      <c r="A571" t="s">
        <v>370</v>
      </c>
      <c r="B571" t="s">
        <v>1009</v>
      </c>
      <c r="C571" t="s">
        <v>1011</v>
      </c>
      <c r="D571" t="s">
        <v>1014</v>
      </c>
      <c r="E571" t="s">
        <v>1018</v>
      </c>
    </row>
    <row r="572" spans="1:5" x14ac:dyDescent="0.35">
      <c r="A572" t="s">
        <v>371</v>
      </c>
      <c r="B572" t="s">
        <v>1009</v>
      </c>
      <c r="C572" t="s">
        <v>1011</v>
      </c>
      <c r="D572" t="s">
        <v>1014</v>
      </c>
      <c r="E572" t="s">
        <v>1018</v>
      </c>
    </row>
    <row r="573" spans="1:5" x14ac:dyDescent="0.35">
      <c r="A573" t="s">
        <v>393</v>
      </c>
      <c r="B573" t="s">
        <v>1009</v>
      </c>
      <c r="C573" t="s">
        <v>1011</v>
      </c>
      <c r="D573" t="s">
        <v>1014</v>
      </c>
      <c r="E573" t="s">
        <v>1018</v>
      </c>
    </row>
    <row r="574" spans="1:5" x14ac:dyDescent="0.35">
      <c r="A574" t="s">
        <v>400</v>
      </c>
      <c r="B574" t="s">
        <v>1009</v>
      </c>
      <c r="C574" t="s">
        <v>1011</v>
      </c>
      <c r="D574" t="s">
        <v>1014</v>
      </c>
      <c r="E574" t="s">
        <v>1018</v>
      </c>
    </row>
    <row r="575" spans="1:5" x14ac:dyDescent="0.35">
      <c r="A575" t="s">
        <v>372</v>
      </c>
      <c r="B575" t="s">
        <v>1009</v>
      </c>
      <c r="C575" t="s">
        <v>1011</v>
      </c>
      <c r="D575" t="s">
        <v>1014</v>
      </c>
      <c r="E575" t="s">
        <v>1018</v>
      </c>
    </row>
    <row r="576" spans="1:5" x14ac:dyDescent="0.35">
      <c r="A576" t="s">
        <v>373</v>
      </c>
      <c r="B576" t="s">
        <v>1009</v>
      </c>
      <c r="C576" t="s">
        <v>1011</v>
      </c>
      <c r="D576" t="s">
        <v>1014</v>
      </c>
      <c r="E576" t="s">
        <v>1018</v>
      </c>
    </row>
    <row r="577" spans="1:5" x14ac:dyDescent="0.35">
      <c r="A577" t="s">
        <v>374</v>
      </c>
      <c r="B577" t="s">
        <v>1009</v>
      </c>
      <c r="C577" t="s">
        <v>1011</v>
      </c>
      <c r="D577" t="s">
        <v>1014</v>
      </c>
      <c r="E577" t="s">
        <v>1018</v>
      </c>
    </row>
    <row r="578" spans="1:5" x14ac:dyDescent="0.35">
      <c r="A578" t="s">
        <v>375</v>
      </c>
      <c r="B578" t="s">
        <v>1009</v>
      </c>
      <c r="C578" t="s">
        <v>1011</v>
      </c>
      <c r="D578" t="s">
        <v>1014</v>
      </c>
      <c r="E578" t="s">
        <v>1018</v>
      </c>
    </row>
    <row r="579" spans="1:5" x14ac:dyDescent="0.35">
      <c r="A579" t="s">
        <v>378</v>
      </c>
      <c r="B579" t="s">
        <v>1009</v>
      </c>
      <c r="C579" t="s">
        <v>1011</v>
      </c>
      <c r="D579" t="s">
        <v>1014</v>
      </c>
      <c r="E579" t="s">
        <v>1018</v>
      </c>
    </row>
    <row r="580" spans="1:5" x14ac:dyDescent="0.35">
      <c r="A580" t="s">
        <v>379</v>
      </c>
      <c r="B580" t="s">
        <v>1009</v>
      </c>
      <c r="C580" t="s">
        <v>1011</v>
      </c>
      <c r="D580" t="s">
        <v>1014</v>
      </c>
      <c r="E580" t="s">
        <v>1018</v>
      </c>
    </row>
    <row r="581" spans="1:5" x14ac:dyDescent="0.35">
      <c r="A581" t="s">
        <v>381</v>
      </c>
      <c r="B581" t="s">
        <v>1009</v>
      </c>
      <c r="C581" t="s">
        <v>1011</v>
      </c>
      <c r="D581" t="s">
        <v>1014</v>
      </c>
      <c r="E581" t="s">
        <v>1018</v>
      </c>
    </row>
    <row r="582" spans="1:5" x14ac:dyDescent="0.35">
      <c r="A582" t="s">
        <v>382</v>
      </c>
      <c r="B582" t="s">
        <v>1009</v>
      </c>
      <c r="C582" t="s">
        <v>1011</v>
      </c>
      <c r="D582" t="s">
        <v>1014</v>
      </c>
      <c r="E582" t="s">
        <v>1018</v>
      </c>
    </row>
    <row r="583" spans="1:5" x14ac:dyDescent="0.35">
      <c r="A583" t="s">
        <v>383</v>
      </c>
      <c r="B583" t="s">
        <v>1009</v>
      </c>
      <c r="C583" t="s">
        <v>1011</v>
      </c>
      <c r="D583" t="s">
        <v>1014</v>
      </c>
      <c r="E583" t="s">
        <v>1018</v>
      </c>
    </row>
    <row r="584" spans="1:5" x14ac:dyDescent="0.35">
      <c r="A584" t="s">
        <v>384</v>
      </c>
      <c r="B584" t="s">
        <v>1009</v>
      </c>
      <c r="C584" t="s">
        <v>1011</v>
      </c>
      <c r="D584" t="s">
        <v>1014</v>
      </c>
      <c r="E584" t="s">
        <v>1018</v>
      </c>
    </row>
    <row r="585" spans="1:5" x14ac:dyDescent="0.35">
      <c r="A585" t="s">
        <v>385</v>
      </c>
      <c r="B585" t="s">
        <v>1009</v>
      </c>
      <c r="C585" t="s">
        <v>1011</v>
      </c>
      <c r="D585" t="s">
        <v>1014</v>
      </c>
      <c r="E585" t="s">
        <v>1018</v>
      </c>
    </row>
    <row r="586" spans="1:5" x14ac:dyDescent="0.35">
      <c r="A586" t="s">
        <v>387</v>
      </c>
      <c r="B586" t="s">
        <v>1009</v>
      </c>
      <c r="C586" t="s">
        <v>1011</v>
      </c>
      <c r="D586" t="s">
        <v>1014</v>
      </c>
      <c r="E586" t="s">
        <v>1018</v>
      </c>
    </row>
    <row r="587" spans="1:5" x14ac:dyDescent="0.35">
      <c r="A587" t="s">
        <v>380</v>
      </c>
      <c r="B587" t="s">
        <v>1009</v>
      </c>
      <c r="C587" t="s">
        <v>1011</v>
      </c>
      <c r="D587" t="s">
        <v>1014</v>
      </c>
      <c r="E587" t="s">
        <v>1018</v>
      </c>
    </row>
    <row r="588" spans="1:5" x14ac:dyDescent="0.35">
      <c r="A588" t="s">
        <v>388</v>
      </c>
      <c r="B588" t="s">
        <v>1009</v>
      </c>
      <c r="C588" t="s">
        <v>1011</v>
      </c>
      <c r="D588" t="s">
        <v>1014</v>
      </c>
      <c r="E588" t="s">
        <v>1018</v>
      </c>
    </row>
    <row r="589" spans="1:5" x14ac:dyDescent="0.35">
      <c r="A589" t="s">
        <v>389</v>
      </c>
      <c r="B589" t="s">
        <v>1009</v>
      </c>
      <c r="C589" t="s">
        <v>1011</v>
      </c>
      <c r="D589" t="s">
        <v>1014</v>
      </c>
      <c r="E589" t="s">
        <v>1018</v>
      </c>
    </row>
    <row r="590" spans="1:5" x14ac:dyDescent="0.35">
      <c r="A590" t="s">
        <v>390</v>
      </c>
      <c r="B590" t="s">
        <v>1009</v>
      </c>
      <c r="C590" t="s">
        <v>1011</v>
      </c>
      <c r="D590" t="s">
        <v>1014</v>
      </c>
      <c r="E590" t="s">
        <v>1018</v>
      </c>
    </row>
    <row r="591" spans="1:5" x14ac:dyDescent="0.35">
      <c r="A591" t="s">
        <v>391</v>
      </c>
      <c r="B591" t="s">
        <v>1009</v>
      </c>
      <c r="C591" t="s">
        <v>1011</v>
      </c>
      <c r="D591" t="s">
        <v>1014</v>
      </c>
      <c r="E591" t="s">
        <v>1018</v>
      </c>
    </row>
    <row r="592" spans="1:5" x14ac:dyDescent="0.35">
      <c r="A592" t="s">
        <v>392</v>
      </c>
      <c r="B592" t="s">
        <v>1009</v>
      </c>
      <c r="C592" t="s">
        <v>1011</v>
      </c>
      <c r="D592" t="s">
        <v>1014</v>
      </c>
      <c r="E592" t="s">
        <v>1018</v>
      </c>
    </row>
    <row r="593" spans="1:5" x14ac:dyDescent="0.35">
      <c r="A593" t="s">
        <v>557</v>
      </c>
      <c r="B593" t="s">
        <v>1009</v>
      </c>
      <c r="C593" t="s">
        <v>1011</v>
      </c>
      <c r="D593" t="s">
        <v>1013</v>
      </c>
      <c r="E593" t="s">
        <v>1018</v>
      </c>
    </row>
    <row r="594" spans="1:5" x14ac:dyDescent="0.35">
      <c r="A594" t="s">
        <v>606</v>
      </c>
      <c r="B594" t="s">
        <v>1009</v>
      </c>
      <c r="C594" t="s">
        <v>1011</v>
      </c>
      <c r="D594" t="s">
        <v>1013</v>
      </c>
      <c r="E594" t="s">
        <v>1018</v>
      </c>
    </row>
    <row r="595" spans="1:5" x14ac:dyDescent="0.35">
      <c r="A595" t="s">
        <v>607</v>
      </c>
      <c r="B595" t="s">
        <v>1009</v>
      </c>
      <c r="C595" t="s">
        <v>1011</v>
      </c>
      <c r="D595" t="s">
        <v>1013</v>
      </c>
      <c r="E595" t="s">
        <v>1018</v>
      </c>
    </row>
    <row r="596" spans="1:5" x14ac:dyDescent="0.35">
      <c r="A596" t="s">
        <v>608</v>
      </c>
      <c r="B596" t="s">
        <v>1009</v>
      </c>
      <c r="C596" t="s">
        <v>1011</v>
      </c>
      <c r="D596" t="s">
        <v>1013</v>
      </c>
      <c r="E596" t="s">
        <v>1018</v>
      </c>
    </row>
    <row r="597" spans="1:5" x14ac:dyDescent="0.35">
      <c r="A597" t="s">
        <v>840</v>
      </c>
      <c r="B597" t="s">
        <v>1009</v>
      </c>
      <c r="C597" t="s">
        <v>1011</v>
      </c>
      <c r="D597" t="s">
        <v>1013</v>
      </c>
      <c r="E597" t="s">
        <v>1018</v>
      </c>
    </row>
    <row r="598" spans="1:5" x14ac:dyDescent="0.35">
      <c r="A598" t="s">
        <v>841</v>
      </c>
      <c r="B598" t="s">
        <v>1009</v>
      </c>
      <c r="C598" t="s">
        <v>1011</v>
      </c>
      <c r="D598" t="s">
        <v>1013</v>
      </c>
      <c r="E598" t="s">
        <v>1018</v>
      </c>
    </row>
    <row r="599" spans="1:5" x14ac:dyDescent="0.35">
      <c r="A599" t="s">
        <v>842</v>
      </c>
      <c r="B599" t="s">
        <v>1009</v>
      </c>
      <c r="C599" t="s">
        <v>1011</v>
      </c>
      <c r="D599" t="s">
        <v>1013</v>
      </c>
      <c r="E599" t="s">
        <v>1018</v>
      </c>
    </row>
    <row r="600" spans="1:5" x14ac:dyDescent="0.35">
      <c r="A600" t="s">
        <v>843</v>
      </c>
      <c r="B600" t="s">
        <v>1009</v>
      </c>
      <c r="C600" t="s">
        <v>1011</v>
      </c>
      <c r="D600" t="s">
        <v>1013</v>
      </c>
      <c r="E600" t="s">
        <v>1018</v>
      </c>
    </row>
    <row r="601" spans="1:5" x14ac:dyDescent="0.35">
      <c r="A601" t="s">
        <v>417</v>
      </c>
      <c r="B601" t="s">
        <v>1009</v>
      </c>
      <c r="C601" t="s">
        <v>1011</v>
      </c>
      <c r="D601" t="s">
        <v>1014</v>
      </c>
      <c r="E601" t="s">
        <v>1018</v>
      </c>
    </row>
    <row r="602" spans="1:5" x14ac:dyDescent="0.35">
      <c r="A602" t="s">
        <v>418</v>
      </c>
      <c r="B602" t="s">
        <v>1009</v>
      </c>
      <c r="C602" t="s">
        <v>1011</v>
      </c>
      <c r="D602" t="s">
        <v>1014</v>
      </c>
      <c r="E602" t="s">
        <v>1018</v>
      </c>
    </row>
    <row r="603" spans="1:5" x14ac:dyDescent="0.35">
      <c r="A603" t="s">
        <v>481</v>
      </c>
      <c r="B603" t="s">
        <v>1009</v>
      </c>
      <c r="C603" t="s">
        <v>1011</v>
      </c>
      <c r="D603" t="s">
        <v>1013</v>
      </c>
      <c r="E603" t="s">
        <v>1018</v>
      </c>
    </row>
    <row r="604" spans="1:5" x14ac:dyDescent="0.35">
      <c r="A604" t="s">
        <v>470</v>
      </c>
      <c r="B604" t="s">
        <v>1009</v>
      </c>
      <c r="C604" t="s">
        <v>1011</v>
      </c>
      <c r="D604" t="s">
        <v>1016</v>
      </c>
      <c r="E604" t="s">
        <v>1018</v>
      </c>
    </row>
    <row r="605" spans="1:5" x14ac:dyDescent="0.35">
      <c r="A605" t="s">
        <v>471</v>
      </c>
      <c r="B605" t="s">
        <v>1009</v>
      </c>
      <c r="C605" t="s">
        <v>1011</v>
      </c>
      <c r="D605" t="s">
        <v>1013</v>
      </c>
      <c r="E605" t="s">
        <v>1018</v>
      </c>
    </row>
    <row r="606" spans="1:5" x14ac:dyDescent="0.35">
      <c r="A606" t="s">
        <v>472</v>
      </c>
      <c r="B606" t="s">
        <v>1009</v>
      </c>
      <c r="C606" t="s">
        <v>1011</v>
      </c>
      <c r="D606" t="s">
        <v>1013</v>
      </c>
      <c r="E606" t="s">
        <v>1018</v>
      </c>
    </row>
    <row r="607" spans="1:5" x14ac:dyDescent="0.35">
      <c r="A607" t="s">
        <v>419</v>
      </c>
      <c r="B607" t="s">
        <v>1009</v>
      </c>
      <c r="C607" t="s">
        <v>1011</v>
      </c>
      <c r="D607" t="s">
        <v>1013</v>
      </c>
      <c r="E607" t="s">
        <v>1018</v>
      </c>
    </row>
    <row r="608" spans="1:5" x14ac:dyDescent="0.35">
      <c r="A608" t="s">
        <v>473</v>
      </c>
      <c r="B608" t="s">
        <v>1009</v>
      </c>
      <c r="C608" t="s">
        <v>1011</v>
      </c>
      <c r="D608" t="s">
        <v>1013</v>
      </c>
      <c r="E608" t="s">
        <v>1018</v>
      </c>
    </row>
    <row r="609" spans="1:5" x14ac:dyDescent="0.35">
      <c r="A609" t="s">
        <v>603</v>
      </c>
      <c r="B609" t="s">
        <v>1009</v>
      </c>
      <c r="C609" t="s">
        <v>1011</v>
      </c>
      <c r="D609" t="s">
        <v>1013</v>
      </c>
      <c r="E609" t="s">
        <v>1018</v>
      </c>
    </row>
    <row r="610" spans="1:5" x14ac:dyDescent="0.35">
      <c r="A610" t="s">
        <v>874</v>
      </c>
      <c r="B610" t="s">
        <v>1009</v>
      </c>
      <c r="C610" t="s">
        <v>1011</v>
      </c>
      <c r="D610" t="s">
        <v>1013</v>
      </c>
      <c r="E610" t="s">
        <v>1018</v>
      </c>
    </row>
    <row r="611" spans="1:5" x14ac:dyDescent="0.35">
      <c r="A611" t="s">
        <v>599</v>
      </c>
      <c r="B611" t="s">
        <v>1009</v>
      </c>
      <c r="C611" t="s">
        <v>1011</v>
      </c>
      <c r="D611" t="s">
        <v>1013</v>
      </c>
      <c r="E611" t="s">
        <v>1018</v>
      </c>
    </row>
    <row r="612" spans="1:5" x14ac:dyDescent="0.35">
      <c r="A612" t="s">
        <v>947</v>
      </c>
      <c r="B612" t="s">
        <v>948</v>
      </c>
      <c r="C612" t="s">
        <v>1011</v>
      </c>
      <c r="D612" t="s">
        <v>1016</v>
      </c>
      <c r="E612" t="s">
        <v>1018</v>
      </c>
    </row>
    <row r="613" spans="1:5" x14ac:dyDescent="0.35">
      <c r="A613" t="s">
        <v>949</v>
      </c>
      <c r="B613" t="s">
        <v>948</v>
      </c>
      <c r="C613" t="s">
        <v>1011</v>
      </c>
      <c r="D613" t="s">
        <v>1016</v>
      </c>
      <c r="E613" t="s">
        <v>1018</v>
      </c>
    </row>
    <row r="614" spans="1:5" x14ac:dyDescent="0.35">
      <c r="A614" t="s">
        <v>951</v>
      </c>
      <c r="B614" t="s">
        <v>948</v>
      </c>
      <c r="C614" t="s">
        <v>1011</v>
      </c>
      <c r="D614" t="s">
        <v>1016</v>
      </c>
      <c r="E614" t="s">
        <v>1018</v>
      </c>
    </row>
    <row r="615" spans="1:5" x14ac:dyDescent="0.35">
      <c r="A615" t="s">
        <v>952</v>
      </c>
      <c r="B615" t="s">
        <v>948</v>
      </c>
      <c r="C615" t="s">
        <v>1011</v>
      </c>
      <c r="D615" t="s">
        <v>1016</v>
      </c>
      <c r="E615" t="s">
        <v>1018</v>
      </c>
    </row>
    <row r="616" spans="1:5" x14ac:dyDescent="0.35">
      <c r="A616" t="s">
        <v>953</v>
      </c>
      <c r="B616" t="s">
        <v>948</v>
      </c>
      <c r="C616" t="s">
        <v>1011</v>
      </c>
      <c r="D616" t="s">
        <v>1016</v>
      </c>
      <c r="E616" t="s">
        <v>1018</v>
      </c>
    </row>
    <row r="617" spans="1:5" x14ac:dyDescent="0.35">
      <c r="A617" t="s">
        <v>954</v>
      </c>
      <c r="B617" t="s">
        <v>948</v>
      </c>
      <c r="C617" t="s">
        <v>1011</v>
      </c>
      <c r="D617" t="s">
        <v>1016</v>
      </c>
      <c r="E617" t="s">
        <v>1018</v>
      </c>
    </row>
    <row r="618" spans="1:5" x14ac:dyDescent="0.35">
      <c r="A618" t="s">
        <v>955</v>
      </c>
      <c r="B618" t="s">
        <v>948</v>
      </c>
      <c r="C618" t="s">
        <v>1011</v>
      </c>
      <c r="D618" t="s">
        <v>1016</v>
      </c>
      <c r="E618" t="s">
        <v>1018</v>
      </c>
    </row>
    <row r="619" spans="1:5" x14ac:dyDescent="0.35">
      <c r="A619" t="s">
        <v>956</v>
      </c>
      <c r="B619" t="s">
        <v>948</v>
      </c>
      <c r="C619" t="s">
        <v>1011</v>
      </c>
      <c r="D619" t="s">
        <v>1016</v>
      </c>
      <c r="E619" t="s">
        <v>1018</v>
      </c>
    </row>
    <row r="620" spans="1:5" x14ac:dyDescent="0.35">
      <c r="A620" t="s">
        <v>957</v>
      </c>
      <c r="B620" t="s">
        <v>948</v>
      </c>
      <c r="C620" t="s">
        <v>1011</v>
      </c>
      <c r="D620" t="s">
        <v>1016</v>
      </c>
      <c r="E620" t="s">
        <v>1018</v>
      </c>
    </row>
    <row r="621" spans="1:5" x14ac:dyDescent="0.35">
      <c r="A621" t="s">
        <v>959</v>
      </c>
      <c r="B621" t="s">
        <v>948</v>
      </c>
      <c r="C621" t="s">
        <v>1011</v>
      </c>
      <c r="D621" t="s">
        <v>1016</v>
      </c>
      <c r="E621" t="s">
        <v>1018</v>
      </c>
    </row>
    <row r="622" spans="1:5" x14ac:dyDescent="0.35">
      <c r="A622" t="s">
        <v>960</v>
      </c>
      <c r="B622" t="s">
        <v>948</v>
      </c>
      <c r="C622" t="s">
        <v>1011</v>
      </c>
      <c r="D622" t="s">
        <v>1016</v>
      </c>
      <c r="E622" t="s">
        <v>1018</v>
      </c>
    </row>
    <row r="623" spans="1:5" x14ac:dyDescent="0.35">
      <c r="A623" t="s">
        <v>962</v>
      </c>
      <c r="B623" t="s">
        <v>948</v>
      </c>
      <c r="C623" t="s">
        <v>1011</v>
      </c>
      <c r="D623" t="s">
        <v>1016</v>
      </c>
      <c r="E623" t="s">
        <v>1018</v>
      </c>
    </row>
    <row r="624" spans="1:5" x14ac:dyDescent="0.35">
      <c r="A624" t="s">
        <v>964</v>
      </c>
      <c r="B624" t="s">
        <v>948</v>
      </c>
      <c r="C624" t="s">
        <v>1011</v>
      </c>
      <c r="D624" t="s">
        <v>1016</v>
      </c>
      <c r="E624" t="s">
        <v>1018</v>
      </c>
    </row>
    <row r="625" spans="1:5" x14ac:dyDescent="0.35">
      <c r="A625" t="s">
        <v>965</v>
      </c>
      <c r="B625" t="s">
        <v>948</v>
      </c>
      <c r="C625" t="s">
        <v>1011</v>
      </c>
      <c r="D625" t="s">
        <v>1016</v>
      </c>
      <c r="E625" t="s">
        <v>1018</v>
      </c>
    </row>
    <row r="626" spans="1:5" x14ac:dyDescent="0.35">
      <c r="A626" t="s">
        <v>966</v>
      </c>
      <c r="B626" t="s">
        <v>948</v>
      </c>
      <c r="C626" t="s">
        <v>1011</v>
      </c>
      <c r="D626" t="s">
        <v>1016</v>
      </c>
      <c r="E626" t="s">
        <v>1018</v>
      </c>
    </row>
    <row r="627" spans="1:5" x14ac:dyDescent="0.35">
      <c r="A627" t="s">
        <v>967</v>
      </c>
      <c r="B627" t="s">
        <v>948</v>
      </c>
      <c r="C627" t="s">
        <v>1011</v>
      </c>
      <c r="D627" t="s">
        <v>1016</v>
      </c>
      <c r="E627" t="s">
        <v>1018</v>
      </c>
    </row>
    <row r="628" spans="1:5" x14ac:dyDescent="0.35">
      <c r="A628" t="s">
        <v>968</v>
      </c>
      <c r="B628" t="s">
        <v>948</v>
      </c>
      <c r="C628" t="s">
        <v>1011</v>
      </c>
      <c r="D628" t="s">
        <v>1016</v>
      </c>
      <c r="E628" t="s">
        <v>1018</v>
      </c>
    </row>
    <row r="629" spans="1:5" x14ac:dyDescent="0.35">
      <c r="A629" t="s">
        <v>969</v>
      </c>
      <c r="B629" t="s">
        <v>948</v>
      </c>
      <c r="C629" t="s">
        <v>1011</v>
      </c>
      <c r="D629" t="s">
        <v>1016</v>
      </c>
      <c r="E629" t="s">
        <v>1018</v>
      </c>
    </row>
    <row r="630" spans="1:5" x14ac:dyDescent="0.35">
      <c r="A630" t="s">
        <v>970</v>
      </c>
      <c r="B630" t="s">
        <v>948</v>
      </c>
      <c r="C630" t="s">
        <v>1011</v>
      </c>
      <c r="D630" t="s">
        <v>1016</v>
      </c>
      <c r="E630" t="s">
        <v>1018</v>
      </c>
    </row>
    <row r="631" spans="1:5" x14ac:dyDescent="0.35">
      <c r="A631" t="s">
        <v>971</v>
      </c>
      <c r="B631" t="s">
        <v>948</v>
      </c>
      <c r="C631" t="s">
        <v>1011</v>
      </c>
      <c r="D631" t="s">
        <v>1016</v>
      </c>
      <c r="E631" t="s">
        <v>1018</v>
      </c>
    </row>
    <row r="632" spans="1:5" x14ac:dyDescent="0.35">
      <c r="A632" t="s">
        <v>972</v>
      </c>
      <c r="B632" t="s">
        <v>948</v>
      </c>
      <c r="C632" t="s">
        <v>1011</v>
      </c>
      <c r="D632" t="s">
        <v>1016</v>
      </c>
      <c r="E632" t="s">
        <v>1018</v>
      </c>
    </row>
    <row r="633" spans="1:5" x14ac:dyDescent="0.35">
      <c r="A633" t="s">
        <v>973</v>
      </c>
      <c r="B633" t="s">
        <v>948</v>
      </c>
      <c r="C633" t="s">
        <v>1011</v>
      </c>
      <c r="D633" t="s">
        <v>1016</v>
      </c>
      <c r="E633" t="s">
        <v>1018</v>
      </c>
    </row>
    <row r="634" spans="1:5" x14ac:dyDescent="0.35">
      <c r="A634" t="s">
        <v>974</v>
      </c>
      <c r="B634" t="s">
        <v>948</v>
      </c>
      <c r="C634" t="s">
        <v>1011</v>
      </c>
      <c r="D634" t="s">
        <v>1016</v>
      </c>
      <c r="E634" t="s">
        <v>1018</v>
      </c>
    </row>
    <row r="635" spans="1:5" x14ac:dyDescent="0.35">
      <c r="A635" t="s">
        <v>975</v>
      </c>
      <c r="B635" t="s">
        <v>948</v>
      </c>
      <c r="C635" t="s">
        <v>1011</v>
      </c>
      <c r="D635" t="s">
        <v>1016</v>
      </c>
      <c r="E635" t="s">
        <v>1018</v>
      </c>
    </row>
    <row r="636" spans="1:5" x14ac:dyDescent="0.35">
      <c r="A636" t="s">
        <v>976</v>
      </c>
      <c r="B636" t="s">
        <v>948</v>
      </c>
      <c r="C636" t="s">
        <v>1011</v>
      </c>
      <c r="D636" t="s">
        <v>1016</v>
      </c>
      <c r="E636" t="s">
        <v>1018</v>
      </c>
    </row>
    <row r="637" spans="1:5" x14ac:dyDescent="0.35">
      <c r="A637" t="s">
        <v>978</v>
      </c>
      <c r="B637" t="s">
        <v>948</v>
      </c>
      <c r="C637" t="s">
        <v>1011</v>
      </c>
      <c r="D637" t="s">
        <v>1016</v>
      </c>
      <c r="E637" t="s">
        <v>1018</v>
      </c>
    </row>
    <row r="638" spans="1:5" x14ac:dyDescent="0.35">
      <c r="A638" t="s">
        <v>979</v>
      </c>
      <c r="B638" t="s">
        <v>948</v>
      </c>
      <c r="C638" t="s">
        <v>1011</v>
      </c>
      <c r="D638" t="s">
        <v>1016</v>
      </c>
      <c r="E638" t="s">
        <v>1018</v>
      </c>
    </row>
    <row r="639" spans="1:5" x14ac:dyDescent="0.35">
      <c r="A639" t="s">
        <v>981</v>
      </c>
      <c r="B639" t="s">
        <v>948</v>
      </c>
      <c r="C639" t="s">
        <v>1011</v>
      </c>
      <c r="D639" t="s">
        <v>1016</v>
      </c>
      <c r="E639" t="s">
        <v>1018</v>
      </c>
    </row>
    <row r="640" spans="1:5" x14ac:dyDescent="0.35">
      <c r="A640" t="s">
        <v>984</v>
      </c>
      <c r="B640" t="s">
        <v>948</v>
      </c>
      <c r="C640" t="s">
        <v>1011</v>
      </c>
      <c r="D640" t="s">
        <v>1016</v>
      </c>
      <c r="E640" t="s">
        <v>1018</v>
      </c>
    </row>
    <row r="641" spans="1:5" x14ac:dyDescent="0.35">
      <c r="A641" t="s">
        <v>985</v>
      </c>
      <c r="B641" t="s">
        <v>948</v>
      </c>
      <c r="C641" t="s">
        <v>1011</v>
      </c>
      <c r="D641" t="s">
        <v>1016</v>
      </c>
      <c r="E641" t="s">
        <v>1018</v>
      </c>
    </row>
    <row r="642" spans="1:5" x14ac:dyDescent="0.35">
      <c r="A642" t="s">
        <v>986</v>
      </c>
      <c r="B642" t="s">
        <v>948</v>
      </c>
      <c r="C642" t="s">
        <v>1011</v>
      </c>
      <c r="D642" t="s">
        <v>1016</v>
      </c>
      <c r="E642" t="s">
        <v>1018</v>
      </c>
    </row>
    <row r="643" spans="1:5" x14ac:dyDescent="0.35">
      <c r="A643" t="s">
        <v>987</v>
      </c>
      <c r="B643" t="s">
        <v>948</v>
      </c>
      <c r="C643" t="s">
        <v>1011</v>
      </c>
      <c r="D643" t="s">
        <v>1016</v>
      </c>
      <c r="E643" t="s">
        <v>1018</v>
      </c>
    </row>
    <row r="644" spans="1:5" x14ac:dyDescent="0.35">
      <c r="A644" t="s">
        <v>988</v>
      </c>
      <c r="B644" t="s">
        <v>948</v>
      </c>
      <c r="C644" t="s">
        <v>1011</v>
      </c>
      <c r="D644" t="s">
        <v>1016</v>
      </c>
      <c r="E644" t="s">
        <v>1018</v>
      </c>
    </row>
    <row r="645" spans="1:5" x14ac:dyDescent="0.35">
      <c r="A645" t="s">
        <v>989</v>
      </c>
      <c r="B645" t="s">
        <v>948</v>
      </c>
      <c r="C645" t="s">
        <v>1011</v>
      </c>
      <c r="D645" t="s">
        <v>1016</v>
      </c>
      <c r="E645" t="s">
        <v>1018</v>
      </c>
    </row>
    <row r="646" spans="1:5" x14ac:dyDescent="0.35">
      <c r="A646" t="s">
        <v>990</v>
      </c>
      <c r="B646" t="s">
        <v>948</v>
      </c>
      <c r="C646" t="s">
        <v>1011</v>
      </c>
      <c r="D646" t="s">
        <v>1016</v>
      </c>
      <c r="E646" t="s">
        <v>1018</v>
      </c>
    </row>
    <row r="647" spans="1:5" x14ac:dyDescent="0.35">
      <c r="A647" t="s">
        <v>991</v>
      </c>
      <c r="B647" t="s">
        <v>948</v>
      </c>
      <c r="C647" t="s">
        <v>1011</v>
      </c>
      <c r="D647" t="s">
        <v>1016</v>
      </c>
      <c r="E647" t="s">
        <v>1018</v>
      </c>
    </row>
    <row r="648" spans="1:5" x14ac:dyDescent="0.35">
      <c r="A648" t="s">
        <v>993</v>
      </c>
      <c r="B648" t="s">
        <v>948</v>
      </c>
      <c r="C648" t="s">
        <v>1011</v>
      </c>
      <c r="D648" t="s">
        <v>1016</v>
      </c>
      <c r="E648" t="s">
        <v>1018</v>
      </c>
    </row>
    <row r="649" spans="1:5" x14ac:dyDescent="0.35">
      <c r="A649" t="s">
        <v>995</v>
      </c>
      <c r="B649" t="s">
        <v>948</v>
      </c>
      <c r="C649" t="s">
        <v>1011</v>
      </c>
      <c r="D649" t="s">
        <v>1016</v>
      </c>
      <c r="E649" t="s">
        <v>1018</v>
      </c>
    </row>
    <row r="650" spans="1:5" x14ac:dyDescent="0.35">
      <c r="A650" t="s">
        <v>996</v>
      </c>
      <c r="B650" t="s">
        <v>948</v>
      </c>
      <c r="C650" t="s">
        <v>1011</v>
      </c>
      <c r="D650" t="s">
        <v>1016</v>
      </c>
      <c r="E650" t="s">
        <v>1018</v>
      </c>
    </row>
    <row r="651" spans="1:5" x14ac:dyDescent="0.35">
      <c r="A651" t="s">
        <v>998</v>
      </c>
      <c r="B651" t="s">
        <v>948</v>
      </c>
      <c r="C651" t="s">
        <v>1011</v>
      </c>
      <c r="D651" t="s">
        <v>1016</v>
      </c>
      <c r="E651" t="s">
        <v>1018</v>
      </c>
    </row>
    <row r="652" spans="1:5" x14ac:dyDescent="0.35">
      <c r="A652" t="s">
        <v>1005</v>
      </c>
      <c r="B652" t="s">
        <v>1001</v>
      </c>
      <c r="C652" t="s">
        <v>1011</v>
      </c>
      <c r="D652" t="s">
        <v>1014</v>
      </c>
      <c r="E652" t="s">
        <v>1018</v>
      </c>
    </row>
  </sheetData>
  <autoFilter ref="A1:E652" xr:uid="{5D772F50-4C9C-4B0F-92B3-2BA58A246C5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3A8E-1BF3-4F27-8903-FFEFCED9D8F8}">
  <dimension ref="A1:K1005"/>
  <sheetViews>
    <sheetView workbookViewId="0">
      <selection sqref="A1:E1048576"/>
    </sheetView>
  </sheetViews>
  <sheetFormatPr defaultRowHeight="14.5" x14ac:dyDescent="0.35"/>
  <cols>
    <col min="1" max="1" width="13.81640625" style="15" bestFit="1" customWidth="1"/>
    <col min="2" max="2" width="12" style="17" bestFit="1" customWidth="1"/>
    <col min="3" max="3" width="8.7265625" style="6" bestFit="1"/>
    <col min="4" max="4" width="8.26953125" style="6" bestFit="1" customWidth="1"/>
    <col min="5" max="5" width="14.81640625" style="13" bestFit="1" customWidth="1"/>
    <col min="7" max="7" width="13.81640625" style="15" bestFit="1" customWidth="1"/>
    <col min="8" max="8" width="12" style="17" bestFit="1" customWidth="1"/>
    <col min="9" max="9" width="8.7265625" style="6"/>
    <col min="10" max="10" width="8.26953125" style="6" bestFit="1" customWidth="1"/>
    <col min="11" max="11" width="14.81640625" style="13" bestFit="1" customWidth="1"/>
  </cols>
  <sheetData>
    <row r="1" spans="1:11" ht="26" x14ac:dyDescent="0.35">
      <c r="A1" s="25" t="s">
        <v>0</v>
      </c>
      <c r="B1" s="26" t="s">
        <v>1</v>
      </c>
      <c r="C1" s="27" t="s">
        <v>1010</v>
      </c>
      <c r="D1" s="27" t="s">
        <v>1012</v>
      </c>
      <c r="E1" s="40" t="s">
        <v>1017</v>
      </c>
      <c r="G1" s="25" t="s">
        <v>0</v>
      </c>
      <c r="H1" s="26" t="s">
        <v>1</v>
      </c>
      <c r="I1" s="27" t="s">
        <v>1010</v>
      </c>
      <c r="J1" s="27" t="s">
        <v>1012</v>
      </c>
      <c r="K1" s="40" t="s">
        <v>1017</v>
      </c>
    </row>
    <row r="2" spans="1:11" x14ac:dyDescent="0.35">
      <c r="A2" s="23" t="s">
        <v>879</v>
      </c>
      <c r="B2" s="28" t="s">
        <v>880</v>
      </c>
      <c r="C2" s="29" t="str">
        <f>VLOOKUP(A2,$G$2:$K$652,3,0)</f>
        <v>6W</v>
      </c>
      <c r="D2" s="30" t="str">
        <f>VLOOKUP(A2,$G$2:$K$652,4,0)</f>
        <v>6 - 10</v>
      </c>
      <c r="E2" s="31" t="str">
        <f>VLOOKUP(A2,$G$2:$K$652,5,0)</f>
        <v>One-Way</v>
      </c>
      <c r="G2" t="s">
        <v>848</v>
      </c>
      <c r="H2" t="s">
        <v>1020</v>
      </c>
      <c r="I2" t="s">
        <v>1011</v>
      </c>
      <c r="J2" t="s">
        <v>1014</v>
      </c>
      <c r="K2" t="s">
        <v>1018</v>
      </c>
    </row>
    <row r="3" spans="1:11" x14ac:dyDescent="0.35">
      <c r="A3" s="23" t="s">
        <v>881</v>
      </c>
      <c r="B3" s="28" t="s">
        <v>880</v>
      </c>
      <c r="C3" s="29" t="str">
        <f t="shared" ref="C3:C66" si="0">VLOOKUP(A3,$G$2:$K$652,3,0)</f>
        <v>6W</v>
      </c>
      <c r="D3" s="30" t="str">
        <f t="shared" ref="D3:D66" si="1">VLOOKUP(A3,$G$2:$K$652,4,0)</f>
        <v>6 - 10</v>
      </c>
      <c r="E3" s="31" t="str">
        <f t="shared" ref="E3:E66" si="2">VLOOKUP(A3,$G$2:$K$652,5,0)</f>
        <v>One-Way</v>
      </c>
      <c r="G3" t="s">
        <v>58</v>
      </c>
      <c r="H3" t="s">
        <v>1020</v>
      </c>
      <c r="I3" t="s">
        <v>1011</v>
      </c>
      <c r="J3" t="s">
        <v>1014</v>
      </c>
      <c r="K3" t="s">
        <v>1018</v>
      </c>
    </row>
    <row r="4" spans="1:11" x14ac:dyDescent="0.35">
      <c r="A4" s="23" t="s">
        <v>882</v>
      </c>
      <c r="B4" s="28" t="s">
        <v>880</v>
      </c>
      <c r="C4" s="29" t="e">
        <f t="shared" si="0"/>
        <v>#N/A</v>
      </c>
      <c r="D4" s="30" t="e">
        <f t="shared" si="1"/>
        <v>#N/A</v>
      </c>
      <c r="E4" s="31" t="e">
        <f t="shared" si="2"/>
        <v>#N/A</v>
      </c>
      <c r="G4" t="s">
        <v>806</v>
      </c>
      <c r="H4" t="s">
        <v>1020</v>
      </c>
      <c r="I4" t="s">
        <v>1011</v>
      </c>
      <c r="J4" t="s">
        <v>1014</v>
      </c>
      <c r="K4" t="s">
        <v>1018</v>
      </c>
    </row>
    <row r="5" spans="1:11" x14ac:dyDescent="0.35">
      <c r="A5" s="23" t="s">
        <v>883</v>
      </c>
      <c r="B5" s="28" t="s">
        <v>880</v>
      </c>
      <c r="C5" s="29" t="e">
        <f t="shared" si="0"/>
        <v>#N/A</v>
      </c>
      <c r="D5" s="30" t="e">
        <f t="shared" si="1"/>
        <v>#N/A</v>
      </c>
      <c r="E5" s="31" t="e">
        <f t="shared" si="2"/>
        <v>#N/A</v>
      </c>
      <c r="G5" t="s">
        <v>70</v>
      </c>
      <c r="H5" t="s">
        <v>1020</v>
      </c>
      <c r="I5" t="s">
        <v>1011</v>
      </c>
      <c r="J5" t="s">
        <v>1014</v>
      </c>
      <c r="K5" t="s">
        <v>1018</v>
      </c>
    </row>
    <row r="6" spans="1:11" x14ac:dyDescent="0.35">
      <c r="A6" s="23" t="s">
        <v>884</v>
      </c>
      <c r="B6" s="28" t="s">
        <v>880</v>
      </c>
      <c r="C6" s="29" t="e">
        <f t="shared" si="0"/>
        <v>#N/A</v>
      </c>
      <c r="D6" s="30" t="e">
        <f t="shared" si="1"/>
        <v>#N/A</v>
      </c>
      <c r="E6" s="31" t="e">
        <f t="shared" si="2"/>
        <v>#N/A</v>
      </c>
      <c r="G6" t="s">
        <v>443</v>
      </c>
      <c r="H6" t="s">
        <v>1020</v>
      </c>
      <c r="I6" t="s">
        <v>1011</v>
      </c>
      <c r="J6" t="s">
        <v>1015</v>
      </c>
      <c r="K6" t="s">
        <v>1018</v>
      </c>
    </row>
    <row r="7" spans="1:11" x14ac:dyDescent="0.35">
      <c r="A7" s="23" t="s">
        <v>885</v>
      </c>
      <c r="B7" s="28" t="s">
        <v>880</v>
      </c>
      <c r="C7" s="29" t="str">
        <f t="shared" si="0"/>
        <v>6W</v>
      </c>
      <c r="D7" s="30" t="str">
        <f t="shared" si="1"/>
        <v>6 - 10</v>
      </c>
      <c r="E7" s="31" t="str">
        <f t="shared" si="2"/>
        <v>One-Way</v>
      </c>
      <c r="G7" t="s">
        <v>169</v>
      </c>
      <c r="H7" t="s">
        <v>1020</v>
      </c>
      <c r="I7" t="s">
        <v>1011</v>
      </c>
      <c r="J7" t="s">
        <v>1014</v>
      </c>
      <c r="K7" t="s">
        <v>1018</v>
      </c>
    </row>
    <row r="8" spans="1:11" x14ac:dyDescent="0.35">
      <c r="A8" s="23" t="s">
        <v>886</v>
      </c>
      <c r="B8" s="28" t="s">
        <v>880</v>
      </c>
      <c r="C8" s="29" t="str">
        <f t="shared" si="0"/>
        <v>6W</v>
      </c>
      <c r="D8" s="30" t="str">
        <f t="shared" si="1"/>
        <v>6 - 10</v>
      </c>
      <c r="E8" s="31" t="str">
        <f t="shared" si="2"/>
        <v>One-Way</v>
      </c>
      <c r="G8" t="s">
        <v>175</v>
      </c>
      <c r="H8" t="s">
        <v>1020</v>
      </c>
      <c r="I8" t="s">
        <v>1011</v>
      </c>
      <c r="J8" t="s">
        <v>1014</v>
      </c>
      <c r="K8" t="s">
        <v>1018</v>
      </c>
    </row>
    <row r="9" spans="1:11" x14ac:dyDescent="0.35">
      <c r="A9" s="23" t="s">
        <v>887</v>
      </c>
      <c r="B9" s="28" t="s">
        <v>880</v>
      </c>
      <c r="C9" s="29" t="str">
        <f t="shared" si="0"/>
        <v>6W</v>
      </c>
      <c r="D9" s="30" t="str">
        <f t="shared" si="1"/>
        <v>6 - 10</v>
      </c>
      <c r="E9" s="31" t="str">
        <f t="shared" si="2"/>
        <v>One-Way</v>
      </c>
      <c r="G9" t="s">
        <v>807</v>
      </c>
      <c r="H9" t="s">
        <v>1020</v>
      </c>
      <c r="I9" t="s">
        <v>1011</v>
      </c>
      <c r="J9" t="s">
        <v>1014</v>
      </c>
      <c r="K9" t="s">
        <v>1018</v>
      </c>
    </row>
    <row r="10" spans="1:11" x14ac:dyDescent="0.35">
      <c r="A10" s="23" t="s">
        <v>888</v>
      </c>
      <c r="B10" s="28" t="s">
        <v>880</v>
      </c>
      <c r="C10" s="29" t="e">
        <f t="shared" si="0"/>
        <v>#N/A</v>
      </c>
      <c r="D10" s="30" t="e">
        <f t="shared" si="1"/>
        <v>#N/A</v>
      </c>
      <c r="E10" s="31" t="e">
        <f t="shared" si="2"/>
        <v>#N/A</v>
      </c>
      <c r="G10" t="s">
        <v>452</v>
      </c>
      <c r="H10" t="s">
        <v>1020</v>
      </c>
      <c r="I10" t="s">
        <v>1011</v>
      </c>
      <c r="J10" t="s">
        <v>1013</v>
      </c>
      <c r="K10" t="s">
        <v>1018</v>
      </c>
    </row>
    <row r="11" spans="1:11" x14ac:dyDescent="0.35">
      <c r="A11" s="23" t="s">
        <v>889</v>
      </c>
      <c r="B11" s="28" t="s">
        <v>880</v>
      </c>
      <c r="C11" s="29" t="e">
        <f t="shared" si="0"/>
        <v>#N/A</v>
      </c>
      <c r="D11" s="30" t="e">
        <f t="shared" si="1"/>
        <v>#N/A</v>
      </c>
      <c r="E11" s="31" t="e">
        <f t="shared" si="2"/>
        <v>#N/A</v>
      </c>
      <c r="G11" t="s">
        <v>517</v>
      </c>
      <c r="H11" t="s">
        <v>1020</v>
      </c>
      <c r="I11" t="s">
        <v>1011</v>
      </c>
      <c r="J11" t="s">
        <v>1015</v>
      </c>
      <c r="K11" t="s">
        <v>1018</v>
      </c>
    </row>
    <row r="12" spans="1:11" x14ac:dyDescent="0.35">
      <c r="A12" s="23" t="s">
        <v>890</v>
      </c>
      <c r="B12" s="28" t="s">
        <v>880</v>
      </c>
      <c r="C12" s="29" t="e">
        <f t="shared" si="0"/>
        <v>#N/A</v>
      </c>
      <c r="D12" s="30" t="e">
        <f t="shared" si="1"/>
        <v>#N/A</v>
      </c>
      <c r="E12" s="31" t="e">
        <f t="shared" si="2"/>
        <v>#N/A</v>
      </c>
      <c r="G12" t="s">
        <v>59</v>
      </c>
      <c r="H12" t="s">
        <v>1020</v>
      </c>
      <c r="I12" t="s">
        <v>1011</v>
      </c>
      <c r="J12" t="s">
        <v>1014</v>
      </c>
      <c r="K12" t="s">
        <v>1018</v>
      </c>
    </row>
    <row r="13" spans="1:11" x14ac:dyDescent="0.35">
      <c r="A13" s="23" t="s">
        <v>891</v>
      </c>
      <c r="B13" s="28" t="s">
        <v>880</v>
      </c>
      <c r="C13" s="29" t="e">
        <f t="shared" si="0"/>
        <v>#N/A</v>
      </c>
      <c r="D13" s="30" t="e">
        <f t="shared" si="1"/>
        <v>#N/A</v>
      </c>
      <c r="E13" s="31" t="e">
        <f t="shared" si="2"/>
        <v>#N/A</v>
      </c>
      <c r="G13" t="s">
        <v>437</v>
      </c>
      <c r="H13" t="s">
        <v>1020</v>
      </c>
      <c r="I13" t="s">
        <v>1011</v>
      </c>
      <c r="J13" t="s">
        <v>1014</v>
      </c>
      <c r="K13" t="s">
        <v>1018</v>
      </c>
    </row>
    <row r="14" spans="1:11" x14ac:dyDescent="0.35">
      <c r="A14" s="23" t="s">
        <v>892</v>
      </c>
      <c r="B14" s="28" t="s">
        <v>880</v>
      </c>
      <c r="C14" s="29" t="e">
        <f t="shared" si="0"/>
        <v>#N/A</v>
      </c>
      <c r="D14" s="30" t="e">
        <f t="shared" si="1"/>
        <v>#N/A</v>
      </c>
      <c r="E14" s="31" t="e">
        <f t="shared" si="2"/>
        <v>#N/A</v>
      </c>
      <c r="G14" t="s">
        <v>60</v>
      </c>
      <c r="H14" t="s">
        <v>1020</v>
      </c>
      <c r="I14" t="s">
        <v>1011</v>
      </c>
      <c r="J14" t="s">
        <v>1014</v>
      </c>
      <c r="K14" t="s">
        <v>1018</v>
      </c>
    </row>
    <row r="15" spans="1:11" x14ac:dyDescent="0.35">
      <c r="A15" s="23" t="s">
        <v>893</v>
      </c>
      <c r="B15" s="28" t="s">
        <v>880</v>
      </c>
      <c r="C15" s="29" t="e">
        <f t="shared" si="0"/>
        <v>#N/A</v>
      </c>
      <c r="D15" s="30" t="e">
        <f t="shared" si="1"/>
        <v>#N/A</v>
      </c>
      <c r="E15" s="31" t="e">
        <f t="shared" si="2"/>
        <v>#N/A</v>
      </c>
      <c r="G15" t="s">
        <v>849</v>
      </c>
      <c r="H15" t="s">
        <v>1020</v>
      </c>
      <c r="I15" t="s">
        <v>1011</v>
      </c>
      <c r="J15" t="s">
        <v>1014</v>
      </c>
      <c r="K15" t="s">
        <v>1018</v>
      </c>
    </row>
    <row r="16" spans="1:11" x14ac:dyDescent="0.35">
      <c r="A16" s="23" t="s">
        <v>894</v>
      </c>
      <c r="B16" s="28" t="s">
        <v>880</v>
      </c>
      <c r="C16" s="29" t="e">
        <f t="shared" si="0"/>
        <v>#N/A</v>
      </c>
      <c r="D16" s="30" t="e">
        <f t="shared" si="1"/>
        <v>#N/A</v>
      </c>
      <c r="E16" s="31" t="e">
        <f t="shared" si="2"/>
        <v>#N/A</v>
      </c>
      <c r="G16" t="s">
        <v>808</v>
      </c>
      <c r="H16" t="s">
        <v>1020</v>
      </c>
      <c r="I16" t="s">
        <v>1011</v>
      </c>
      <c r="J16" t="s">
        <v>1014</v>
      </c>
      <c r="K16" t="s">
        <v>1018</v>
      </c>
    </row>
    <row r="17" spans="1:11" x14ac:dyDescent="0.35">
      <c r="A17" s="23" t="s">
        <v>895</v>
      </c>
      <c r="B17" s="28" t="s">
        <v>880</v>
      </c>
      <c r="C17" s="29" t="str">
        <f t="shared" si="0"/>
        <v>6W</v>
      </c>
      <c r="D17" s="30" t="str">
        <f t="shared" si="1"/>
        <v>6 - 10</v>
      </c>
      <c r="E17" s="31" t="str">
        <f t="shared" si="2"/>
        <v>One-Way</v>
      </c>
      <c r="G17" t="s">
        <v>170</v>
      </c>
      <c r="H17" t="s">
        <v>1020</v>
      </c>
      <c r="I17" t="s">
        <v>1011</v>
      </c>
      <c r="J17" t="s">
        <v>1014</v>
      </c>
      <c r="K17" t="s">
        <v>1018</v>
      </c>
    </row>
    <row r="18" spans="1:11" x14ac:dyDescent="0.35">
      <c r="A18" s="23" t="s">
        <v>896</v>
      </c>
      <c r="B18" s="28" t="s">
        <v>880</v>
      </c>
      <c r="C18" s="29" t="str">
        <f t="shared" si="0"/>
        <v>6W</v>
      </c>
      <c r="D18" s="30" t="str">
        <f t="shared" si="1"/>
        <v>6 - 10</v>
      </c>
      <c r="E18" s="31" t="str">
        <f t="shared" si="2"/>
        <v>One-Way</v>
      </c>
      <c r="G18" t="s">
        <v>809</v>
      </c>
      <c r="H18" t="s">
        <v>1020</v>
      </c>
      <c r="I18" t="s">
        <v>1011</v>
      </c>
      <c r="J18" t="s">
        <v>1014</v>
      </c>
      <c r="K18" t="s">
        <v>1018</v>
      </c>
    </row>
    <row r="19" spans="1:11" x14ac:dyDescent="0.35">
      <c r="A19" s="23" t="s">
        <v>897</v>
      </c>
      <c r="B19" s="28" t="s">
        <v>880</v>
      </c>
      <c r="C19" s="29" t="str">
        <f t="shared" si="0"/>
        <v>6W</v>
      </c>
      <c r="D19" s="30" t="str">
        <f t="shared" si="1"/>
        <v>6 - 10</v>
      </c>
      <c r="E19" s="31" t="str">
        <f t="shared" si="2"/>
        <v>One-Way</v>
      </c>
      <c r="G19" t="s">
        <v>61</v>
      </c>
      <c r="H19" t="s">
        <v>1020</v>
      </c>
      <c r="I19" t="s">
        <v>1011</v>
      </c>
      <c r="J19" t="s">
        <v>1014</v>
      </c>
      <c r="K19" t="s">
        <v>1018</v>
      </c>
    </row>
    <row r="20" spans="1:11" x14ac:dyDescent="0.35">
      <c r="A20" s="23" t="s">
        <v>898</v>
      </c>
      <c r="B20" s="28" t="s">
        <v>880</v>
      </c>
      <c r="C20" s="29" t="e">
        <f t="shared" si="0"/>
        <v>#N/A</v>
      </c>
      <c r="D20" s="30" t="e">
        <f t="shared" si="1"/>
        <v>#N/A</v>
      </c>
      <c r="E20" s="31" t="e">
        <f t="shared" si="2"/>
        <v>#N/A</v>
      </c>
      <c r="G20" t="s">
        <v>176</v>
      </c>
      <c r="H20" t="s">
        <v>1020</v>
      </c>
      <c r="I20" t="s">
        <v>1011</v>
      </c>
      <c r="J20" t="s">
        <v>1014</v>
      </c>
      <c r="K20" t="s">
        <v>1018</v>
      </c>
    </row>
    <row r="21" spans="1:11" x14ac:dyDescent="0.35">
      <c r="A21" s="23" t="s">
        <v>899</v>
      </c>
      <c r="B21" s="28" t="s">
        <v>880</v>
      </c>
      <c r="C21" s="29" t="e">
        <f t="shared" si="0"/>
        <v>#N/A</v>
      </c>
      <c r="D21" s="30" t="e">
        <f t="shared" si="1"/>
        <v>#N/A</v>
      </c>
      <c r="E21" s="31" t="e">
        <f t="shared" si="2"/>
        <v>#N/A</v>
      </c>
      <c r="G21" t="s">
        <v>850</v>
      </c>
      <c r="H21" t="s">
        <v>1020</v>
      </c>
      <c r="I21" t="s">
        <v>1011</v>
      </c>
      <c r="J21" t="s">
        <v>1014</v>
      </c>
      <c r="K21" t="s">
        <v>1018</v>
      </c>
    </row>
    <row r="22" spans="1:11" x14ac:dyDescent="0.35">
      <c r="A22" s="23" t="s">
        <v>900</v>
      </c>
      <c r="B22" s="28" t="s">
        <v>880</v>
      </c>
      <c r="C22" s="29" t="e">
        <f t="shared" si="0"/>
        <v>#N/A</v>
      </c>
      <c r="D22" s="30" t="e">
        <f t="shared" si="1"/>
        <v>#N/A</v>
      </c>
      <c r="E22" s="31" t="e">
        <f t="shared" si="2"/>
        <v>#N/A</v>
      </c>
      <c r="G22" t="s">
        <v>171</v>
      </c>
      <c r="H22" t="s">
        <v>1020</v>
      </c>
      <c r="I22" t="s">
        <v>1011</v>
      </c>
      <c r="J22" t="s">
        <v>1014</v>
      </c>
      <c r="K22" t="s">
        <v>1018</v>
      </c>
    </row>
    <row r="23" spans="1:11" x14ac:dyDescent="0.35">
      <c r="A23" s="23" t="s">
        <v>901</v>
      </c>
      <c r="B23" s="28" t="s">
        <v>880</v>
      </c>
      <c r="C23" s="29" t="e">
        <f t="shared" si="0"/>
        <v>#N/A</v>
      </c>
      <c r="D23" s="30" t="e">
        <f t="shared" si="1"/>
        <v>#N/A</v>
      </c>
      <c r="E23" s="31" t="e">
        <f t="shared" si="2"/>
        <v>#N/A</v>
      </c>
      <c r="G23" t="s">
        <v>810</v>
      </c>
      <c r="H23" t="s">
        <v>1020</v>
      </c>
      <c r="I23" t="s">
        <v>1011</v>
      </c>
      <c r="J23" t="s">
        <v>1014</v>
      </c>
      <c r="K23" t="s">
        <v>1018</v>
      </c>
    </row>
    <row r="24" spans="1:11" x14ac:dyDescent="0.35">
      <c r="A24" s="23" t="s">
        <v>902</v>
      </c>
      <c r="B24" s="28" t="s">
        <v>880</v>
      </c>
      <c r="C24" s="29" t="e">
        <f t="shared" si="0"/>
        <v>#N/A</v>
      </c>
      <c r="D24" s="30" t="e">
        <f t="shared" si="1"/>
        <v>#N/A</v>
      </c>
      <c r="E24" s="31" t="e">
        <f t="shared" si="2"/>
        <v>#N/A</v>
      </c>
      <c r="G24" t="s">
        <v>446</v>
      </c>
      <c r="H24" t="s">
        <v>1020</v>
      </c>
      <c r="I24" t="s">
        <v>1011</v>
      </c>
      <c r="J24" t="s">
        <v>1013</v>
      </c>
      <c r="K24" t="s">
        <v>1018</v>
      </c>
    </row>
    <row r="25" spans="1:11" x14ac:dyDescent="0.35">
      <c r="A25" s="23" t="s">
        <v>903</v>
      </c>
      <c r="B25" s="28" t="s">
        <v>880</v>
      </c>
      <c r="C25" s="29" t="e">
        <f t="shared" si="0"/>
        <v>#N/A</v>
      </c>
      <c r="D25" s="30" t="e">
        <f t="shared" si="1"/>
        <v>#N/A</v>
      </c>
      <c r="E25" s="31" t="e">
        <f t="shared" si="2"/>
        <v>#N/A</v>
      </c>
      <c r="G25" t="s">
        <v>2</v>
      </c>
      <c r="H25" t="s">
        <v>1020</v>
      </c>
      <c r="I25" t="s">
        <v>1011</v>
      </c>
      <c r="J25" t="s">
        <v>1013</v>
      </c>
      <c r="K25" t="s">
        <v>1018</v>
      </c>
    </row>
    <row r="26" spans="1:11" x14ac:dyDescent="0.35">
      <c r="A26" s="23" t="s">
        <v>904</v>
      </c>
      <c r="B26" s="28" t="s">
        <v>880</v>
      </c>
      <c r="C26" s="29" t="e">
        <f t="shared" si="0"/>
        <v>#N/A</v>
      </c>
      <c r="D26" s="30" t="e">
        <f t="shared" si="1"/>
        <v>#N/A</v>
      </c>
      <c r="E26" s="31" t="e">
        <f t="shared" si="2"/>
        <v>#N/A</v>
      </c>
      <c r="G26" t="s">
        <v>811</v>
      </c>
      <c r="H26" t="s">
        <v>1020</v>
      </c>
      <c r="I26" t="s">
        <v>1011</v>
      </c>
      <c r="J26" t="s">
        <v>1014</v>
      </c>
      <c r="K26" t="s">
        <v>1018</v>
      </c>
    </row>
    <row r="27" spans="1:11" x14ac:dyDescent="0.35">
      <c r="A27" s="23" t="s">
        <v>905</v>
      </c>
      <c r="B27" s="28" t="s">
        <v>880</v>
      </c>
      <c r="C27" s="29" t="str">
        <f t="shared" si="0"/>
        <v>6W</v>
      </c>
      <c r="D27" s="30" t="str">
        <f t="shared" si="1"/>
        <v>6 - 10</v>
      </c>
      <c r="E27" s="31" t="str">
        <f t="shared" si="2"/>
        <v>One-Way</v>
      </c>
      <c r="G27" t="s">
        <v>525</v>
      </c>
      <c r="H27" t="s">
        <v>1021</v>
      </c>
      <c r="I27" t="s">
        <v>1011</v>
      </c>
      <c r="J27" t="s">
        <v>1013</v>
      </c>
      <c r="K27" t="s">
        <v>1019</v>
      </c>
    </row>
    <row r="28" spans="1:11" x14ac:dyDescent="0.35">
      <c r="A28" s="23" t="s">
        <v>906</v>
      </c>
      <c r="B28" s="28" t="s">
        <v>880</v>
      </c>
      <c r="C28" s="29" t="str">
        <f t="shared" si="0"/>
        <v>6W</v>
      </c>
      <c r="D28" s="30" t="str">
        <f t="shared" si="1"/>
        <v>6 - 10</v>
      </c>
      <c r="E28" s="31" t="str">
        <f t="shared" si="2"/>
        <v>One-Way</v>
      </c>
      <c r="G28" t="s">
        <v>481</v>
      </c>
      <c r="H28" t="s">
        <v>1020</v>
      </c>
      <c r="I28" t="s">
        <v>1011</v>
      </c>
      <c r="J28" t="s">
        <v>1013</v>
      </c>
      <c r="K28" t="s">
        <v>1018</v>
      </c>
    </row>
    <row r="29" spans="1:11" x14ac:dyDescent="0.35">
      <c r="A29" s="23" t="s">
        <v>907</v>
      </c>
      <c r="B29" s="28" t="s">
        <v>880</v>
      </c>
      <c r="C29" s="29" t="e">
        <f t="shared" si="0"/>
        <v>#N/A</v>
      </c>
      <c r="D29" s="30" t="e">
        <f t="shared" si="1"/>
        <v>#N/A</v>
      </c>
      <c r="E29" s="31" t="e">
        <f t="shared" si="2"/>
        <v>#N/A</v>
      </c>
      <c r="G29" t="s">
        <v>438</v>
      </c>
      <c r="H29" t="s">
        <v>1020</v>
      </c>
      <c r="I29" t="s">
        <v>1011</v>
      </c>
      <c r="J29" t="s">
        <v>1014</v>
      </c>
      <c r="K29" t="s">
        <v>1018</v>
      </c>
    </row>
    <row r="30" spans="1:11" x14ac:dyDescent="0.35">
      <c r="A30" s="23" t="s">
        <v>908</v>
      </c>
      <c r="B30" s="28" t="s">
        <v>880</v>
      </c>
      <c r="C30" s="29" t="e">
        <f t="shared" si="0"/>
        <v>#N/A</v>
      </c>
      <c r="D30" s="30" t="e">
        <f t="shared" si="1"/>
        <v>#N/A</v>
      </c>
      <c r="E30" s="31" t="e">
        <f t="shared" si="2"/>
        <v>#N/A</v>
      </c>
      <c r="G30" t="s">
        <v>444</v>
      </c>
      <c r="H30" t="s">
        <v>1020</v>
      </c>
      <c r="I30" t="s">
        <v>1011</v>
      </c>
      <c r="J30" t="s">
        <v>1015</v>
      </c>
      <c r="K30" t="s">
        <v>1018</v>
      </c>
    </row>
    <row r="31" spans="1:11" x14ac:dyDescent="0.35">
      <c r="A31" s="23" t="s">
        <v>909</v>
      </c>
      <c r="B31" s="28" t="s">
        <v>880</v>
      </c>
      <c r="C31" s="29" t="e">
        <f t="shared" si="0"/>
        <v>#N/A</v>
      </c>
      <c r="D31" s="30" t="e">
        <f t="shared" si="1"/>
        <v>#N/A</v>
      </c>
      <c r="E31" s="31" t="e">
        <f t="shared" si="2"/>
        <v>#N/A</v>
      </c>
      <c r="G31" t="s">
        <v>62</v>
      </c>
      <c r="H31" t="s">
        <v>1020</v>
      </c>
      <c r="I31" t="s">
        <v>1011</v>
      </c>
      <c r="J31" t="s">
        <v>1014</v>
      </c>
      <c r="K31" t="s">
        <v>1018</v>
      </c>
    </row>
    <row r="32" spans="1:11" x14ac:dyDescent="0.35">
      <c r="A32" s="23" t="s">
        <v>910</v>
      </c>
      <c r="B32" s="28" t="s">
        <v>880</v>
      </c>
      <c r="C32" s="29" t="e">
        <f t="shared" si="0"/>
        <v>#N/A</v>
      </c>
      <c r="D32" s="30" t="e">
        <f t="shared" si="1"/>
        <v>#N/A</v>
      </c>
      <c r="E32" s="31" t="e">
        <f t="shared" si="2"/>
        <v>#N/A</v>
      </c>
      <c r="G32" t="s">
        <v>812</v>
      </c>
      <c r="H32" t="s">
        <v>1020</v>
      </c>
      <c r="I32" t="s">
        <v>1011</v>
      </c>
      <c r="J32" t="s">
        <v>1014</v>
      </c>
      <c r="K32" t="s">
        <v>1018</v>
      </c>
    </row>
    <row r="33" spans="1:11" x14ac:dyDescent="0.35">
      <c r="A33" s="23" t="s">
        <v>911</v>
      </c>
      <c r="B33" s="28" t="s">
        <v>880</v>
      </c>
      <c r="C33" s="29" t="e">
        <f t="shared" si="0"/>
        <v>#N/A</v>
      </c>
      <c r="D33" s="30" t="e">
        <f t="shared" si="1"/>
        <v>#N/A</v>
      </c>
      <c r="E33" s="31" t="e">
        <f t="shared" si="2"/>
        <v>#N/A</v>
      </c>
      <c r="G33" t="s">
        <v>177</v>
      </c>
      <c r="H33" t="s">
        <v>1020</v>
      </c>
      <c r="I33" t="s">
        <v>1011</v>
      </c>
      <c r="J33" t="s">
        <v>1014</v>
      </c>
      <c r="K33" t="s">
        <v>1018</v>
      </c>
    </row>
    <row r="34" spans="1:11" x14ac:dyDescent="0.35">
      <c r="A34" s="23" t="s">
        <v>912</v>
      </c>
      <c r="B34" s="28" t="s">
        <v>880</v>
      </c>
      <c r="C34" s="29" t="e">
        <f t="shared" si="0"/>
        <v>#N/A</v>
      </c>
      <c r="D34" s="30" t="e">
        <f t="shared" si="1"/>
        <v>#N/A</v>
      </c>
      <c r="E34" s="31" t="e">
        <f t="shared" si="2"/>
        <v>#N/A</v>
      </c>
      <c r="G34" t="s">
        <v>818</v>
      </c>
      <c r="H34" t="s">
        <v>1020</v>
      </c>
      <c r="I34" t="s">
        <v>1011</v>
      </c>
      <c r="J34" t="s">
        <v>1014</v>
      </c>
      <c r="K34" t="s">
        <v>1018</v>
      </c>
    </row>
    <row r="35" spans="1:11" x14ac:dyDescent="0.35">
      <c r="A35" s="23" t="s">
        <v>913</v>
      </c>
      <c r="B35" s="28" t="s">
        <v>880</v>
      </c>
      <c r="C35" s="29" t="e">
        <f t="shared" si="0"/>
        <v>#N/A</v>
      </c>
      <c r="D35" s="30" t="e">
        <f t="shared" si="1"/>
        <v>#N/A</v>
      </c>
      <c r="E35" s="31" t="e">
        <f t="shared" si="2"/>
        <v>#N/A</v>
      </c>
      <c r="G35" t="s">
        <v>173</v>
      </c>
      <c r="H35" t="s">
        <v>1020</v>
      </c>
      <c r="I35" t="s">
        <v>1011</v>
      </c>
      <c r="J35" t="s">
        <v>1014</v>
      </c>
      <c r="K35" t="s">
        <v>1018</v>
      </c>
    </row>
    <row r="36" spans="1:11" x14ac:dyDescent="0.35">
      <c r="A36" s="23" t="s">
        <v>914</v>
      </c>
      <c r="B36" s="28" t="s">
        <v>880</v>
      </c>
      <c r="C36" s="29" t="e">
        <f t="shared" si="0"/>
        <v>#N/A</v>
      </c>
      <c r="D36" s="30" t="e">
        <f t="shared" si="1"/>
        <v>#N/A</v>
      </c>
      <c r="E36" s="31" t="e">
        <f t="shared" si="2"/>
        <v>#N/A</v>
      </c>
      <c r="G36" t="s">
        <v>179</v>
      </c>
      <c r="H36" t="s">
        <v>1020</v>
      </c>
      <c r="I36" t="s">
        <v>1011</v>
      </c>
      <c r="J36" t="s">
        <v>1014</v>
      </c>
      <c r="K36" t="s">
        <v>1018</v>
      </c>
    </row>
    <row r="37" spans="1:11" x14ac:dyDescent="0.35">
      <c r="A37" s="23" t="s">
        <v>915</v>
      </c>
      <c r="B37" s="28" t="s">
        <v>880</v>
      </c>
      <c r="C37" s="29" t="str">
        <f t="shared" si="0"/>
        <v>6W</v>
      </c>
      <c r="D37" s="30" t="str">
        <f t="shared" si="1"/>
        <v>6 - 10</v>
      </c>
      <c r="E37" s="31" t="str">
        <f t="shared" si="2"/>
        <v>One-Way</v>
      </c>
      <c r="G37" t="s">
        <v>64</v>
      </c>
      <c r="H37" t="s">
        <v>1021</v>
      </c>
      <c r="I37" t="s">
        <v>1011</v>
      </c>
      <c r="J37" t="s">
        <v>1014</v>
      </c>
      <c r="K37" t="s">
        <v>1019</v>
      </c>
    </row>
    <row r="38" spans="1:11" x14ac:dyDescent="0.35">
      <c r="A38" s="23" t="s">
        <v>916</v>
      </c>
      <c r="B38" s="28" t="s">
        <v>880</v>
      </c>
      <c r="C38" s="29" t="str">
        <f t="shared" si="0"/>
        <v>6W</v>
      </c>
      <c r="D38" s="30" t="str">
        <f t="shared" si="1"/>
        <v>6 - 10</v>
      </c>
      <c r="E38" s="31" t="str">
        <f t="shared" si="2"/>
        <v>One-Way</v>
      </c>
      <c r="G38" t="s">
        <v>819</v>
      </c>
      <c r="H38" t="s">
        <v>1020</v>
      </c>
      <c r="I38" t="s">
        <v>1011</v>
      </c>
      <c r="J38" t="s">
        <v>1014</v>
      </c>
      <c r="K38" t="s">
        <v>1018</v>
      </c>
    </row>
    <row r="39" spans="1:11" x14ac:dyDescent="0.35">
      <c r="A39" s="23" t="s">
        <v>917</v>
      </c>
      <c r="B39" s="28" t="s">
        <v>880</v>
      </c>
      <c r="C39" s="29" t="str">
        <f t="shared" si="0"/>
        <v>6W</v>
      </c>
      <c r="D39" s="30" t="str">
        <f t="shared" si="1"/>
        <v>6 - 10</v>
      </c>
      <c r="E39" s="31" t="str">
        <f t="shared" si="2"/>
        <v>One-Way</v>
      </c>
      <c r="G39" t="s">
        <v>445</v>
      </c>
      <c r="H39" t="s">
        <v>1020</v>
      </c>
      <c r="I39" t="s">
        <v>1011</v>
      </c>
      <c r="J39" t="s">
        <v>1015</v>
      </c>
      <c r="K39" t="s">
        <v>1018</v>
      </c>
    </row>
    <row r="40" spans="1:11" x14ac:dyDescent="0.35">
      <c r="A40" s="23" t="s">
        <v>918</v>
      </c>
      <c r="B40" s="28" t="s">
        <v>880</v>
      </c>
      <c r="C40" s="29" t="e">
        <f t="shared" si="0"/>
        <v>#N/A</v>
      </c>
      <c r="D40" s="30" t="e">
        <f t="shared" si="1"/>
        <v>#N/A</v>
      </c>
      <c r="E40" s="31" t="e">
        <f t="shared" si="2"/>
        <v>#N/A</v>
      </c>
      <c r="G40" t="s">
        <v>820</v>
      </c>
      <c r="H40" t="s">
        <v>1020</v>
      </c>
      <c r="I40" t="s">
        <v>1011</v>
      </c>
      <c r="J40" t="s">
        <v>1014</v>
      </c>
      <c r="K40" t="s">
        <v>1018</v>
      </c>
    </row>
    <row r="41" spans="1:11" x14ac:dyDescent="0.35">
      <c r="A41" s="23" t="s">
        <v>919</v>
      </c>
      <c r="B41" s="28" t="s">
        <v>880</v>
      </c>
      <c r="C41" s="29" t="e">
        <f t="shared" si="0"/>
        <v>#N/A</v>
      </c>
      <c r="D41" s="30" t="e">
        <f t="shared" si="1"/>
        <v>#N/A</v>
      </c>
      <c r="E41" s="31" t="e">
        <f t="shared" si="2"/>
        <v>#N/A</v>
      </c>
      <c r="G41" t="s">
        <v>65</v>
      </c>
      <c r="H41" t="s">
        <v>1020</v>
      </c>
      <c r="I41" t="s">
        <v>1011</v>
      </c>
      <c r="J41" t="s">
        <v>1014</v>
      </c>
      <c r="K41" t="s">
        <v>1018</v>
      </c>
    </row>
    <row r="42" spans="1:11" x14ac:dyDescent="0.35">
      <c r="A42" s="23" t="s">
        <v>920</v>
      </c>
      <c r="B42" s="28" t="s">
        <v>880</v>
      </c>
      <c r="C42" s="29" t="e">
        <f t="shared" si="0"/>
        <v>#N/A</v>
      </c>
      <c r="D42" s="30" t="e">
        <f t="shared" si="1"/>
        <v>#N/A</v>
      </c>
      <c r="E42" s="31" t="e">
        <f t="shared" si="2"/>
        <v>#N/A</v>
      </c>
      <c r="G42" t="s">
        <v>174</v>
      </c>
      <c r="H42" t="s">
        <v>1020</v>
      </c>
      <c r="I42" t="s">
        <v>1011</v>
      </c>
      <c r="J42" t="s">
        <v>1014</v>
      </c>
      <c r="K42" t="s">
        <v>1018</v>
      </c>
    </row>
    <row r="43" spans="1:11" x14ac:dyDescent="0.35">
      <c r="A43" s="23" t="s">
        <v>921</v>
      </c>
      <c r="B43" s="28" t="s">
        <v>880</v>
      </c>
      <c r="C43" s="29" t="e">
        <f t="shared" si="0"/>
        <v>#N/A</v>
      </c>
      <c r="D43" s="30" t="e">
        <f t="shared" si="1"/>
        <v>#N/A</v>
      </c>
      <c r="E43" s="31" t="e">
        <f t="shared" si="2"/>
        <v>#N/A</v>
      </c>
      <c r="G43" t="s">
        <v>180</v>
      </c>
      <c r="H43" t="s">
        <v>1020</v>
      </c>
      <c r="I43" t="s">
        <v>1011</v>
      </c>
      <c r="J43" t="s">
        <v>1014</v>
      </c>
      <c r="K43" t="s">
        <v>1018</v>
      </c>
    </row>
    <row r="44" spans="1:11" x14ac:dyDescent="0.35">
      <c r="A44" s="23" t="s">
        <v>922</v>
      </c>
      <c r="B44" s="28" t="s">
        <v>880</v>
      </c>
      <c r="C44" s="29" t="e">
        <f t="shared" si="0"/>
        <v>#N/A</v>
      </c>
      <c r="D44" s="30" t="e">
        <f t="shared" si="1"/>
        <v>#N/A</v>
      </c>
      <c r="E44" s="31" t="e">
        <f t="shared" si="2"/>
        <v>#N/A</v>
      </c>
      <c r="G44" t="s">
        <v>440</v>
      </c>
      <c r="H44" t="s">
        <v>1020</v>
      </c>
      <c r="I44" t="s">
        <v>1011</v>
      </c>
      <c r="J44" t="s">
        <v>1014</v>
      </c>
      <c r="K44" t="s">
        <v>1018</v>
      </c>
    </row>
    <row r="45" spans="1:11" x14ac:dyDescent="0.35">
      <c r="A45" s="23" t="s">
        <v>923</v>
      </c>
      <c r="B45" s="28" t="s">
        <v>880</v>
      </c>
      <c r="C45" s="29" t="e">
        <f t="shared" si="0"/>
        <v>#N/A</v>
      </c>
      <c r="D45" s="30" t="e">
        <f t="shared" si="1"/>
        <v>#N/A</v>
      </c>
      <c r="E45" s="31" t="e">
        <f t="shared" si="2"/>
        <v>#N/A</v>
      </c>
      <c r="G45" t="s">
        <v>821</v>
      </c>
      <c r="H45" t="s">
        <v>1020</v>
      </c>
      <c r="I45" t="s">
        <v>1011</v>
      </c>
      <c r="J45" t="s">
        <v>1014</v>
      </c>
      <c r="K45" t="s">
        <v>1018</v>
      </c>
    </row>
    <row r="46" spans="1:11" x14ac:dyDescent="0.35">
      <c r="A46" s="23" t="s">
        <v>924</v>
      </c>
      <c r="B46" s="28" t="s">
        <v>880</v>
      </c>
      <c r="C46" s="29" t="e">
        <f t="shared" si="0"/>
        <v>#N/A</v>
      </c>
      <c r="D46" s="30" t="e">
        <f t="shared" si="1"/>
        <v>#N/A</v>
      </c>
      <c r="E46" s="31" t="e">
        <f t="shared" si="2"/>
        <v>#N/A</v>
      </c>
      <c r="G46" t="s">
        <v>451</v>
      </c>
      <c r="H46" t="s">
        <v>1020</v>
      </c>
      <c r="I46" t="s">
        <v>1011</v>
      </c>
      <c r="J46" t="s">
        <v>1013</v>
      </c>
      <c r="K46" t="s">
        <v>1018</v>
      </c>
    </row>
    <row r="47" spans="1:11" x14ac:dyDescent="0.35">
      <c r="A47" s="23" t="s">
        <v>925</v>
      </c>
      <c r="B47" s="28" t="s">
        <v>880</v>
      </c>
      <c r="C47" s="29" t="str">
        <f t="shared" si="0"/>
        <v>6W</v>
      </c>
      <c r="D47" s="30" t="str">
        <f t="shared" si="1"/>
        <v>6 - 10</v>
      </c>
      <c r="E47" s="31" t="str">
        <f t="shared" si="2"/>
        <v>One-Way</v>
      </c>
      <c r="G47" t="s">
        <v>604</v>
      </c>
      <c r="H47" t="s">
        <v>1021</v>
      </c>
      <c r="I47" t="s">
        <v>1011</v>
      </c>
      <c r="J47" t="s">
        <v>1014</v>
      </c>
      <c r="K47" t="s">
        <v>1019</v>
      </c>
    </row>
    <row r="48" spans="1:11" x14ac:dyDescent="0.35">
      <c r="A48" s="23" t="s">
        <v>926</v>
      </c>
      <c r="B48" s="28" t="s">
        <v>880</v>
      </c>
      <c r="C48" s="29" t="str">
        <f t="shared" si="0"/>
        <v>6W</v>
      </c>
      <c r="D48" s="30" t="str">
        <f t="shared" si="1"/>
        <v>6 - 10</v>
      </c>
      <c r="E48" s="31" t="str">
        <f t="shared" si="2"/>
        <v>One-Way</v>
      </c>
      <c r="G48" t="s">
        <v>822</v>
      </c>
      <c r="H48" t="s">
        <v>1020</v>
      </c>
      <c r="I48" t="s">
        <v>1011</v>
      </c>
      <c r="J48" t="s">
        <v>1014</v>
      </c>
      <c r="K48" t="s">
        <v>1018</v>
      </c>
    </row>
    <row r="49" spans="1:11" x14ac:dyDescent="0.35">
      <c r="A49" s="23" t="s">
        <v>927</v>
      </c>
      <c r="B49" s="28" t="s">
        <v>880</v>
      </c>
      <c r="C49" s="29" t="e">
        <f t="shared" si="0"/>
        <v>#N/A</v>
      </c>
      <c r="D49" s="30" t="e">
        <f t="shared" si="1"/>
        <v>#N/A</v>
      </c>
      <c r="E49" s="31" t="e">
        <f t="shared" si="2"/>
        <v>#N/A</v>
      </c>
      <c r="G49" t="s">
        <v>66</v>
      </c>
      <c r="H49" t="s">
        <v>1020</v>
      </c>
      <c r="I49" t="s">
        <v>1011</v>
      </c>
      <c r="J49" t="s">
        <v>1014</v>
      </c>
      <c r="K49" t="s">
        <v>1018</v>
      </c>
    </row>
    <row r="50" spans="1:11" x14ac:dyDescent="0.35">
      <c r="A50" s="23" t="s">
        <v>928</v>
      </c>
      <c r="B50" s="28" t="s">
        <v>880</v>
      </c>
      <c r="C50" s="29" t="e">
        <f t="shared" si="0"/>
        <v>#N/A</v>
      </c>
      <c r="D50" s="30" t="e">
        <f t="shared" si="1"/>
        <v>#N/A</v>
      </c>
      <c r="E50" s="31" t="e">
        <f t="shared" si="2"/>
        <v>#N/A</v>
      </c>
      <c r="G50" t="s">
        <v>67</v>
      </c>
      <c r="H50" t="s">
        <v>1020</v>
      </c>
      <c r="I50" t="s">
        <v>1011</v>
      </c>
      <c r="J50" t="s">
        <v>1014</v>
      </c>
      <c r="K50" t="s">
        <v>1018</v>
      </c>
    </row>
    <row r="51" spans="1:11" x14ac:dyDescent="0.35">
      <c r="A51" s="23" t="s">
        <v>929</v>
      </c>
      <c r="B51" s="28" t="s">
        <v>880</v>
      </c>
      <c r="C51" s="29" t="e">
        <f t="shared" si="0"/>
        <v>#N/A</v>
      </c>
      <c r="D51" s="30" t="e">
        <f t="shared" si="1"/>
        <v>#N/A</v>
      </c>
      <c r="E51" s="31" t="e">
        <f t="shared" si="2"/>
        <v>#N/A</v>
      </c>
      <c r="G51" t="s">
        <v>518</v>
      </c>
      <c r="H51" t="s">
        <v>1020</v>
      </c>
      <c r="I51" t="s">
        <v>1011</v>
      </c>
      <c r="J51" t="s">
        <v>1015</v>
      </c>
      <c r="K51" t="s">
        <v>1018</v>
      </c>
    </row>
    <row r="52" spans="1:11" x14ac:dyDescent="0.35">
      <c r="A52" s="23" t="s">
        <v>930</v>
      </c>
      <c r="B52" s="28" t="s">
        <v>880</v>
      </c>
      <c r="C52" s="29" t="e">
        <f t="shared" si="0"/>
        <v>#N/A</v>
      </c>
      <c r="D52" s="30" t="e">
        <f t="shared" si="1"/>
        <v>#N/A</v>
      </c>
      <c r="E52" s="31" t="e">
        <f t="shared" si="2"/>
        <v>#N/A</v>
      </c>
      <c r="G52" t="s">
        <v>815</v>
      </c>
      <c r="H52" t="s">
        <v>1020</v>
      </c>
      <c r="I52" t="s">
        <v>1011</v>
      </c>
      <c r="J52" t="s">
        <v>1014</v>
      </c>
      <c r="K52" t="s">
        <v>1018</v>
      </c>
    </row>
    <row r="53" spans="1:11" x14ac:dyDescent="0.35">
      <c r="A53" s="23" t="s">
        <v>931</v>
      </c>
      <c r="B53" s="28" t="s">
        <v>880</v>
      </c>
      <c r="C53" s="29" t="e">
        <f t="shared" si="0"/>
        <v>#N/A</v>
      </c>
      <c r="D53" s="30" t="e">
        <f t="shared" si="1"/>
        <v>#N/A</v>
      </c>
      <c r="E53" s="31" t="e">
        <f t="shared" si="2"/>
        <v>#N/A</v>
      </c>
      <c r="G53" t="s">
        <v>816</v>
      </c>
      <c r="H53" t="s">
        <v>1020</v>
      </c>
      <c r="I53" t="s">
        <v>1011</v>
      </c>
      <c r="J53" t="s">
        <v>1014</v>
      </c>
      <c r="K53" t="s">
        <v>1018</v>
      </c>
    </row>
    <row r="54" spans="1:11" x14ac:dyDescent="0.35">
      <c r="A54" s="23" t="s">
        <v>932</v>
      </c>
      <c r="B54" s="28" t="s">
        <v>880</v>
      </c>
      <c r="C54" s="29" t="e">
        <f t="shared" si="0"/>
        <v>#N/A</v>
      </c>
      <c r="D54" s="30" t="e">
        <f t="shared" si="1"/>
        <v>#N/A</v>
      </c>
      <c r="E54" s="31" t="e">
        <f t="shared" si="2"/>
        <v>#N/A</v>
      </c>
      <c r="G54" t="s">
        <v>172</v>
      </c>
      <c r="H54" t="s">
        <v>1020</v>
      </c>
      <c r="I54" t="s">
        <v>1011</v>
      </c>
      <c r="J54" t="s">
        <v>1014</v>
      </c>
      <c r="K54" t="s">
        <v>1018</v>
      </c>
    </row>
    <row r="55" spans="1:11" x14ac:dyDescent="0.35">
      <c r="A55" s="23" t="s">
        <v>933</v>
      </c>
      <c r="B55" s="28" t="s">
        <v>880</v>
      </c>
      <c r="C55" s="29" t="e">
        <f t="shared" si="0"/>
        <v>#N/A</v>
      </c>
      <c r="D55" s="30" t="e">
        <f t="shared" si="1"/>
        <v>#N/A</v>
      </c>
      <c r="E55" s="31" t="e">
        <f t="shared" si="2"/>
        <v>#N/A</v>
      </c>
      <c r="G55" t="s">
        <v>178</v>
      </c>
      <c r="H55" t="s">
        <v>1020</v>
      </c>
      <c r="I55" t="s">
        <v>1011</v>
      </c>
      <c r="J55" t="s">
        <v>1014</v>
      </c>
      <c r="K55" t="s">
        <v>1018</v>
      </c>
    </row>
    <row r="56" spans="1:11" x14ac:dyDescent="0.35">
      <c r="A56" s="23" t="s">
        <v>934</v>
      </c>
      <c r="B56" s="28" t="s">
        <v>880</v>
      </c>
      <c r="C56" s="29" t="e">
        <f t="shared" si="0"/>
        <v>#N/A</v>
      </c>
      <c r="D56" s="30" t="e">
        <f t="shared" si="1"/>
        <v>#N/A</v>
      </c>
      <c r="E56" s="31" t="e">
        <f t="shared" si="2"/>
        <v>#N/A</v>
      </c>
      <c r="G56" t="s">
        <v>439</v>
      </c>
      <c r="H56" t="s">
        <v>1020</v>
      </c>
      <c r="I56" t="s">
        <v>1011</v>
      </c>
      <c r="J56" t="s">
        <v>1014</v>
      </c>
      <c r="K56" t="s">
        <v>1018</v>
      </c>
    </row>
    <row r="57" spans="1:11" x14ac:dyDescent="0.35">
      <c r="A57" s="23" t="s">
        <v>935</v>
      </c>
      <c r="B57" s="28" t="s">
        <v>880</v>
      </c>
      <c r="C57" s="29" t="str">
        <f t="shared" si="0"/>
        <v>6W</v>
      </c>
      <c r="D57" s="30" t="str">
        <f t="shared" si="1"/>
        <v>6 - 10</v>
      </c>
      <c r="E57" s="31" t="str">
        <f t="shared" si="2"/>
        <v>One-Way</v>
      </c>
      <c r="G57" t="s">
        <v>851</v>
      </c>
      <c r="H57" t="s">
        <v>1020</v>
      </c>
      <c r="I57" t="s">
        <v>1011</v>
      </c>
      <c r="J57" t="s">
        <v>1014</v>
      </c>
      <c r="K57" t="s">
        <v>1018</v>
      </c>
    </row>
    <row r="58" spans="1:11" x14ac:dyDescent="0.35">
      <c r="A58" s="23" t="s">
        <v>936</v>
      </c>
      <c r="B58" s="28" t="s">
        <v>880</v>
      </c>
      <c r="C58" s="29" t="str">
        <f t="shared" si="0"/>
        <v>6W</v>
      </c>
      <c r="D58" s="30" t="str">
        <f t="shared" si="1"/>
        <v>6 - 10</v>
      </c>
      <c r="E58" s="31" t="str">
        <f t="shared" si="2"/>
        <v>One-Way</v>
      </c>
      <c r="G58" t="s">
        <v>540</v>
      </c>
      <c r="H58" t="s">
        <v>1020</v>
      </c>
      <c r="I58" t="s">
        <v>1011</v>
      </c>
      <c r="J58" t="s">
        <v>1013</v>
      </c>
      <c r="K58" t="s">
        <v>1018</v>
      </c>
    </row>
    <row r="59" spans="1:11" x14ac:dyDescent="0.35">
      <c r="A59" s="23" t="s">
        <v>937</v>
      </c>
      <c r="B59" s="28" t="s">
        <v>880</v>
      </c>
      <c r="C59" s="29" t="str">
        <f t="shared" si="0"/>
        <v>6W</v>
      </c>
      <c r="D59" s="30" t="str">
        <f t="shared" si="1"/>
        <v>6 - 10</v>
      </c>
      <c r="E59" s="31" t="str">
        <f t="shared" si="2"/>
        <v>One-Way</v>
      </c>
      <c r="G59" t="s">
        <v>63</v>
      </c>
      <c r="H59" t="s">
        <v>1020</v>
      </c>
      <c r="I59" t="s">
        <v>1011</v>
      </c>
      <c r="J59" t="s">
        <v>1014</v>
      </c>
      <c r="K59" t="s">
        <v>1018</v>
      </c>
    </row>
    <row r="60" spans="1:11" x14ac:dyDescent="0.35">
      <c r="A60" s="23" t="s">
        <v>938</v>
      </c>
      <c r="B60" s="28" t="s">
        <v>880</v>
      </c>
      <c r="C60" s="29" t="str">
        <f t="shared" si="0"/>
        <v>6W</v>
      </c>
      <c r="D60" s="30" t="str">
        <f t="shared" si="1"/>
        <v>6 - 10</v>
      </c>
      <c r="E60" s="31" t="str">
        <f t="shared" si="2"/>
        <v>One-Way</v>
      </c>
      <c r="G60" t="s">
        <v>185</v>
      </c>
      <c r="H60" t="s">
        <v>1020</v>
      </c>
      <c r="I60" t="s">
        <v>1011</v>
      </c>
      <c r="J60" t="s">
        <v>1014</v>
      </c>
      <c r="K60" t="s">
        <v>1018</v>
      </c>
    </row>
    <row r="61" spans="1:11" x14ac:dyDescent="0.35">
      <c r="A61" s="23" t="s">
        <v>939</v>
      </c>
      <c r="B61" s="28" t="s">
        <v>880</v>
      </c>
      <c r="C61" s="29" t="str">
        <f t="shared" si="0"/>
        <v>6W</v>
      </c>
      <c r="D61" s="30" t="str">
        <f t="shared" si="1"/>
        <v>6 - 10</v>
      </c>
      <c r="E61" s="31" t="str">
        <f t="shared" si="2"/>
        <v>One-Way</v>
      </c>
      <c r="G61" t="s">
        <v>291</v>
      </c>
      <c r="H61" t="s">
        <v>1020</v>
      </c>
      <c r="I61" t="s">
        <v>1011</v>
      </c>
      <c r="J61" t="s">
        <v>1013</v>
      </c>
      <c r="K61" t="s">
        <v>1018</v>
      </c>
    </row>
    <row r="62" spans="1:11" x14ac:dyDescent="0.35">
      <c r="A62" s="23" t="s">
        <v>940</v>
      </c>
      <c r="B62" s="28" t="s">
        <v>880</v>
      </c>
      <c r="C62" s="29" t="str">
        <f t="shared" si="0"/>
        <v>6W</v>
      </c>
      <c r="D62" s="30" t="str">
        <f t="shared" si="1"/>
        <v>6 - 10</v>
      </c>
      <c r="E62" s="31" t="str">
        <f t="shared" si="2"/>
        <v>One-Way</v>
      </c>
      <c r="G62" t="s">
        <v>875</v>
      </c>
      <c r="H62" t="s">
        <v>1020</v>
      </c>
      <c r="I62" t="s">
        <v>1011</v>
      </c>
      <c r="J62" t="s">
        <v>1014</v>
      </c>
      <c r="K62" t="s">
        <v>1018</v>
      </c>
    </row>
    <row r="63" spans="1:11" x14ac:dyDescent="0.35">
      <c r="A63" s="23" t="s">
        <v>941</v>
      </c>
      <c r="B63" s="28" t="s">
        <v>880</v>
      </c>
      <c r="C63" s="29" t="str">
        <f t="shared" si="0"/>
        <v>6W</v>
      </c>
      <c r="D63" s="30" t="str">
        <f t="shared" si="1"/>
        <v>6 - 10</v>
      </c>
      <c r="E63" s="31" t="str">
        <f t="shared" si="2"/>
        <v>One-Way</v>
      </c>
      <c r="G63" t="s">
        <v>876</v>
      </c>
      <c r="H63" t="s">
        <v>1020</v>
      </c>
      <c r="I63" t="s">
        <v>1011</v>
      </c>
      <c r="J63" t="s">
        <v>1014</v>
      </c>
      <c r="K63" t="s">
        <v>1018</v>
      </c>
    </row>
    <row r="64" spans="1:11" x14ac:dyDescent="0.35">
      <c r="A64" s="23" t="s">
        <v>942</v>
      </c>
      <c r="B64" s="28" t="s">
        <v>880</v>
      </c>
      <c r="C64" s="29" t="str">
        <f t="shared" si="0"/>
        <v>6W</v>
      </c>
      <c r="D64" s="30" t="str">
        <f t="shared" si="1"/>
        <v>6 - 10</v>
      </c>
      <c r="E64" s="31" t="str">
        <f t="shared" si="2"/>
        <v>One-Way</v>
      </c>
      <c r="G64" t="s">
        <v>277</v>
      </c>
      <c r="H64" t="s">
        <v>1020</v>
      </c>
      <c r="I64" t="s">
        <v>1011</v>
      </c>
      <c r="J64" t="s">
        <v>1016</v>
      </c>
      <c r="K64" t="s">
        <v>1018</v>
      </c>
    </row>
    <row r="65" spans="1:11" x14ac:dyDescent="0.35">
      <c r="A65" s="23" t="s">
        <v>943</v>
      </c>
      <c r="B65" s="28" t="s">
        <v>880</v>
      </c>
      <c r="C65" s="29" t="e">
        <f t="shared" si="0"/>
        <v>#N/A</v>
      </c>
      <c r="D65" s="30" t="e">
        <f t="shared" si="1"/>
        <v>#N/A</v>
      </c>
      <c r="E65" s="31" t="e">
        <f t="shared" si="2"/>
        <v>#N/A</v>
      </c>
      <c r="G65" t="s">
        <v>471</v>
      </c>
      <c r="H65" t="s">
        <v>1020</v>
      </c>
      <c r="I65" t="s">
        <v>1011</v>
      </c>
      <c r="J65" t="s">
        <v>1013</v>
      </c>
      <c r="K65" t="s">
        <v>1018</v>
      </c>
    </row>
    <row r="66" spans="1:11" x14ac:dyDescent="0.35">
      <c r="A66" s="23" t="s">
        <v>944</v>
      </c>
      <c r="B66" s="28" t="s">
        <v>880</v>
      </c>
      <c r="C66" s="29" t="e">
        <f t="shared" si="0"/>
        <v>#N/A</v>
      </c>
      <c r="D66" s="30" t="e">
        <f t="shared" si="1"/>
        <v>#N/A</v>
      </c>
      <c r="E66" s="31" t="e">
        <f t="shared" si="2"/>
        <v>#N/A</v>
      </c>
      <c r="G66" t="s">
        <v>835</v>
      </c>
      <c r="H66" t="s">
        <v>1020</v>
      </c>
      <c r="I66" t="s">
        <v>1011</v>
      </c>
      <c r="J66" t="s">
        <v>1013</v>
      </c>
      <c r="K66" t="s">
        <v>1018</v>
      </c>
    </row>
    <row r="67" spans="1:11" x14ac:dyDescent="0.35">
      <c r="A67" s="23" t="s">
        <v>945</v>
      </c>
      <c r="B67" s="28" t="s">
        <v>880</v>
      </c>
      <c r="C67" s="29" t="e">
        <f t="shared" ref="C67:C130" si="3">VLOOKUP(A67,$G$2:$K$652,3,0)</f>
        <v>#N/A</v>
      </c>
      <c r="D67" s="30" t="e">
        <f t="shared" ref="D67:D130" si="4">VLOOKUP(A67,$G$2:$K$652,4,0)</f>
        <v>#N/A</v>
      </c>
      <c r="E67" s="31" t="e">
        <f t="shared" ref="E67:E130" si="5">VLOOKUP(A67,$G$2:$K$652,5,0)</f>
        <v>#N/A</v>
      </c>
      <c r="G67" t="s">
        <v>826</v>
      </c>
      <c r="H67" t="s">
        <v>1020</v>
      </c>
      <c r="I67" t="s">
        <v>1011</v>
      </c>
      <c r="J67" t="s">
        <v>1014</v>
      </c>
      <c r="K67" t="s">
        <v>1018</v>
      </c>
    </row>
    <row r="68" spans="1:11" x14ac:dyDescent="0.35">
      <c r="A68" s="23" t="s">
        <v>946</v>
      </c>
      <c r="B68" s="28" t="s">
        <v>880</v>
      </c>
      <c r="C68" s="29" t="e">
        <f t="shared" si="3"/>
        <v>#N/A</v>
      </c>
      <c r="D68" s="30" t="e">
        <f t="shared" si="4"/>
        <v>#N/A</v>
      </c>
      <c r="E68" s="31" t="e">
        <f t="shared" si="5"/>
        <v>#N/A</v>
      </c>
      <c r="G68" t="s">
        <v>286</v>
      </c>
      <c r="H68" t="s">
        <v>1020</v>
      </c>
      <c r="I68" t="s">
        <v>1011</v>
      </c>
      <c r="J68" t="s">
        <v>1013</v>
      </c>
      <c r="K68" t="s">
        <v>1018</v>
      </c>
    </row>
    <row r="69" spans="1:11" x14ac:dyDescent="0.35">
      <c r="A69" s="19" t="s">
        <v>519</v>
      </c>
      <c r="B69" s="28" t="s">
        <v>1009</v>
      </c>
      <c r="C69" s="29" t="str">
        <f t="shared" si="3"/>
        <v>6W</v>
      </c>
      <c r="D69" s="30" t="str">
        <f t="shared" si="4"/>
        <v>11 - 20</v>
      </c>
      <c r="E69" s="31" t="str">
        <f t="shared" si="5"/>
        <v>One-Way</v>
      </c>
      <c r="G69" t="s">
        <v>210</v>
      </c>
      <c r="H69" t="s">
        <v>1020</v>
      </c>
      <c r="I69" t="s">
        <v>1011</v>
      </c>
      <c r="J69" t="s">
        <v>1015</v>
      </c>
      <c r="K69" t="s">
        <v>1018</v>
      </c>
    </row>
    <row r="70" spans="1:11" x14ac:dyDescent="0.35">
      <c r="A70" s="19" t="s">
        <v>525</v>
      </c>
      <c r="B70" s="28" t="s">
        <v>1009</v>
      </c>
      <c r="C70" s="29" t="str">
        <f t="shared" si="3"/>
        <v>6W</v>
      </c>
      <c r="D70" s="30" t="str">
        <f t="shared" si="4"/>
        <v>11 - 20</v>
      </c>
      <c r="E70" s="31" t="str">
        <f t="shared" si="5"/>
        <v>One-Way</v>
      </c>
      <c r="G70" t="s">
        <v>196</v>
      </c>
      <c r="H70" t="s">
        <v>1020</v>
      </c>
      <c r="I70" t="s">
        <v>1011</v>
      </c>
      <c r="J70" t="s">
        <v>1013</v>
      </c>
      <c r="K70" t="s">
        <v>1018</v>
      </c>
    </row>
    <row r="71" spans="1:11" x14ac:dyDescent="0.35">
      <c r="A71" s="19" t="s">
        <v>64</v>
      </c>
      <c r="B71" s="28" t="s">
        <v>1009</v>
      </c>
      <c r="C71" s="29" t="str">
        <f t="shared" si="3"/>
        <v>6W</v>
      </c>
      <c r="D71" s="30" t="str">
        <f t="shared" si="4"/>
        <v>0 - 5</v>
      </c>
      <c r="E71" s="31" t="str">
        <f t="shared" si="5"/>
        <v>One-Way</v>
      </c>
      <c r="G71" t="s">
        <v>228</v>
      </c>
      <c r="H71" t="s">
        <v>1023</v>
      </c>
      <c r="I71" t="s">
        <v>1011</v>
      </c>
      <c r="J71" t="s">
        <v>1015</v>
      </c>
      <c r="K71" t="s">
        <v>1018</v>
      </c>
    </row>
    <row r="72" spans="1:11" x14ac:dyDescent="0.35">
      <c r="A72" s="20" t="s">
        <v>92</v>
      </c>
      <c r="B72" s="28" t="s">
        <v>1009</v>
      </c>
      <c r="C72" s="29" t="str">
        <f t="shared" si="3"/>
        <v>6W</v>
      </c>
      <c r="D72" s="30" t="str">
        <f t="shared" si="4"/>
        <v>0 - 5</v>
      </c>
      <c r="E72" s="31" t="str">
        <f t="shared" si="5"/>
        <v>One-Way</v>
      </c>
      <c r="G72" t="s">
        <v>227</v>
      </c>
      <c r="H72" t="s">
        <v>1023</v>
      </c>
      <c r="I72" t="s">
        <v>1011</v>
      </c>
      <c r="J72" t="s">
        <v>1015</v>
      </c>
      <c r="K72" t="s">
        <v>1018</v>
      </c>
    </row>
    <row r="73" spans="1:11" x14ac:dyDescent="0.35">
      <c r="A73" s="20" t="s">
        <v>93</v>
      </c>
      <c r="B73" s="28" t="s">
        <v>1009</v>
      </c>
      <c r="C73" s="29" t="str">
        <f t="shared" si="3"/>
        <v>6W</v>
      </c>
      <c r="D73" s="30" t="str">
        <f t="shared" si="4"/>
        <v>0 - 5</v>
      </c>
      <c r="E73" s="31" t="str">
        <f t="shared" si="5"/>
        <v>One-Way</v>
      </c>
      <c r="G73" t="s">
        <v>229</v>
      </c>
      <c r="H73" t="s">
        <v>1023</v>
      </c>
      <c r="I73" t="s">
        <v>1011</v>
      </c>
      <c r="J73" t="s">
        <v>1015</v>
      </c>
      <c r="K73" t="s">
        <v>1018</v>
      </c>
    </row>
    <row r="74" spans="1:11" x14ac:dyDescent="0.35">
      <c r="A74" s="20" t="s">
        <v>94</v>
      </c>
      <c r="B74" s="28" t="s">
        <v>1009</v>
      </c>
      <c r="C74" s="29" t="str">
        <f t="shared" si="3"/>
        <v>6W</v>
      </c>
      <c r="D74" s="30" t="str">
        <f t="shared" si="4"/>
        <v>0 - 5</v>
      </c>
      <c r="E74" s="31" t="str">
        <f t="shared" si="5"/>
        <v>One-Way</v>
      </c>
      <c r="G74" t="s">
        <v>206</v>
      </c>
      <c r="H74" t="s">
        <v>1020</v>
      </c>
      <c r="I74" t="s">
        <v>1011</v>
      </c>
      <c r="J74" t="s">
        <v>1015</v>
      </c>
      <c r="K74" t="s">
        <v>1018</v>
      </c>
    </row>
    <row r="75" spans="1:11" x14ac:dyDescent="0.35">
      <c r="A75" s="20" t="s">
        <v>95</v>
      </c>
      <c r="B75" s="28" t="s">
        <v>1009</v>
      </c>
      <c r="C75" s="29" t="str">
        <f t="shared" si="3"/>
        <v>6W</v>
      </c>
      <c r="D75" s="30" t="str">
        <f t="shared" si="4"/>
        <v>0 - 5</v>
      </c>
      <c r="E75" s="31" t="str">
        <f t="shared" si="5"/>
        <v>One-Way</v>
      </c>
      <c r="G75" t="s">
        <v>609</v>
      </c>
      <c r="H75" t="s">
        <v>1020</v>
      </c>
      <c r="I75" t="s">
        <v>1011</v>
      </c>
      <c r="J75" t="s">
        <v>1014</v>
      </c>
      <c r="K75" t="s">
        <v>1018</v>
      </c>
    </row>
    <row r="76" spans="1:11" x14ac:dyDescent="0.35">
      <c r="A76" s="20" t="s">
        <v>96</v>
      </c>
      <c r="B76" s="28" t="s">
        <v>1009</v>
      </c>
      <c r="C76" s="29" t="str">
        <f t="shared" si="3"/>
        <v>6W</v>
      </c>
      <c r="D76" s="30" t="str">
        <f t="shared" si="4"/>
        <v>0 - 5</v>
      </c>
      <c r="E76" s="31" t="str">
        <f t="shared" si="5"/>
        <v>One-Way</v>
      </c>
      <c r="G76" t="s">
        <v>610</v>
      </c>
      <c r="H76" t="s">
        <v>1020</v>
      </c>
      <c r="I76" t="s">
        <v>1011</v>
      </c>
      <c r="J76" t="s">
        <v>1014</v>
      </c>
      <c r="K76" t="s">
        <v>1018</v>
      </c>
    </row>
    <row r="77" spans="1:11" x14ac:dyDescent="0.35">
      <c r="A77" s="20" t="s">
        <v>97</v>
      </c>
      <c r="B77" s="28" t="s">
        <v>1009</v>
      </c>
      <c r="C77" s="29" t="str">
        <f t="shared" si="3"/>
        <v>6W</v>
      </c>
      <c r="D77" s="30" t="str">
        <f t="shared" si="4"/>
        <v>0 - 5</v>
      </c>
      <c r="E77" s="31" t="str">
        <f t="shared" si="5"/>
        <v>One-Way</v>
      </c>
      <c r="G77" t="s">
        <v>292</v>
      </c>
      <c r="H77" t="s">
        <v>1020</v>
      </c>
      <c r="I77" t="s">
        <v>1011</v>
      </c>
      <c r="J77" t="s">
        <v>1013</v>
      </c>
      <c r="K77" t="s">
        <v>1018</v>
      </c>
    </row>
    <row r="78" spans="1:11" x14ac:dyDescent="0.35">
      <c r="A78" s="20" t="s">
        <v>98</v>
      </c>
      <c r="B78" s="28" t="s">
        <v>1009</v>
      </c>
      <c r="C78" s="29" t="str">
        <f t="shared" si="3"/>
        <v>6W</v>
      </c>
      <c r="D78" s="30" t="str">
        <f t="shared" si="4"/>
        <v>0 - 5</v>
      </c>
      <c r="E78" s="31" t="str">
        <f t="shared" si="5"/>
        <v>One-Way</v>
      </c>
      <c r="G78" t="s">
        <v>279</v>
      </c>
      <c r="H78" t="s">
        <v>1023</v>
      </c>
      <c r="I78" t="s">
        <v>1011</v>
      </c>
      <c r="J78" t="s">
        <v>1016</v>
      </c>
      <c r="K78" t="s">
        <v>1018</v>
      </c>
    </row>
    <row r="79" spans="1:11" x14ac:dyDescent="0.35">
      <c r="A79" s="20" t="s">
        <v>99</v>
      </c>
      <c r="B79" s="28" t="s">
        <v>1009</v>
      </c>
      <c r="C79" s="29" t="str">
        <f t="shared" si="3"/>
        <v>6W</v>
      </c>
      <c r="D79" s="30" t="str">
        <f t="shared" si="4"/>
        <v>0 - 5</v>
      </c>
      <c r="E79" s="31" t="str">
        <f t="shared" si="5"/>
        <v>One-Way</v>
      </c>
      <c r="G79" t="s">
        <v>193</v>
      </c>
      <c r="H79" t="s">
        <v>1020</v>
      </c>
      <c r="I79" t="s">
        <v>1011</v>
      </c>
      <c r="J79" t="s">
        <v>1013</v>
      </c>
      <c r="K79" t="s">
        <v>1018</v>
      </c>
    </row>
    <row r="80" spans="1:11" x14ac:dyDescent="0.35">
      <c r="A80" s="19" t="s">
        <v>119</v>
      </c>
      <c r="B80" s="28" t="s">
        <v>1009</v>
      </c>
      <c r="C80" s="29" t="str">
        <f t="shared" si="3"/>
        <v>6W</v>
      </c>
      <c r="D80" s="30" t="str">
        <f t="shared" si="4"/>
        <v>11 - 20</v>
      </c>
      <c r="E80" s="31" t="str">
        <f t="shared" si="5"/>
        <v>One-Way</v>
      </c>
      <c r="G80" t="s">
        <v>538</v>
      </c>
      <c r="H80" t="s">
        <v>1020</v>
      </c>
      <c r="I80" t="s">
        <v>1011</v>
      </c>
      <c r="J80" t="s">
        <v>1016</v>
      </c>
      <c r="K80" t="s">
        <v>1018</v>
      </c>
    </row>
    <row r="81" spans="1:11" x14ac:dyDescent="0.35">
      <c r="A81" s="19" t="s">
        <v>604</v>
      </c>
      <c r="B81" s="28" t="s">
        <v>1009</v>
      </c>
      <c r="C81" s="29" t="str">
        <f t="shared" si="3"/>
        <v>6W</v>
      </c>
      <c r="D81" s="30" t="str">
        <f t="shared" si="4"/>
        <v>0 - 5</v>
      </c>
      <c r="E81" s="31" t="str">
        <f t="shared" si="5"/>
        <v>One-Way</v>
      </c>
      <c r="G81" t="s">
        <v>287</v>
      </c>
      <c r="H81" t="s">
        <v>1020</v>
      </c>
      <c r="I81" t="s">
        <v>1011</v>
      </c>
      <c r="J81" t="s">
        <v>1013</v>
      </c>
      <c r="K81" t="s">
        <v>1018</v>
      </c>
    </row>
    <row r="82" spans="1:11" x14ac:dyDescent="0.35">
      <c r="A82" s="19" t="s">
        <v>211</v>
      </c>
      <c r="B82" s="28" t="s">
        <v>1009</v>
      </c>
      <c r="C82" s="29" t="str">
        <f t="shared" si="3"/>
        <v>6W</v>
      </c>
      <c r="D82" s="30" t="str">
        <f t="shared" si="4"/>
        <v>21 - 30</v>
      </c>
      <c r="E82" s="31" t="str">
        <f t="shared" si="5"/>
        <v>One-Way</v>
      </c>
      <c r="G82" t="s">
        <v>205</v>
      </c>
      <c r="H82" t="s">
        <v>1020</v>
      </c>
      <c r="I82" t="s">
        <v>1011</v>
      </c>
      <c r="J82" t="s">
        <v>1015</v>
      </c>
      <c r="K82" t="s">
        <v>1018</v>
      </c>
    </row>
    <row r="83" spans="1:11" x14ac:dyDescent="0.35">
      <c r="A83" s="24" t="s">
        <v>961</v>
      </c>
      <c r="B83" s="28" t="s">
        <v>948</v>
      </c>
      <c r="C83" s="29" t="str">
        <f t="shared" si="3"/>
        <v>6W</v>
      </c>
      <c r="D83" s="30" t="str">
        <f t="shared" si="4"/>
        <v>6 - 10</v>
      </c>
      <c r="E83" s="31" t="str">
        <f t="shared" si="5"/>
        <v>One-Way</v>
      </c>
      <c r="G83" t="s">
        <v>539</v>
      </c>
      <c r="H83" t="s">
        <v>1020</v>
      </c>
      <c r="I83" t="s">
        <v>1011</v>
      </c>
      <c r="J83" t="s">
        <v>1016</v>
      </c>
      <c r="K83" t="s">
        <v>1018</v>
      </c>
    </row>
    <row r="84" spans="1:11" x14ac:dyDescent="0.35">
      <c r="A84" s="24" t="s">
        <v>963</v>
      </c>
      <c r="B84" s="28" t="s">
        <v>948</v>
      </c>
      <c r="C84" s="29" t="str">
        <f t="shared" si="3"/>
        <v>6W</v>
      </c>
      <c r="D84" s="30" t="str">
        <f t="shared" si="4"/>
        <v>6 - 10</v>
      </c>
      <c r="E84" s="31" t="str">
        <f t="shared" si="5"/>
        <v>One-Way</v>
      </c>
      <c r="G84" t="s">
        <v>293</v>
      </c>
      <c r="H84" t="s">
        <v>1020</v>
      </c>
      <c r="I84" t="s">
        <v>1011</v>
      </c>
      <c r="J84" t="s">
        <v>1013</v>
      </c>
      <c r="K84" t="s">
        <v>1018</v>
      </c>
    </row>
    <row r="85" spans="1:11" x14ac:dyDescent="0.35">
      <c r="A85" s="24" t="s">
        <v>977</v>
      </c>
      <c r="B85" s="28" t="s">
        <v>948</v>
      </c>
      <c r="C85" s="29" t="str">
        <f t="shared" si="3"/>
        <v>6W</v>
      </c>
      <c r="D85" s="30" t="str">
        <f t="shared" si="4"/>
        <v>6 - 10</v>
      </c>
      <c r="E85" s="31" t="str">
        <f t="shared" si="5"/>
        <v>One-Way</v>
      </c>
      <c r="G85" t="s">
        <v>139</v>
      </c>
      <c r="H85" t="s">
        <v>1020</v>
      </c>
      <c r="I85" t="s">
        <v>1011</v>
      </c>
      <c r="J85" t="s">
        <v>1013</v>
      </c>
      <c r="K85" t="s">
        <v>1018</v>
      </c>
    </row>
    <row r="86" spans="1:11" x14ac:dyDescent="0.35">
      <c r="A86" s="24" t="s">
        <v>982</v>
      </c>
      <c r="B86" s="28" t="s">
        <v>948</v>
      </c>
      <c r="C86" s="29" t="str">
        <f t="shared" si="3"/>
        <v>6W</v>
      </c>
      <c r="D86" s="30" t="str">
        <f t="shared" si="4"/>
        <v>6 - 10</v>
      </c>
      <c r="E86" s="31" t="str">
        <f t="shared" si="5"/>
        <v>One-Way</v>
      </c>
      <c r="G86" t="s">
        <v>202</v>
      </c>
      <c r="H86" t="s">
        <v>1020</v>
      </c>
      <c r="I86" t="s">
        <v>1011</v>
      </c>
      <c r="J86" t="s">
        <v>1015</v>
      </c>
      <c r="K86" t="s">
        <v>1018</v>
      </c>
    </row>
    <row r="87" spans="1:11" x14ac:dyDescent="0.35">
      <c r="A87" s="24" t="s">
        <v>983</v>
      </c>
      <c r="B87" s="28" t="s">
        <v>948</v>
      </c>
      <c r="C87" s="29" t="str">
        <f t="shared" si="3"/>
        <v>6W</v>
      </c>
      <c r="D87" s="30" t="str">
        <f t="shared" si="4"/>
        <v>6 - 10</v>
      </c>
      <c r="E87" s="31" t="str">
        <f t="shared" si="5"/>
        <v>One-Way</v>
      </c>
      <c r="G87" t="s">
        <v>419</v>
      </c>
      <c r="H87" t="s">
        <v>1020</v>
      </c>
      <c r="I87" t="s">
        <v>1011</v>
      </c>
      <c r="J87" t="s">
        <v>1013</v>
      </c>
      <c r="K87" t="s">
        <v>1018</v>
      </c>
    </row>
    <row r="88" spans="1:11" x14ac:dyDescent="0.35">
      <c r="A88" s="24" t="s">
        <v>992</v>
      </c>
      <c r="B88" s="28" t="s">
        <v>948</v>
      </c>
      <c r="C88" s="29" t="str">
        <f t="shared" si="3"/>
        <v>6W</v>
      </c>
      <c r="D88" s="30" t="str">
        <f t="shared" si="4"/>
        <v>6 - 10</v>
      </c>
      <c r="E88" s="31" t="str">
        <f t="shared" si="5"/>
        <v>One-Way</v>
      </c>
      <c r="G88" t="s">
        <v>136</v>
      </c>
      <c r="H88" t="s">
        <v>1020</v>
      </c>
      <c r="I88" t="s">
        <v>1011</v>
      </c>
      <c r="J88" t="s">
        <v>1013</v>
      </c>
      <c r="K88" t="s">
        <v>1018</v>
      </c>
    </row>
    <row r="89" spans="1:11" x14ac:dyDescent="0.35">
      <c r="A89" s="24" t="s">
        <v>994</v>
      </c>
      <c r="B89" s="28" t="s">
        <v>948</v>
      </c>
      <c r="C89" s="29" t="str">
        <f t="shared" si="3"/>
        <v>6W</v>
      </c>
      <c r="D89" s="30" t="str">
        <f t="shared" si="4"/>
        <v>6 - 10</v>
      </c>
      <c r="E89" s="31" t="str">
        <f t="shared" si="5"/>
        <v>One-Way</v>
      </c>
      <c r="G89" t="s">
        <v>473</v>
      </c>
      <c r="H89" t="s">
        <v>1020</v>
      </c>
      <c r="I89" t="s">
        <v>1011</v>
      </c>
      <c r="J89" t="s">
        <v>1013</v>
      </c>
      <c r="K89" t="s">
        <v>1018</v>
      </c>
    </row>
    <row r="90" spans="1:11" x14ac:dyDescent="0.35">
      <c r="A90" s="24" t="s">
        <v>997</v>
      </c>
      <c r="B90" s="28" t="s">
        <v>948</v>
      </c>
      <c r="C90" s="29" t="str">
        <f t="shared" si="3"/>
        <v>6W</v>
      </c>
      <c r="D90" s="30" t="str">
        <f t="shared" si="4"/>
        <v>6 - 10</v>
      </c>
      <c r="E90" s="31" t="str">
        <f t="shared" si="5"/>
        <v>One-Way</v>
      </c>
      <c r="G90" t="s">
        <v>197</v>
      </c>
      <c r="H90" t="s">
        <v>1020</v>
      </c>
      <c r="I90" t="s">
        <v>1011</v>
      </c>
      <c r="J90" t="s">
        <v>1013</v>
      </c>
      <c r="K90" t="s">
        <v>1018</v>
      </c>
    </row>
    <row r="91" spans="1:11" x14ac:dyDescent="0.35">
      <c r="A91" s="24" t="s">
        <v>999</v>
      </c>
      <c r="B91" s="28" t="s">
        <v>948</v>
      </c>
      <c r="C91" s="29" t="str">
        <f t="shared" si="3"/>
        <v>6W</v>
      </c>
      <c r="D91" s="30" t="str">
        <f t="shared" si="4"/>
        <v>6 - 10</v>
      </c>
      <c r="E91" s="31" t="str">
        <f t="shared" si="5"/>
        <v>One-Way</v>
      </c>
      <c r="G91" t="s">
        <v>284</v>
      </c>
      <c r="H91" t="s">
        <v>1023</v>
      </c>
      <c r="I91" t="s">
        <v>1011</v>
      </c>
      <c r="J91" t="s">
        <v>1016</v>
      </c>
      <c r="K91" t="s">
        <v>1018</v>
      </c>
    </row>
    <row r="92" spans="1:11" x14ac:dyDescent="0.35">
      <c r="A92" s="24" t="s">
        <v>1004</v>
      </c>
      <c r="B92" s="28" t="s">
        <v>1001</v>
      </c>
      <c r="C92" s="29" t="str">
        <f t="shared" si="3"/>
        <v>6W</v>
      </c>
      <c r="D92" s="30" t="str">
        <f t="shared" si="4"/>
        <v>0 - 5</v>
      </c>
      <c r="E92" s="31" t="str">
        <f t="shared" si="5"/>
        <v>One-Way</v>
      </c>
      <c r="G92" t="s">
        <v>209</v>
      </c>
      <c r="H92" t="s">
        <v>1020</v>
      </c>
      <c r="I92" t="s">
        <v>1011</v>
      </c>
      <c r="J92" t="s">
        <v>1015</v>
      </c>
      <c r="K92" t="s">
        <v>1018</v>
      </c>
    </row>
    <row r="93" spans="1:11" x14ac:dyDescent="0.35">
      <c r="A93" s="22" t="s">
        <v>611</v>
      </c>
      <c r="B93" s="35" t="s">
        <v>1009</v>
      </c>
      <c r="C93" s="29" t="str">
        <f t="shared" si="3"/>
        <v>6W</v>
      </c>
      <c r="D93" s="30" t="str">
        <f t="shared" si="4"/>
        <v>11 - 20</v>
      </c>
      <c r="E93" s="31" t="str">
        <f t="shared" si="5"/>
        <v>Round Trip</v>
      </c>
      <c r="G93" t="s">
        <v>230</v>
      </c>
      <c r="H93" t="s">
        <v>1023</v>
      </c>
      <c r="I93" t="s">
        <v>1011</v>
      </c>
      <c r="J93" t="s">
        <v>1015</v>
      </c>
      <c r="K93" t="s">
        <v>1018</v>
      </c>
    </row>
    <row r="94" spans="1:11" x14ac:dyDescent="0.35">
      <c r="A94" s="22" t="s">
        <v>612</v>
      </c>
      <c r="B94" s="35" t="s">
        <v>1009</v>
      </c>
      <c r="C94" s="29" t="str">
        <f t="shared" si="3"/>
        <v>6W</v>
      </c>
      <c r="D94" s="30" t="str">
        <f t="shared" si="4"/>
        <v>11 - 20</v>
      </c>
      <c r="E94" s="31" t="str">
        <f t="shared" si="5"/>
        <v>Round Trip</v>
      </c>
      <c r="G94" t="s">
        <v>288</v>
      </c>
      <c r="H94" t="s">
        <v>1020</v>
      </c>
      <c r="I94" t="s">
        <v>1011</v>
      </c>
      <c r="J94" t="s">
        <v>1013</v>
      </c>
      <c r="K94" t="s">
        <v>1018</v>
      </c>
    </row>
    <row r="95" spans="1:11" x14ac:dyDescent="0.35">
      <c r="A95" s="22" t="s">
        <v>613</v>
      </c>
      <c r="B95" s="35" t="s">
        <v>1009</v>
      </c>
      <c r="C95" s="29" t="str">
        <f t="shared" si="3"/>
        <v>6W</v>
      </c>
      <c r="D95" s="30" t="str">
        <f t="shared" si="4"/>
        <v>11 - 20</v>
      </c>
      <c r="E95" s="31" t="str">
        <f t="shared" si="5"/>
        <v>Round Trip</v>
      </c>
      <c r="G95" t="s">
        <v>280</v>
      </c>
      <c r="H95" t="s">
        <v>1023</v>
      </c>
      <c r="I95" t="s">
        <v>1011</v>
      </c>
      <c r="J95" t="s">
        <v>1016</v>
      </c>
      <c r="K95" t="s">
        <v>1018</v>
      </c>
    </row>
    <row r="96" spans="1:11" x14ac:dyDescent="0.35">
      <c r="A96" s="22" t="s">
        <v>614</v>
      </c>
      <c r="B96" s="35" t="s">
        <v>1009</v>
      </c>
      <c r="C96" s="29" t="str">
        <f t="shared" si="3"/>
        <v>6W</v>
      </c>
      <c r="D96" s="30" t="str">
        <f t="shared" si="4"/>
        <v>11 - 20</v>
      </c>
      <c r="E96" s="31" t="str">
        <f t="shared" si="5"/>
        <v>Round Trip</v>
      </c>
      <c r="G96" t="s">
        <v>449</v>
      </c>
      <c r="H96" t="s">
        <v>1020</v>
      </c>
      <c r="I96" t="s">
        <v>1011</v>
      </c>
      <c r="J96" t="s">
        <v>1013</v>
      </c>
      <c r="K96" t="s">
        <v>1018</v>
      </c>
    </row>
    <row r="97" spans="1:11" x14ac:dyDescent="0.35">
      <c r="A97" s="22" t="s">
        <v>615</v>
      </c>
      <c r="B97" s="35" t="s">
        <v>1009</v>
      </c>
      <c r="C97" s="29" t="str">
        <f t="shared" si="3"/>
        <v>6W</v>
      </c>
      <c r="D97" s="30" t="str">
        <f t="shared" si="4"/>
        <v>11 - 20</v>
      </c>
      <c r="E97" s="31" t="str">
        <f t="shared" si="5"/>
        <v>Round Trip</v>
      </c>
      <c r="G97" t="s">
        <v>290</v>
      </c>
      <c r="H97" t="s">
        <v>1020</v>
      </c>
      <c r="I97" t="s">
        <v>1011</v>
      </c>
      <c r="J97" t="s">
        <v>1013</v>
      </c>
      <c r="K97" t="s">
        <v>1018</v>
      </c>
    </row>
    <row r="98" spans="1:11" x14ac:dyDescent="0.35">
      <c r="A98" s="22" t="s">
        <v>616</v>
      </c>
      <c r="B98" s="35" t="s">
        <v>1009</v>
      </c>
      <c r="C98" s="29" t="str">
        <f t="shared" si="3"/>
        <v>6W</v>
      </c>
      <c r="D98" s="30" t="str">
        <f t="shared" si="4"/>
        <v>11 - 20</v>
      </c>
      <c r="E98" s="31" t="str">
        <f t="shared" si="5"/>
        <v>Round Trip</v>
      </c>
      <c r="G98" t="s">
        <v>825</v>
      </c>
      <c r="H98" t="s">
        <v>1020</v>
      </c>
      <c r="I98" t="s">
        <v>1011</v>
      </c>
      <c r="J98" t="s">
        <v>1014</v>
      </c>
      <c r="K98" t="s">
        <v>1018</v>
      </c>
    </row>
    <row r="99" spans="1:11" x14ac:dyDescent="0.35">
      <c r="A99" s="22" t="s">
        <v>617</v>
      </c>
      <c r="B99" s="35" t="s">
        <v>1009</v>
      </c>
      <c r="C99" s="29" t="str">
        <f t="shared" si="3"/>
        <v>6W</v>
      </c>
      <c r="D99" s="30" t="str">
        <f t="shared" si="4"/>
        <v>11 - 20</v>
      </c>
      <c r="E99" s="31" t="str">
        <f t="shared" si="5"/>
        <v>Round Trip</v>
      </c>
      <c r="G99" t="s">
        <v>208</v>
      </c>
      <c r="H99" t="s">
        <v>1020</v>
      </c>
      <c r="I99" t="s">
        <v>1011</v>
      </c>
      <c r="J99" t="s">
        <v>1015</v>
      </c>
      <c r="K99" t="s">
        <v>1018</v>
      </c>
    </row>
    <row r="100" spans="1:11" x14ac:dyDescent="0.35">
      <c r="A100" s="22" t="s">
        <v>618</v>
      </c>
      <c r="B100" s="35" t="s">
        <v>1009</v>
      </c>
      <c r="C100" s="29" t="str">
        <f t="shared" si="3"/>
        <v>6W</v>
      </c>
      <c r="D100" s="30" t="str">
        <f t="shared" si="4"/>
        <v>11 - 20</v>
      </c>
      <c r="E100" s="31" t="str">
        <f t="shared" si="5"/>
        <v>Round Trip</v>
      </c>
      <c r="G100" t="s">
        <v>194</v>
      </c>
      <c r="H100" t="s">
        <v>1020</v>
      </c>
      <c r="I100" t="s">
        <v>1011</v>
      </c>
      <c r="J100" t="s">
        <v>1013</v>
      </c>
      <c r="K100" t="s">
        <v>1018</v>
      </c>
    </row>
    <row r="101" spans="1:11" x14ac:dyDescent="0.35">
      <c r="A101" s="22" t="s">
        <v>619</v>
      </c>
      <c r="B101" s="35" t="s">
        <v>1009</v>
      </c>
      <c r="C101" s="29" t="str">
        <f t="shared" si="3"/>
        <v>6W</v>
      </c>
      <c r="D101" s="30" t="str">
        <f t="shared" si="4"/>
        <v>11 - 20</v>
      </c>
      <c r="E101" s="31" t="str">
        <f t="shared" si="5"/>
        <v>Round Trip</v>
      </c>
      <c r="G101" t="s">
        <v>472</v>
      </c>
      <c r="H101" t="s">
        <v>1020</v>
      </c>
      <c r="I101" t="s">
        <v>1011</v>
      </c>
      <c r="J101" t="s">
        <v>1013</v>
      </c>
      <c r="K101" t="s">
        <v>1018</v>
      </c>
    </row>
    <row r="102" spans="1:11" x14ac:dyDescent="0.35">
      <c r="A102" s="22" t="s">
        <v>620</v>
      </c>
      <c r="B102" s="35" t="s">
        <v>1009</v>
      </c>
      <c r="C102" s="29" t="str">
        <f t="shared" si="3"/>
        <v>6W</v>
      </c>
      <c r="D102" s="30" t="str">
        <f t="shared" si="4"/>
        <v>11 - 20</v>
      </c>
      <c r="E102" s="31" t="str">
        <f t="shared" si="5"/>
        <v>Round Trip</v>
      </c>
      <c r="G102" t="s">
        <v>278</v>
      </c>
      <c r="H102" t="s">
        <v>1020</v>
      </c>
      <c r="I102" t="s">
        <v>1011</v>
      </c>
      <c r="J102" t="s">
        <v>1016</v>
      </c>
      <c r="K102" t="s">
        <v>1018</v>
      </c>
    </row>
    <row r="103" spans="1:11" x14ac:dyDescent="0.35">
      <c r="A103" s="22" t="s">
        <v>710</v>
      </c>
      <c r="B103" s="35" t="s">
        <v>1009</v>
      </c>
      <c r="C103" s="29" t="str">
        <f t="shared" si="3"/>
        <v>6W</v>
      </c>
      <c r="D103" s="30" t="str">
        <f t="shared" si="4"/>
        <v>11 - 20</v>
      </c>
      <c r="E103" s="31" t="str">
        <f t="shared" si="5"/>
        <v>Round Trip</v>
      </c>
      <c r="G103" t="s">
        <v>603</v>
      </c>
      <c r="H103" t="s">
        <v>1020</v>
      </c>
      <c r="I103" t="s">
        <v>1011</v>
      </c>
      <c r="J103" t="s">
        <v>1013</v>
      </c>
      <c r="K103" t="s">
        <v>1018</v>
      </c>
    </row>
    <row r="104" spans="1:11" x14ac:dyDescent="0.35">
      <c r="A104" s="22" t="s">
        <v>711</v>
      </c>
      <c r="B104" s="35" t="s">
        <v>1009</v>
      </c>
      <c r="C104" s="29" t="str">
        <f t="shared" si="3"/>
        <v>6W</v>
      </c>
      <c r="D104" s="30" t="str">
        <f t="shared" si="4"/>
        <v>11 - 20</v>
      </c>
      <c r="E104" s="31" t="str">
        <f t="shared" si="5"/>
        <v>Round Trip</v>
      </c>
      <c r="G104" t="s">
        <v>195</v>
      </c>
      <c r="H104" t="s">
        <v>1020</v>
      </c>
      <c r="I104" t="s">
        <v>1011</v>
      </c>
      <c r="J104" t="s">
        <v>1013</v>
      </c>
      <c r="K104" t="s">
        <v>1018</v>
      </c>
    </row>
    <row r="105" spans="1:11" x14ac:dyDescent="0.35">
      <c r="A105" s="22" t="s">
        <v>712</v>
      </c>
      <c r="B105" s="35" t="s">
        <v>1009</v>
      </c>
      <c r="C105" s="29" t="str">
        <f t="shared" si="3"/>
        <v>6W</v>
      </c>
      <c r="D105" s="30" t="str">
        <f t="shared" si="4"/>
        <v>11 - 20</v>
      </c>
      <c r="E105" s="31" t="str">
        <f t="shared" si="5"/>
        <v>Round Trip</v>
      </c>
      <c r="G105" t="s">
        <v>282</v>
      </c>
      <c r="H105" t="s">
        <v>1020</v>
      </c>
      <c r="I105" t="s">
        <v>1011</v>
      </c>
      <c r="J105" t="s">
        <v>1016</v>
      </c>
      <c r="K105" t="s">
        <v>1018</v>
      </c>
    </row>
    <row r="106" spans="1:11" x14ac:dyDescent="0.35">
      <c r="A106" s="22" t="s">
        <v>713</v>
      </c>
      <c r="B106" s="35" t="s">
        <v>1009</v>
      </c>
      <c r="C106" s="29" t="str">
        <f t="shared" si="3"/>
        <v>6W</v>
      </c>
      <c r="D106" s="30" t="str">
        <f t="shared" si="4"/>
        <v>11 - 20</v>
      </c>
      <c r="E106" s="31" t="str">
        <f t="shared" si="5"/>
        <v>Round Trip</v>
      </c>
      <c r="G106" t="s">
        <v>299</v>
      </c>
      <c r="H106" t="s">
        <v>1020</v>
      </c>
      <c r="I106" t="s">
        <v>1011</v>
      </c>
      <c r="J106" t="s">
        <v>1014</v>
      </c>
      <c r="K106" t="s">
        <v>1018</v>
      </c>
    </row>
    <row r="107" spans="1:11" x14ac:dyDescent="0.35">
      <c r="A107" s="22" t="s">
        <v>714</v>
      </c>
      <c r="B107" s="35" t="s">
        <v>1009</v>
      </c>
      <c r="C107" s="29" t="str">
        <f t="shared" si="3"/>
        <v>6W</v>
      </c>
      <c r="D107" s="30" t="str">
        <f t="shared" si="4"/>
        <v>11 - 20</v>
      </c>
      <c r="E107" s="31" t="str">
        <f t="shared" si="5"/>
        <v>Round Trip</v>
      </c>
      <c r="G107" t="s">
        <v>289</v>
      </c>
      <c r="H107" t="s">
        <v>1020</v>
      </c>
      <c r="I107" t="s">
        <v>1011</v>
      </c>
      <c r="J107" t="s">
        <v>1013</v>
      </c>
      <c r="K107" t="s">
        <v>1018</v>
      </c>
    </row>
    <row r="108" spans="1:11" x14ac:dyDescent="0.35">
      <c r="A108" s="22" t="s">
        <v>715</v>
      </c>
      <c r="B108" s="35" t="s">
        <v>1009</v>
      </c>
      <c r="C108" s="29" t="str">
        <f t="shared" si="3"/>
        <v>6W</v>
      </c>
      <c r="D108" s="30" t="str">
        <f t="shared" si="4"/>
        <v>11 - 20</v>
      </c>
      <c r="E108" s="31" t="str">
        <f t="shared" si="5"/>
        <v>Round Trip</v>
      </c>
      <c r="G108" t="s">
        <v>874</v>
      </c>
      <c r="H108" t="s">
        <v>1020</v>
      </c>
      <c r="I108" t="s">
        <v>1011</v>
      </c>
      <c r="J108" t="s">
        <v>1013</v>
      </c>
      <c r="K108" t="s">
        <v>1018</v>
      </c>
    </row>
    <row r="109" spans="1:11" x14ac:dyDescent="0.35">
      <c r="A109" s="22" t="s">
        <v>716</v>
      </c>
      <c r="B109" s="35" t="s">
        <v>1009</v>
      </c>
      <c r="C109" s="29" t="str">
        <f t="shared" si="3"/>
        <v>6W</v>
      </c>
      <c r="D109" s="30" t="str">
        <f t="shared" si="4"/>
        <v>11 - 20</v>
      </c>
      <c r="E109" s="31" t="str">
        <f t="shared" si="5"/>
        <v>Round Trip</v>
      </c>
      <c r="G109" t="s">
        <v>453</v>
      </c>
      <c r="H109" t="s">
        <v>1020</v>
      </c>
      <c r="I109" t="s">
        <v>1011</v>
      </c>
      <c r="J109" t="s">
        <v>1013</v>
      </c>
      <c r="K109" t="s">
        <v>1018</v>
      </c>
    </row>
    <row r="110" spans="1:11" x14ac:dyDescent="0.35">
      <c r="A110" s="22" t="s">
        <v>717</v>
      </c>
      <c r="B110" s="35" t="s">
        <v>1009</v>
      </c>
      <c r="C110" s="29" t="str">
        <f t="shared" si="3"/>
        <v>6W</v>
      </c>
      <c r="D110" s="30" t="str">
        <f t="shared" si="4"/>
        <v>11 - 20</v>
      </c>
      <c r="E110" s="31" t="str">
        <f t="shared" si="5"/>
        <v>Round Trip</v>
      </c>
      <c r="G110" t="s">
        <v>203</v>
      </c>
      <c r="H110" t="s">
        <v>1020</v>
      </c>
      <c r="I110" t="s">
        <v>1011</v>
      </c>
      <c r="J110" t="s">
        <v>1015</v>
      </c>
      <c r="K110" t="s">
        <v>1018</v>
      </c>
    </row>
    <row r="111" spans="1:11" x14ac:dyDescent="0.35">
      <c r="A111" s="22" t="s">
        <v>718</v>
      </c>
      <c r="B111" s="35" t="s">
        <v>1009</v>
      </c>
      <c r="C111" s="29" t="str">
        <f t="shared" si="3"/>
        <v>6W</v>
      </c>
      <c r="D111" s="30" t="str">
        <f t="shared" si="4"/>
        <v>11 - 20</v>
      </c>
      <c r="E111" s="31" t="str">
        <f t="shared" si="5"/>
        <v>Round Trip</v>
      </c>
      <c r="G111" t="s">
        <v>298</v>
      </c>
      <c r="H111" t="s">
        <v>1020</v>
      </c>
      <c r="I111" t="s">
        <v>1011</v>
      </c>
      <c r="J111" t="s">
        <v>1014</v>
      </c>
      <c r="K111" t="s">
        <v>1018</v>
      </c>
    </row>
    <row r="112" spans="1:11" x14ac:dyDescent="0.35">
      <c r="A112" s="22" t="s">
        <v>719</v>
      </c>
      <c r="B112" s="35" t="s">
        <v>1009</v>
      </c>
      <c r="C112" s="29" t="str">
        <f t="shared" si="3"/>
        <v>6W</v>
      </c>
      <c r="D112" s="30" t="str">
        <f t="shared" si="4"/>
        <v>11 - 20</v>
      </c>
      <c r="E112" s="31" t="str">
        <f t="shared" si="5"/>
        <v>Round Trip</v>
      </c>
      <c r="G112" t="s">
        <v>281</v>
      </c>
      <c r="H112" t="s">
        <v>1023</v>
      </c>
      <c r="I112" t="s">
        <v>1011</v>
      </c>
      <c r="J112" t="s">
        <v>1016</v>
      </c>
      <c r="K112" t="s">
        <v>1018</v>
      </c>
    </row>
    <row r="113" spans="1:11" x14ac:dyDescent="0.35">
      <c r="A113" s="22" t="s">
        <v>621</v>
      </c>
      <c r="B113" s="35" t="s">
        <v>1009</v>
      </c>
      <c r="C113" s="29" t="str">
        <f t="shared" si="3"/>
        <v>6W</v>
      </c>
      <c r="D113" s="30" t="str">
        <f t="shared" si="4"/>
        <v>11 - 20</v>
      </c>
      <c r="E113" s="31" t="str">
        <f t="shared" si="5"/>
        <v>Round Trip</v>
      </c>
      <c r="G113" t="s">
        <v>834</v>
      </c>
      <c r="H113" t="s">
        <v>1020</v>
      </c>
      <c r="I113" t="s">
        <v>1011</v>
      </c>
      <c r="J113" t="s">
        <v>1013</v>
      </c>
      <c r="K113" t="s">
        <v>1018</v>
      </c>
    </row>
    <row r="114" spans="1:11" x14ac:dyDescent="0.35">
      <c r="A114" s="22" t="s">
        <v>720</v>
      </c>
      <c r="B114" s="35" t="s">
        <v>1009</v>
      </c>
      <c r="C114" s="29" t="str">
        <f t="shared" si="3"/>
        <v>6W</v>
      </c>
      <c r="D114" s="30" t="str">
        <f t="shared" si="4"/>
        <v>11 - 20</v>
      </c>
      <c r="E114" s="31" t="str">
        <f t="shared" si="5"/>
        <v>Round Trip</v>
      </c>
      <c r="G114" t="s">
        <v>207</v>
      </c>
      <c r="H114" t="s">
        <v>1020</v>
      </c>
      <c r="I114" t="s">
        <v>1011</v>
      </c>
      <c r="J114" t="s">
        <v>1015</v>
      </c>
      <c r="K114" t="s">
        <v>1018</v>
      </c>
    </row>
    <row r="115" spans="1:11" x14ac:dyDescent="0.35">
      <c r="A115" s="22" t="s">
        <v>721</v>
      </c>
      <c r="B115" s="35" t="s">
        <v>1009</v>
      </c>
      <c r="C115" s="29" t="str">
        <f t="shared" si="3"/>
        <v>6W</v>
      </c>
      <c r="D115" s="30" t="str">
        <f t="shared" si="4"/>
        <v>11 - 20</v>
      </c>
      <c r="E115" s="31" t="str">
        <f t="shared" si="5"/>
        <v>Round Trip</v>
      </c>
      <c r="G115" t="s">
        <v>204</v>
      </c>
      <c r="H115" t="s">
        <v>1020</v>
      </c>
      <c r="I115" t="s">
        <v>1011</v>
      </c>
      <c r="J115" t="s">
        <v>1015</v>
      </c>
      <c r="K115" t="s">
        <v>1018</v>
      </c>
    </row>
    <row r="116" spans="1:11" x14ac:dyDescent="0.35">
      <c r="A116" s="22" t="s">
        <v>722</v>
      </c>
      <c r="B116" s="35" t="s">
        <v>1009</v>
      </c>
      <c r="C116" s="29" t="str">
        <f t="shared" si="3"/>
        <v>6W</v>
      </c>
      <c r="D116" s="30" t="str">
        <f t="shared" si="4"/>
        <v>11 - 20</v>
      </c>
      <c r="E116" s="31" t="str">
        <f t="shared" si="5"/>
        <v>Round Trip</v>
      </c>
      <c r="G116" t="s">
        <v>140</v>
      </c>
      <c r="H116" t="s">
        <v>1020</v>
      </c>
      <c r="I116" t="s">
        <v>1011</v>
      </c>
      <c r="J116" t="s">
        <v>1013</v>
      </c>
      <c r="K116" t="s">
        <v>1018</v>
      </c>
    </row>
    <row r="117" spans="1:11" x14ac:dyDescent="0.35">
      <c r="A117" s="22" t="s">
        <v>723</v>
      </c>
      <c r="B117" s="35" t="s">
        <v>1009</v>
      </c>
      <c r="C117" s="29" t="str">
        <f t="shared" si="3"/>
        <v>6W</v>
      </c>
      <c r="D117" s="30" t="str">
        <f t="shared" si="4"/>
        <v>11 - 20</v>
      </c>
      <c r="E117" s="31" t="str">
        <f t="shared" si="5"/>
        <v>Round Trip</v>
      </c>
      <c r="G117" t="s">
        <v>137</v>
      </c>
      <c r="H117" t="s">
        <v>1020</v>
      </c>
      <c r="I117" t="s">
        <v>1011</v>
      </c>
      <c r="J117" t="s">
        <v>1013</v>
      </c>
      <c r="K117" t="s">
        <v>1018</v>
      </c>
    </row>
    <row r="118" spans="1:11" x14ac:dyDescent="0.35">
      <c r="A118" s="22" t="s">
        <v>724</v>
      </c>
      <c r="B118" s="35" t="s">
        <v>1009</v>
      </c>
      <c r="C118" s="29" t="str">
        <f t="shared" si="3"/>
        <v>6W</v>
      </c>
      <c r="D118" s="30" t="str">
        <f t="shared" si="4"/>
        <v>11 - 20</v>
      </c>
      <c r="E118" s="31" t="str">
        <f t="shared" si="5"/>
        <v>Round Trip</v>
      </c>
      <c r="G118" t="s">
        <v>836</v>
      </c>
      <c r="H118" t="s">
        <v>1023</v>
      </c>
      <c r="I118" t="s">
        <v>1011</v>
      </c>
      <c r="J118" t="s">
        <v>1013</v>
      </c>
      <c r="K118" t="s">
        <v>1018</v>
      </c>
    </row>
    <row r="119" spans="1:11" x14ac:dyDescent="0.35">
      <c r="A119" s="22" t="s">
        <v>725</v>
      </c>
      <c r="B119" s="35" t="s">
        <v>1009</v>
      </c>
      <c r="C119" s="29" t="str">
        <f t="shared" si="3"/>
        <v>6W</v>
      </c>
      <c r="D119" s="30" t="str">
        <f t="shared" si="4"/>
        <v>11 - 20</v>
      </c>
      <c r="E119" s="31" t="str">
        <f t="shared" si="5"/>
        <v>Round Trip</v>
      </c>
      <c r="G119" t="s">
        <v>555</v>
      </c>
      <c r="H119" t="s">
        <v>1020</v>
      </c>
      <c r="I119" t="s">
        <v>1011</v>
      </c>
      <c r="J119" t="s">
        <v>1014</v>
      </c>
      <c r="K119" t="s">
        <v>1018</v>
      </c>
    </row>
    <row r="120" spans="1:11" x14ac:dyDescent="0.35">
      <c r="A120" s="22" t="s">
        <v>726</v>
      </c>
      <c r="B120" s="35" t="s">
        <v>1009</v>
      </c>
      <c r="C120" s="29" t="str">
        <f t="shared" si="3"/>
        <v>6W</v>
      </c>
      <c r="D120" s="30" t="str">
        <f t="shared" si="4"/>
        <v>11 - 20</v>
      </c>
      <c r="E120" s="31" t="str">
        <f t="shared" si="5"/>
        <v>Round Trip</v>
      </c>
      <c r="G120" t="s">
        <v>215</v>
      </c>
      <c r="H120" t="s">
        <v>1020</v>
      </c>
      <c r="I120" t="s">
        <v>1011</v>
      </c>
      <c r="J120" t="s">
        <v>1015</v>
      </c>
      <c r="K120" t="s">
        <v>1018</v>
      </c>
    </row>
    <row r="121" spans="1:11" x14ac:dyDescent="0.35">
      <c r="A121" s="22" t="s">
        <v>727</v>
      </c>
      <c r="B121" s="35" t="s">
        <v>1009</v>
      </c>
      <c r="C121" s="29" t="str">
        <f t="shared" si="3"/>
        <v>6W</v>
      </c>
      <c r="D121" s="30" t="str">
        <f t="shared" si="4"/>
        <v>11 - 20</v>
      </c>
      <c r="E121" s="31" t="str">
        <f t="shared" si="5"/>
        <v>Round Trip</v>
      </c>
      <c r="G121" t="s">
        <v>423</v>
      </c>
      <c r="H121" t="s">
        <v>1020</v>
      </c>
      <c r="I121" t="s">
        <v>1011</v>
      </c>
      <c r="J121" t="s">
        <v>1015</v>
      </c>
      <c r="K121" t="s">
        <v>1018</v>
      </c>
    </row>
    <row r="122" spans="1:11" x14ac:dyDescent="0.35">
      <c r="A122" s="22" t="s">
        <v>728</v>
      </c>
      <c r="B122" s="35" t="s">
        <v>1009</v>
      </c>
      <c r="C122" s="29" t="str">
        <f t="shared" si="3"/>
        <v>6W</v>
      </c>
      <c r="D122" s="30" t="str">
        <f t="shared" si="4"/>
        <v>11 - 20</v>
      </c>
      <c r="E122" s="31" t="str">
        <f t="shared" si="5"/>
        <v>Round Trip</v>
      </c>
      <c r="G122" t="s">
        <v>110</v>
      </c>
      <c r="H122" t="s">
        <v>1020</v>
      </c>
      <c r="I122" t="s">
        <v>1011</v>
      </c>
      <c r="J122" t="s">
        <v>1013</v>
      </c>
      <c r="K122" t="s">
        <v>1018</v>
      </c>
    </row>
    <row r="123" spans="1:11" x14ac:dyDescent="0.35">
      <c r="A123" s="22" t="s">
        <v>729</v>
      </c>
      <c r="B123" s="35" t="s">
        <v>1009</v>
      </c>
      <c r="C123" s="29" t="str">
        <f t="shared" si="3"/>
        <v>6W</v>
      </c>
      <c r="D123" s="30" t="str">
        <f t="shared" si="4"/>
        <v>11 - 20</v>
      </c>
      <c r="E123" s="31" t="str">
        <f t="shared" si="5"/>
        <v>Round Trip</v>
      </c>
      <c r="G123" t="s">
        <v>114</v>
      </c>
      <c r="H123" t="s">
        <v>1020</v>
      </c>
      <c r="I123" t="s">
        <v>1011</v>
      </c>
      <c r="J123" t="s">
        <v>1013</v>
      </c>
      <c r="K123" t="s">
        <v>1018</v>
      </c>
    </row>
    <row r="124" spans="1:11" x14ac:dyDescent="0.35">
      <c r="A124" s="22" t="s">
        <v>622</v>
      </c>
      <c r="B124" s="35" t="s">
        <v>1009</v>
      </c>
      <c r="C124" s="29" t="str">
        <f t="shared" si="3"/>
        <v>6W</v>
      </c>
      <c r="D124" s="30" t="str">
        <f t="shared" si="4"/>
        <v>11 - 20</v>
      </c>
      <c r="E124" s="31" t="str">
        <f t="shared" si="5"/>
        <v>Round Trip</v>
      </c>
      <c r="G124" t="s">
        <v>844</v>
      </c>
      <c r="H124" t="s">
        <v>1020</v>
      </c>
      <c r="I124" t="s">
        <v>1011</v>
      </c>
      <c r="J124" t="s">
        <v>1015</v>
      </c>
      <c r="K124" t="s">
        <v>1018</v>
      </c>
    </row>
    <row r="125" spans="1:11" x14ac:dyDescent="0.35">
      <c r="A125" s="22" t="s">
        <v>730</v>
      </c>
      <c r="B125" s="35" t="s">
        <v>1009</v>
      </c>
      <c r="C125" s="29" t="str">
        <f t="shared" si="3"/>
        <v>6W</v>
      </c>
      <c r="D125" s="30" t="str">
        <f t="shared" si="4"/>
        <v>11 - 20</v>
      </c>
      <c r="E125" s="31" t="str">
        <f t="shared" si="5"/>
        <v>Round Trip</v>
      </c>
      <c r="G125" t="s">
        <v>421</v>
      </c>
      <c r="H125" t="s">
        <v>1020</v>
      </c>
      <c r="I125" t="s">
        <v>1011</v>
      </c>
      <c r="J125" t="s">
        <v>1014</v>
      </c>
      <c r="K125" t="s">
        <v>1018</v>
      </c>
    </row>
    <row r="126" spans="1:11" x14ac:dyDescent="0.35">
      <c r="A126" s="22" t="s">
        <v>731</v>
      </c>
      <c r="B126" s="35" t="s">
        <v>1009</v>
      </c>
      <c r="C126" s="29" t="str">
        <f t="shared" si="3"/>
        <v>6W</v>
      </c>
      <c r="D126" s="30" t="str">
        <f t="shared" si="4"/>
        <v>11 - 20</v>
      </c>
      <c r="E126" s="31" t="str">
        <f t="shared" si="5"/>
        <v>Round Trip</v>
      </c>
      <c r="G126" t="s">
        <v>422</v>
      </c>
      <c r="H126" t="s">
        <v>1020</v>
      </c>
      <c r="I126" t="s">
        <v>1011</v>
      </c>
      <c r="J126" t="s">
        <v>1014</v>
      </c>
      <c r="K126" t="s">
        <v>1018</v>
      </c>
    </row>
    <row r="127" spans="1:11" x14ac:dyDescent="0.35">
      <c r="A127" s="22" t="s">
        <v>732</v>
      </c>
      <c r="B127" s="35" t="s">
        <v>1009</v>
      </c>
      <c r="C127" s="29" t="str">
        <f t="shared" si="3"/>
        <v>6W</v>
      </c>
      <c r="D127" s="30" t="str">
        <f t="shared" si="4"/>
        <v>11 - 20</v>
      </c>
      <c r="E127" s="31" t="str">
        <f t="shared" si="5"/>
        <v>Round Trip</v>
      </c>
      <c r="G127" t="s">
        <v>521</v>
      </c>
      <c r="H127" t="s">
        <v>1023</v>
      </c>
      <c r="I127" t="s">
        <v>1011</v>
      </c>
      <c r="J127" t="s">
        <v>1013</v>
      </c>
      <c r="K127" t="s">
        <v>1018</v>
      </c>
    </row>
    <row r="128" spans="1:11" x14ac:dyDescent="0.35">
      <c r="A128" s="22" t="s">
        <v>733</v>
      </c>
      <c r="B128" s="35" t="s">
        <v>1009</v>
      </c>
      <c r="C128" s="29" t="str">
        <f t="shared" si="3"/>
        <v>6W</v>
      </c>
      <c r="D128" s="30" t="str">
        <f t="shared" si="4"/>
        <v>11 - 20</v>
      </c>
      <c r="E128" s="31" t="str">
        <f t="shared" si="5"/>
        <v>Round Trip</v>
      </c>
      <c r="G128" t="s">
        <v>829</v>
      </c>
      <c r="H128" t="s">
        <v>1020</v>
      </c>
      <c r="I128" t="s">
        <v>1011</v>
      </c>
      <c r="J128" t="s">
        <v>1015</v>
      </c>
      <c r="K128" t="s">
        <v>1018</v>
      </c>
    </row>
    <row r="129" spans="1:11" x14ac:dyDescent="0.35">
      <c r="A129" s="22" t="s">
        <v>734</v>
      </c>
      <c r="B129" s="35" t="s">
        <v>1009</v>
      </c>
      <c r="C129" s="29" t="str">
        <f t="shared" si="3"/>
        <v>6W</v>
      </c>
      <c r="D129" s="30" t="str">
        <f t="shared" si="4"/>
        <v>11 - 20</v>
      </c>
      <c r="E129" s="31" t="str">
        <f t="shared" si="5"/>
        <v>Round Trip</v>
      </c>
      <c r="G129" t="s">
        <v>569</v>
      </c>
      <c r="H129" t="s">
        <v>1020</v>
      </c>
      <c r="I129" t="s">
        <v>1011</v>
      </c>
      <c r="J129" t="s">
        <v>1015</v>
      </c>
      <c r="K129" t="s">
        <v>1018</v>
      </c>
    </row>
    <row r="130" spans="1:11" x14ac:dyDescent="0.35">
      <c r="A130" s="22" t="s">
        <v>735</v>
      </c>
      <c r="B130" s="35" t="s">
        <v>1009</v>
      </c>
      <c r="C130" s="29" t="str">
        <f t="shared" si="3"/>
        <v>6W</v>
      </c>
      <c r="D130" s="30" t="str">
        <f t="shared" si="4"/>
        <v>11 - 20</v>
      </c>
      <c r="E130" s="31" t="str">
        <f t="shared" si="5"/>
        <v>Round Trip</v>
      </c>
      <c r="G130" t="s">
        <v>833</v>
      </c>
      <c r="H130" t="s">
        <v>1020</v>
      </c>
      <c r="I130" t="s">
        <v>1011</v>
      </c>
      <c r="J130" t="s">
        <v>1015</v>
      </c>
      <c r="K130" t="s">
        <v>1018</v>
      </c>
    </row>
    <row r="131" spans="1:11" x14ac:dyDescent="0.35">
      <c r="A131" s="22" t="s">
        <v>736</v>
      </c>
      <c r="B131" s="35" t="s">
        <v>1009</v>
      </c>
      <c r="C131" s="29" t="str">
        <f t="shared" ref="C131:C194" si="6">VLOOKUP(A131,$G$2:$K$652,3,0)</f>
        <v>6W</v>
      </c>
      <c r="D131" s="30" t="str">
        <f t="shared" ref="D131:D194" si="7">VLOOKUP(A131,$G$2:$K$652,4,0)</f>
        <v>11 - 20</v>
      </c>
      <c r="E131" s="31" t="str">
        <f t="shared" ref="E131:E194" si="8">VLOOKUP(A131,$G$2:$K$652,5,0)</f>
        <v>Round Trip</v>
      </c>
      <c r="G131" t="s">
        <v>470</v>
      </c>
      <c r="H131" t="s">
        <v>1020</v>
      </c>
      <c r="I131" t="s">
        <v>1011</v>
      </c>
      <c r="J131" t="s">
        <v>1016</v>
      </c>
      <c r="K131" t="s">
        <v>1018</v>
      </c>
    </row>
    <row r="132" spans="1:11" x14ac:dyDescent="0.35">
      <c r="A132" s="22" t="s">
        <v>737</v>
      </c>
      <c r="B132" s="35" t="s">
        <v>1009</v>
      </c>
      <c r="C132" s="29" t="str">
        <f t="shared" si="6"/>
        <v>6W</v>
      </c>
      <c r="D132" s="30" t="str">
        <f t="shared" si="7"/>
        <v>11 - 20</v>
      </c>
      <c r="E132" s="31" t="str">
        <f t="shared" si="8"/>
        <v>Round Trip</v>
      </c>
      <c r="G132" t="s">
        <v>431</v>
      </c>
      <c r="H132" t="s">
        <v>1020</v>
      </c>
      <c r="I132" t="s">
        <v>1011</v>
      </c>
      <c r="J132" t="s">
        <v>1014</v>
      </c>
      <c r="K132" t="s">
        <v>1018</v>
      </c>
    </row>
    <row r="133" spans="1:11" x14ac:dyDescent="0.35">
      <c r="A133" s="22" t="s">
        <v>738</v>
      </c>
      <c r="B133" s="35" t="s">
        <v>1009</v>
      </c>
      <c r="C133" s="29" t="str">
        <f t="shared" si="6"/>
        <v>6W</v>
      </c>
      <c r="D133" s="30" t="str">
        <f t="shared" si="7"/>
        <v>11 - 20</v>
      </c>
      <c r="E133" s="31" t="str">
        <f t="shared" si="8"/>
        <v>Round Trip</v>
      </c>
      <c r="G133" t="s">
        <v>448</v>
      </c>
      <c r="H133" t="s">
        <v>1023</v>
      </c>
      <c r="I133" t="s">
        <v>1011</v>
      </c>
      <c r="J133" t="s">
        <v>1016</v>
      </c>
      <c r="K133" t="s">
        <v>1018</v>
      </c>
    </row>
    <row r="134" spans="1:11" x14ac:dyDescent="0.35">
      <c r="A134" s="22" t="s">
        <v>739</v>
      </c>
      <c r="B134" s="35" t="s">
        <v>1009</v>
      </c>
      <c r="C134" s="29" t="str">
        <f t="shared" si="6"/>
        <v>6W</v>
      </c>
      <c r="D134" s="30" t="str">
        <f t="shared" si="7"/>
        <v>11 - 20</v>
      </c>
      <c r="E134" s="31" t="str">
        <f t="shared" si="8"/>
        <v>Round Trip</v>
      </c>
      <c r="G134" t="s">
        <v>606</v>
      </c>
      <c r="H134" t="s">
        <v>1020</v>
      </c>
      <c r="I134" t="s">
        <v>1011</v>
      </c>
      <c r="J134" t="s">
        <v>1013</v>
      </c>
      <c r="K134" t="s">
        <v>1018</v>
      </c>
    </row>
    <row r="135" spans="1:11" x14ac:dyDescent="0.35">
      <c r="A135" s="22" t="s">
        <v>623</v>
      </c>
      <c r="B135" s="35" t="s">
        <v>1009</v>
      </c>
      <c r="C135" s="29" t="str">
        <f t="shared" si="6"/>
        <v>6W</v>
      </c>
      <c r="D135" s="30" t="str">
        <f t="shared" si="7"/>
        <v>11 - 20</v>
      </c>
      <c r="E135" s="31" t="str">
        <f t="shared" si="8"/>
        <v>Round Trip</v>
      </c>
      <c r="G135" t="s">
        <v>515</v>
      </c>
      <c r="H135" t="s">
        <v>1020</v>
      </c>
      <c r="I135" t="s">
        <v>1011</v>
      </c>
      <c r="J135" t="s">
        <v>1015</v>
      </c>
      <c r="K135" t="s">
        <v>1018</v>
      </c>
    </row>
    <row r="136" spans="1:11" x14ac:dyDescent="0.35">
      <c r="A136" s="22" t="s">
        <v>740</v>
      </c>
      <c r="B136" s="35" t="s">
        <v>1009</v>
      </c>
      <c r="C136" s="29" t="str">
        <f t="shared" si="6"/>
        <v>6W</v>
      </c>
      <c r="D136" s="30" t="str">
        <f t="shared" si="7"/>
        <v>11 - 20</v>
      </c>
      <c r="E136" s="31" t="str">
        <f t="shared" si="8"/>
        <v>Round Trip</v>
      </c>
      <c r="G136" t="s">
        <v>842</v>
      </c>
      <c r="H136" t="s">
        <v>1020</v>
      </c>
      <c r="I136" t="s">
        <v>1011</v>
      </c>
      <c r="J136" t="s">
        <v>1013</v>
      </c>
      <c r="K136" t="s">
        <v>1018</v>
      </c>
    </row>
    <row r="137" spans="1:11" x14ac:dyDescent="0.35">
      <c r="A137" s="22" t="s">
        <v>741</v>
      </c>
      <c r="B137" s="35" t="s">
        <v>1009</v>
      </c>
      <c r="C137" s="29" t="str">
        <f t="shared" si="6"/>
        <v>6W</v>
      </c>
      <c r="D137" s="30" t="str">
        <f t="shared" si="7"/>
        <v>11 - 20</v>
      </c>
      <c r="E137" s="31" t="str">
        <f t="shared" si="8"/>
        <v>Round Trip</v>
      </c>
      <c r="G137" t="s">
        <v>556</v>
      </c>
      <c r="H137" t="s">
        <v>1020</v>
      </c>
      <c r="I137" t="s">
        <v>1011</v>
      </c>
      <c r="J137" t="s">
        <v>1015</v>
      </c>
      <c r="K137" t="s">
        <v>1018</v>
      </c>
    </row>
    <row r="138" spans="1:11" x14ac:dyDescent="0.35">
      <c r="A138" s="22" t="s">
        <v>742</v>
      </c>
      <c r="B138" s="35" t="s">
        <v>1009</v>
      </c>
      <c r="C138" s="29" t="str">
        <f t="shared" si="6"/>
        <v>6W</v>
      </c>
      <c r="D138" s="30" t="str">
        <f t="shared" si="7"/>
        <v>11 - 20</v>
      </c>
      <c r="E138" s="31" t="str">
        <f t="shared" si="8"/>
        <v>Round Trip</v>
      </c>
      <c r="G138" t="s">
        <v>111</v>
      </c>
      <c r="H138" t="s">
        <v>1020</v>
      </c>
      <c r="I138" t="s">
        <v>1011</v>
      </c>
      <c r="J138" t="s">
        <v>1013</v>
      </c>
      <c r="K138" t="s">
        <v>1018</v>
      </c>
    </row>
    <row r="139" spans="1:11" x14ac:dyDescent="0.35">
      <c r="A139" s="22" t="s">
        <v>743</v>
      </c>
      <c r="B139" s="35" t="s">
        <v>1009</v>
      </c>
      <c r="C139" s="29" t="str">
        <f t="shared" si="6"/>
        <v>6W</v>
      </c>
      <c r="D139" s="30" t="str">
        <f t="shared" si="7"/>
        <v>11 - 20</v>
      </c>
      <c r="E139" s="31" t="str">
        <f t="shared" si="8"/>
        <v>Round Trip</v>
      </c>
      <c r="G139" t="s">
        <v>115</v>
      </c>
      <c r="H139" t="s">
        <v>1020</v>
      </c>
      <c r="I139" t="s">
        <v>1011</v>
      </c>
      <c r="J139" t="s">
        <v>1013</v>
      </c>
      <c r="K139" t="s">
        <v>1018</v>
      </c>
    </row>
    <row r="140" spans="1:11" x14ac:dyDescent="0.35">
      <c r="A140" s="22" t="s">
        <v>744</v>
      </c>
      <c r="B140" s="35" t="s">
        <v>1009</v>
      </c>
      <c r="C140" s="29" t="str">
        <f t="shared" si="6"/>
        <v>6W</v>
      </c>
      <c r="D140" s="30" t="str">
        <f t="shared" si="7"/>
        <v>11 - 20</v>
      </c>
      <c r="E140" s="31" t="str">
        <f t="shared" si="8"/>
        <v>Round Trip</v>
      </c>
      <c r="G140" t="s">
        <v>199</v>
      </c>
      <c r="H140" t="s">
        <v>1020</v>
      </c>
      <c r="I140" t="s">
        <v>1011</v>
      </c>
      <c r="J140" t="s">
        <v>1015</v>
      </c>
      <c r="K140" t="s">
        <v>1018</v>
      </c>
    </row>
    <row r="141" spans="1:11" x14ac:dyDescent="0.35">
      <c r="A141" s="22" t="s">
        <v>745</v>
      </c>
      <c r="B141" s="35" t="s">
        <v>1009</v>
      </c>
      <c r="C141" s="29" t="str">
        <f t="shared" si="6"/>
        <v>6W</v>
      </c>
      <c r="D141" s="30" t="str">
        <f t="shared" si="7"/>
        <v>11 - 20</v>
      </c>
      <c r="E141" s="31" t="str">
        <f t="shared" si="8"/>
        <v>Round Trip</v>
      </c>
      <c r="G141" t="s">
        <v>216</v>
      </c>
      <c r="H141" t="s">
        <v>1020</v>
      </c>
      <c r="I141" t="s">
        <v>1011</v>
      </c>
      <c r="J141" t="s">
        <v>1015</v>
      </c>
      <c r="K141" t="s">
        <v>1018</v>
      </c>
    </row>
    <row r="142" spans="1:11" x14ac:dyDescent="0.35">
      <c r="A142" s="22" t="s">
        <v>746</v>
      </c>
      <c r="B142" s="35" t="s">
        <v>1009</v>
      </c>
      <c r="C142" s="29" t="str">
        <f t="shared" si="6"/>
        <v>6W</v>
      </c>
      <c r="D142" s="30" t="str">
        <f t="shared" si="7"/>
        <v>11 - 20</v>
      </c>
      <c r="E142" s="31" t="str">
        <f t="shared" si="8"/>
        <v>Round Trip</v>
      </c>
      <c r="G142" t="s">
        <v>3</v>
      </c>
      <c r="H142" t="s">
        <v>1020</v>
      </c>
      <c r="I142" t="s">
        <v>1011</v>
      </c>
      <c r="J142" t="s">
        <v>1014</v>
      </c>
      <c r="K142" t="s">
        <v>1018</v>
      </c>
    </row>
    <row r="143" spans="1:11" x14ac:dyDescent="0.35">
      <c r="A143" s="14" t="s">
        <v>747</v>
      </c>
      <c r="B143" s="16" t="s">
        <v>1009</v>
      </c>
      <c r="C143" s="29" t="e">
        <f t="shared" si="6"/>
        <v>#N/A</v>
      </c>
      <c r="D143" s="30" t="e">
        <f t="shared" si="7"/>
        <v>#N/A</v>
      </c>
      <c r="E143" s="31" t="e">
        <f t="shared" si="8"/>
        <v>#N/A</v>
      </c>
      <c r="G143" t="s">
        <v>432</v>
      </c>
      <c r="H143" t="s">
        <v>1020</v>
      </c>
      <c r="I143" t="s">
        <v>1011</v>
      </c>
      <c r="J143" t="s">
        <v>1014</v>
      </c>
      <c r="K143" t="s">
        <v>1018</v>
      </c>
    </row>
    <row r="144" spans="1:11" x14ac:dyDescent="0.35">
      <c r="A144" s="14" t="s">
        <v>748</v>
      </c>
      <c r="B144" s="16" t="s">
        <v>1009</v>
      </c>
      <c r="C144" s="29" t="e">
        <f t="shared" si="6"/>
        <v>#N/A</v>
      </c>
      <c r="D144" s="30" t="e">
        <f t="shared" si="7"/>
        <v>#N/A</v>
      </c>
      <c r="E144" s="31" t="e">
        <f t="shared" si="8"/>
        <v>#N/A</v>
      </c>
      <c r="G144" t="s">
        <v>187</v>
      </c>
      <c r="H144" t="s">
        <v>1020</v>
      </c>
      <c r="I144" t="s">
        <v>1011</v>
      </c>
      <c r="J144" t="s">
        <v>1015</v>
      </c>
      <c r="K144" t="s">
        <v>1018</v>
      </c>
    </row>
    <row r="145" spans="1:11" x14ac:dyDescent="0.35">
      <c r="A145" s="22" t="s">
        <v>749</v>
      </c>
      <c r="B145" s="35" t="s">
        <v>1009</v>
      </c>
      <c r="C145" s="29" t="str">
        <f t="shared" si="6"/>
        <v>6W</v>
      </c>
      <c r="D145" s="30" t="str">
        <f t="shared" si="7"/>
        <v>11 - 20</v>
      </c>
      <c r="E145" s="31" t="str">
        <f t="shared" si="8"/>
        <v>Round Trip</v>
      </c>
      <c r="G145" t="s">
        <v>74</v>
      </c>
      <c r="H145" t="s">
        <v>1020</v>
      </c>
      <c r="I145" t="s">
        <v>1011</v>
      </c>
      <c r="J145" t="s">
        <v>1014</v>
      </c>
      <c r="K145" t="s">
        <v>1018</v>
      </c>
    </row>
    <row r="146" spans="1:11" x14ac:dyDescent="0.35">
      <c r="A146" s="22" t="s">
        <v>624</v>
      </c>
      <c r="B146" s="35" t="s">
        <v>1009</v>
      </c>
      <c r="C146" s="29" t="str">
        <f t="shared" si="6"/>
        <v>6W</v>
      </c>
      <c r="D146" s="30" t="str">
        <f t="shared" si="7"/>
        <v>11 - 20</v>
      </c>
      <c r="E146" s="31" t="str">
        <f t="shared" si="8"/>
        <v>Round Trip</v>
      </c>
      <c r="G146" t="s">
        <v>828</v>
      </c>
      <c r="H146" t="s">
        <v>1020</v>
      </c>
      <c r="I146" t="s">
        <v>1011</v>
      </c>
      <c r="J146" t="s">
        <v>1015</v>
      </c>
      <c r="K146" t="s">
        <v>1018</v>
      </c>
    </row>
    <row r="147" spans="1:11" x14ac:dyDescent="0.35">
      <c r="A147" s="22" t="s">
        <v>750</v>
      </c>
      <c r="B147" s="35" t="s">
        <v>1009</v>
      </c>
      <c r="C147" s="29" t="str">
        <f t="shared" si="6"/>
        <v>6W</v>
      </c>
      <c r="D147" s="30" t="str">
        <f t="shared" si="7"/>
        <v>11 - 20</v>
      </c>
      <c r="E147" s="31" t="str">
        <f t="shared" si="8"/>
        <v>Round Trip</v>
      </c>
      <c r="G147" t="s">
        <v>831</v>
      </c>
      <c r="H147" t="s">
        <v>1020</v>
      </c>
      <c r="I147" t="s">
        <v>1011</v>
      </c>
      <c r="J147" t="s">
        <v>1015</v>
      </c>
      <c r="K147" t="s">
        <v>1018</v>
      </c>
    </row>
    <row r="148" spans="1:11" x14ac:dyDescent="0.35">
      <c r="A148" s="22" t="s">
        <v>751</v>
      </c>
      <c r="B148" s="35" t="s">
        <v>1009</v>
      </c>
      <c r="C148" s="29" t="str">
        <f t="shared" si="6"/>
        <v>6W</v>
      </c>
      <c r="D148" s="30" t="str">
        <f t="shared" si="7"/>
        <v>11 - 20</v>
      </c>
      <c r="E148" s="31" t="str">
        <f t="shared" si="8"/>
        <v>Round Trip</v>
      </c>
      <c r="G148" t="s">
        <v>112</v>
      </c>
      <c r="H148" t="s">
        <v>1020</v>
      </c>
      <c r="I148" t="s">
        <v>1011</v>
      </c>
      <c r="J148" t="s">
        <v>1013</v>
      </c>
      <c r="K148" t="s">
        <v>1018</v>
      </c>
    </row>
    <row r="149" spans="1:11" x14ac:dyDescent="0.35">
      <c r="A149" s="22" t="s">
        <v>752</v>
      </c>
      <c r="B149" s="35" t="s">
        <v>1009</v>
      </c>
      <c r="C149" s="29" t="str">
        <f t="shared" si="6"/>
        <v>6W</v>
      </c>
      <c r="D149" s="30" t="str">
        <f t="shared" si="7"/>
        <v>11 - 20</v>
      </c>
      <c r="E149" s="31" t="str">
        <f t="shared" si="8"/>
        <v>Round Trip</v>
      </c>
      <c r="G149" t="s">
        <v>570</v>
      </c>
      <c r="H149" t="s">
        <v>1020</v>
      </c>
      <c r="I149" t="s">
        <v>1011</v>
      </c>
      <c r="J149" t="s">
        <v>1015</v>
      </c>
      <c r="K149" t="s">
        <v>1018</v>
      </c>
    </row>
    <row r="150" spans="1:11" x14ac:dyDescent="0.35">
      <c r="A150" s="22" t="s">
        <v>753</v>
      </c>
      <c r="B150" s="35" t="s">
        <v>1009</v>
      </c>
      <c r="C150" s="29" t="str">
        <f t="shared" si="6"/>
        <v>6W</v>
      </c>
      <c r="D150" s="30" t="str">
        <f t="shared" si="7"/>
        <v>11 - 20</v>
      </c>
      <c r="E150" s="31" t="str">
        <f t="shared" si="8"/>
        <v>Round Trip</v>
      </c>
      <c r="G150" t="s">
        <v>847</v>
      </c>
      <c r="H150" t="s">
        <v>1020</v>
      </c>
      <c r="I150" t="s">
        <v>1011</v>
      </c>
      <c r="J150" t="s">
        <v>1015</v>
      </c>
      <c r="K150" t="s">
        <v>1018</v>
      </c>
    </row>
    <row r="151" spans="1:11" x14ac:dyDescent="0.35">
      <c r="A151" s="22" t="s">
        <v>754</v>
      </c>
      <c r="B151" s="35" t="s">
        <v>1009</v>
      </c>
      <c r="C151" s="29" t="str">
        <f t="shared" si="6"/>
        <v>6W</v>
      </c>
      <c r="D151" s="30" t="str">
        <f t="shared" si="7"/>
        <v>11 - 20</v>
      </c>
      <c r="E151" s="31" t="str">
        <f t="shared" si="8"/>
        <v>Round Trip</v>
      </c>
      <c r="G151" t="s">
        <v>522</v>
      </c>
      <c r="H151" t="s">
        <v>1020</v>
      </c>
      <c r="I151" t="s">
        <v>1011</v>
      </c>
      <c r="J151" t="s">
        <v>1013</v>
      </c>
      <c r="K151" t="s">
        <v>1018</v>
      </c>
    </row>
    <row r="152" spans="1:11" x14ac:dyDescent="0.35">
      <c r="A152" s="22" t="s">
        <v>755</v>
      </c>
      <c r="B152" s="35" t="s">
        <v>1009</v>
      </c>
      <c r="C152" s="29" t="str">
        <f t="shared" si="6"/>
        <v>6W</v>
      </c>
      <c r="D152" s="30" t="str">
        <f t="shared" si="7"/>
        <v>11 - 20</v>
      </c>
      <c r="E152" s="31" t="str">
        <f t="shared" si="8"/>
        <v>Round Trip</v>
      </c>
      <c r="G152" t="s">
        <v>424</v>
      </c>
      <c r="H152" t="s">
        <v>1020</v>
      </c>
      <c r="I152" t="s">
        <v>1011</v>
      </c>
      <c r="J152" t="s">
        <v>1014</v>
      </c>
      <c r="K152" t="s">
        <v>1018</v>
      </c>
    </row>
    <row r="153" spans="1:11" x14ac:dyDescent="0.35">
      <c r="A153" s="22" t="s">
        <v>756</v>
      </c>
      <c r="B153" s="35" t="s">
        <v>1009</v>
      </c>
      <c r="C153" s="29" t="str">
        <f t="shared" si="6"/>
        <v>6W</v>
      </c>
      <c r="D153" s="30" t="str">
        <f t="shared" si="7"/>
        <v>11 - 20</v>
      </c>
      <c r="E153" s="31" t="str">
        <f t="shared" si="8"/>
        <v>Round Trip</v>
      </c>
      <c r="G153" t="s">
        <v>516</v>
      </c>
      <c r="H153" t="s">
        <v>1020</v>
      </c>
      <c r="I153" t="s">
        <v>1011</v>
      </c>
      <c r="J153" t="s">
        <v>1014</v>
      </c>
      <c r="K153" t="s">
        <v>1018</v>
      </c>
    </row>
    <row r="154" spans="1:11" x14ac:dyDescent="0.35">
      <c r="A154" s="22" t="s">
        <v>757</v>
      </c>
      <c r="B154" s="35" t="s">
        <v>1009</v>
      </c>
      <c r="C154" s="29" t="str">
        <f t="shared" si="6"/>
        <v>6W</v>
      </c>
      <c r="D154" s="30" t="str">
        <f t="shared" si="7"/>
        <v>11 - 20</v>
      </c>
      <c r="E154" s="31" t="str">
        <f t="shared" si="8"/>
        <v>Round Trip</v>
      </c>
      <c r="G154" t="s">
        <v>557</v>
      </c>
      <c r="H154" t="s">
        <v>1023</v>
      </c>
      <c r="I154" t="s">
        <v>1011</v>
      </c>
      <c r="J154" t="s">
        <v>1013</v>
      </c>
      <c r="K154" t="s">
        <v>1018</v>
      </c>
    </row>
    <row r="155" spans="1:11" x14ac:dyDescent="0.35">
      <c r="A155" s="22" t="s">
        <v>758</v>
      </c>
      <c r="B155" s="35" t="s">
        <v>1009</v>
      </c>
      <c r="C155" s="29" t="str">
        <f t="shared" si="6"/>
        <v>6W</v>
      </c>
      <c r="D155" s="30" t="str">
        <f t="shared" si="7"/>
        <v>11 - 20</v>
      </c>
      <c r="E155" s="31" t="str">
        <f t="shared" si="8"/>
        <v>Round Trip</v>
      </c>
      <c r="G155" t="s">
        <v>116</v>
      </c>
      <c r="H155" t="s">
        <v>1020</v>
      </c>
      <c r="I155" t="s">
        <v>1011</v>
      </c>
      <c r="J155" t="s">
        <v>1013</v>
      </c>
      <c r="K155" t="s">
        <v>1018</v>
      </c>
    </row>
    <row r="156" spans="1:11" x14ac:dyDescent="0.35">
      <c r="A156" s="22" t="s">
        <v>759</v>
      </c>
      <c r="B156" s="35" t="s">
        <v>1009</v>
      </c>
      <c r="C156" s="29" t="str">
        <f t="shared" si="6"/>
        <v>6W</v>
      </c>
      <c r="D156" s="30" t="str">
        <f t="shared" si="7"/>
        <v>11 - 20</v>
      </c>
      <c r="E156" s="31" t="str">
        <f t="shared" si="8"/>
        <v>Round Trip</v>
      </c>
      <c r="G156" t="s">
        <v>118</v>
      </c>
      <c r="H156" t="s">
        <v>1020</v>
      </c>
      <c r="I156" t="s">
        <v>1011</v>
      </c>
      <c r="J156" t="s">
        <v>1013</v>
      </c>
      <c r="K156" t="s">
        <v>1018</v>
      </c>
    </row>
    <row r="157" spans="1:11" x14ac:dyDescent="0.35">
      <c r="A157" s="22" t="s">
        <v>625</v>
      </c>
      <c r="B157" s="35" t="s">
        <v>1009</v>
      </c>
      <c r="C157" s="29" t="str">
        <f t="shared" si="6"/>
        <v>6W</v>
      </c>
      <c r="D157" s="30" t="str">
        <f t="shared" si="7"/>
        <v>11 - 20</v>
      </c>
      <c r="E157" s="31" t="str">
        <f t="shared" si="8"/>
        <v>Round Trip</v>
      </c>
      <c r="G157" t="s">
        <v>189</v>
      </c>
      <c r="H157" t="s">
        <v>1020</v>
      </c>
      <c r="I157" t="s">
        <v>1011</v>
      </c>
      <c r="J157" t="s">
        <v>1015</v>
      </c>
      <c r="K157" t="s">
        <v>1018</v>
      </c>
    </row>
    <row r="158" spans="1:11" x14ac:dyDescent="0.35">
      <c r="A158" s="22" t="s">
        <v>760</v>
      </c>
      <c r="B158" s="35" t="s">
        <v>1009</v>
      </c>
      <c r="C158" s="29" t="str">
        <f t="shared" si="6"/>
        <v>6W</v>
      </c>
      <c r="D158" s="30" t="str">
        <f t="shared" si="7"/>
        <v>11 - 20</v>
      </c>
      <c r="E158" s="31" t="str">
        <f t="shared" si="8"/>
        <v>Round Trip</v>
      </c>
      <c r="G158" t="s">
        <v>520</v>
      </c>
      <c r="H158" t="s">
        <v>1020</v>
      </c>
      <c r="I158" t="s">
        <v>1011</v>
      </c>
      <c r="J158" t="s">
        <v>1013</v>
      </c>
      <c r="K158" t="s">
        <v>1018</v>
      </c>
    </row>
    <row r="159" spans="1:11" x14ac:dyDescent="0.35">
      <c r="A159" s="22" t="s">
        <v>761</v>
      </c>
      <c r="B159" s="35" t="s">
        <v>1009</v>
      </c>
      <c r="C159" s="29" t="str">
        <f t="shared" si="6"/>
        <v>6W</v>
      </c>
      <c r="D159" s="30" t="str">
        <f t="shared" si="7"/>
        <v>11 - 20</v>
      </c>
      <c r="E159" s="31" t="str">
        <f t="shared" si="8"/>
        <v>Round Trip</v>
      </c>
      <c r="G159" t="s">
        <v>4</v>
      </c>
      <c r="H159" t="s">
        <v>1020</v>
      </c>
      <c r="I159" t="s">
        <v>1011</v>
      </c>
      <c r="J159" t="s">
        <v>1014</v>
      </c>
      <c r="K159" t="s">
        <v>1018</v>
      </c>
    </row>
    <row r="160" spans="1:11" x14ac:dyDescent="0.35">
      <c r="A160" s="22" t="s">
        <v>762</v>
      </c>
      <c r="B160" s="35" t="s">
        <v>1009</v>
      </c>
      <c r="C160" s="29" t="str">
        <f t="shared" si="6"/>
        <v>6W</v>
      </c>
      <c r="D160" s="30" t="str">
        <f t="shared" si="7"/>
        <v>11 - 20</v>
      </c>
      <c r="E160" s="31" t="str">
        <f t="shared" si="8"/>
        <v>Round Trip</v>
      </c>
      <c r="G160" t="s">
        <v>607</v>
      </c>
      <c r="H160" t="s">
        <v>1020</v>
      </c>
      <c r="I160" t="s">
        <v>1011</v>
      </c>
      <c r="J160" t="s">
        <v>1013</v>
      </c>
      <c r="K160" t="s">
        <v>1018</v>
      </c>
    </row>
    <row r="161" spans="1:11" x14ac:dyDescent="0.35">
      <c r="A161" s="22" t="s">
        <v>763</v>
      </c>
      <c r="B161" s="35" t="s">
        <v>1009</v>
      </c>
      <c r="C161" s="29" t="str">
        <f t="shared" si="6"/>
        <v>6W</v>
      </c>
      <c r="D161" s="30" t="str">
        <f t="shared" si="7"/>
        <v>11 - 20</v>
      </c>
      <c r="E161" s="31" t="str">
        <f t="shared" si="8"/>
        <v>Round Trip</v>
      </c>
      <c r="G161" t="s">
        <v>830</v>
      </c>
      <c r="H161" t="s">
        <v>1020</v>
      </c>
      <c r="I161" t="s">
        <v>1011</v>
      </c>
      <c r="J161" t="s">
        <v>1015</v>
      </c>
      <c r="K161" t="s">
        <v>1018</v>
      </c>
    </row>
    <row r="162" spans="1:11" x14ac:dyDescent="0.35">
      <c r="A162" s="22" t="s">
        <v>764</v>
      </c>
      <c r="B162" s="35" t="s">
        <v>1009</v>
      </c>
      <c r="C162" s="29" t="str">
        <f t="shared" si="6"/>
        <v>6W</v>
      </c>
      <c r="D162" s="30" t="str">
        <f t="shared" si="7"/>
        <v>11 - 20</v>
      </c>
      <c r="E162" s="31" t="str">
        <f t="shared" si="8"/>
        <v>Round Trip</v>
      </c>
      <c r="G162" t="s">
        <v>838</v>
      </c>
      <c r="H162" t="s">
        <v>1020</v>
      </c>
      <c r="I162" t="s">
        <v>1011</v>
      </c>
      <c r="J162" t="s">
        <v>1013</v>
      </c>
      <c r="K162" t="s">
        <v>1018</v>
      </c>
    </row>
    <row r="163" spans="1:11" x14ac:dyDescent="0.35">
      <c r="A163" s="22" t="s">
        <v>765</v>
      </c>
      <c r="B163" s="35" t="s">
        <v>1009</v>
      </c>
      <c r="C163" s="29" t="str">
        <f t="shared" si="6"/>
        <v>6W</v>
      </c>
      <c r="D163" s="30" t="str">
        <f t="shared" si="7"/>
        <v>11 - 20</v>
      </c>
      <c r="E163" s="31" t="str">
        <f t="shared" si="8"/>
        <v>Round Trip</v>
      </c>
      <c r="G163" t="s">
        <v>823</v>
      </c>
      <c r="H163" t="s">
        <v>1020</v>
      </c>
      <c r="I163" t="s">
        <v>1011</v>
      </c>
      <c r="J163" t="s">
        <v>1013</v>
      </c>
      <c r="K163" t="s">
        <v>1018</v>
      </c>
    </row>
    <row r="164" spans="1:11" x14ac:dyDescent="0.35">
      <c r="A164" s="14" t="s">
        <v>766</v>
      </c>
      <c r="B164" s="16" t="s">
        <v>1009</v>
      </c>
      <c r="C164" s="29" t="e">
        <f t="shared" si="6"/>
        <v>#N/A</v>
      </c>
      <c r="D164" s="30" t="e">
        <f t="shared" si="7"/>
        <v>#N/A</v>
      </c>
      <c r="E164" s="31" t="e">
        <f t="shared" si="8"/>
        <v>#N/A</v>
      </c>
      <c r="G164" t="s">
        <v>219</v>
      </c>
      <c r="H164" t="s">
        <v>1020</v>
      </c>
      <c r="I164" t="s">
        <v>1011</v>
      </c>
      <c r="J164" t="s">
        <v>1015</v>
      </c>
      <c r="K164" t="s">
        <v>1018</v>
      </c>
    </row>
    <row r="165" spans="1:11" x14ac:dyDescent="0.35">
      <c r="A165" s="22" t="s">
        <v>767</v>
      </c>
      <c r="B165" s="35" t="s">
        <v>1009</v>
      </c>
      <c r="C165" s="29" t="str">
        <f t="shared" si="6"/>
        <v>6W</v>
      </c>
      <c r="D165" s="30" t="str">
        <f t="shared" si="7"/>
        <v>11 - 20</v>
      </c>
      <c r="E165" s="31" t="str">
        <f t="shared" si="8"/>
        <v>Round Trip</v>
      </c>
      <c r="G165" t="s">
        <v>845</v>
      </c>
      <c r="H165" t="s">
        <v>1020</v>
      </c>
      <c r="I165" t="s">
        <v>1011</v>
      </c>
      <c r="J165" t="s">
        <v>1015</v>
      </c>
      <c r="K165" t="s">
        <v>1018</v>
      </c>
    </row>
    <row r="166" spans="1:11" x14ac:dyDescent="0.35">
      <c r="A166" s="22" t="s">
        <v>768</v>
      </c>
      <c r="B166" s="35" t="s">
        <v>1009</v>
      </c>
      <c r="C166" s="29" t="str">
        <f t="shared" si="6"/>
        <v>6W</v>
      </c>
      <c r="D166" s="30" t="str">
        <f t="shared" si="7"/>
        <v>11 - 20</v>
      </c>
      <c r="E166" s="31" t="str">
        <f t="shared" si="8"/>
        <v>Round Trip</v>
      </c>
      <c r="G166" t="s">
        <v>190</v>
      </c>
      <c r="H166" t="s">
        <v>1020</v>
      </c>
      <c r="I166" t="s">
        <v>1011</v>
      </c>
      <c r="J166" t="s">
        <v>1015</v>
      </c>
      <c r="K166" t="s">
        <v>1018</v>
      </c>
    </row>
    <row r="167" spans="1:11" x14ac:dyDescent="0.35">
      <c r="A167" s="22" t="s">
        <v>769</v>
      </c>
      <c r="B167" s="35" t="s">
        <v>1009</v>
      </c>
      <c r="C167" s="29" t="str">
        <f t="shared" si="6"/>
        <v>6W</v>
      </c>
      <c r="D167" s="30" t="str">
        <f t="shared" si="7"/>
        <v>11 - 20</v>
      </c>
      <c r="E167" s="31" t="str">
        <f t="shared" si="8"/>
        <v>Round Trip</v>
      </c>
      <c r="G167" t="s">
        <v>428</v>
      </c>
      <c r="H167" t="s">
        <v>1023</v>
      </c>
      <c r="I167" t="s">
        <v>1011</v>
      </c>
      <c r="J167" t="s">
        <v>1015</v>
      </c>
      <c r="K167" t="s">
        <v>1018</v>
      </c>
    </row>
    <row r="168" spans="1:11" x14ac:dyDescent="0.35">
      <c r="A168" s="22" t="s">
        <v>626</v>
      </c>
      <c r="B168" s="35" t="s">
        <v>1009</v>
      </c>
      <c r="C168" s="29" t="str">
        <f t="shared" si="6"/>
        <v>6W</v>
      </c>
      <c r="D168" s="30" t="str">
        <f t="shared" si="7"/>
        <v>11 - 20</v>
      </c>
      <c r="E168" s="31" t="str">
        <f t="shared" si="8"/>
        <v>Round Trip</v>
      </c>
      <c r="G168" t="s">
        <v>839</v>
      </c>
      <c r="H168" t="s">
        <v>1020</v>
      </c>
      <c r="I168" t="s">
        <v>1011</v>
      </c>
      <c r="J168" t="s">
        <v>1013</v>
      </c>
      <c r="K168" t="s">
        <v>1018</v>
      </c>
    </row>
    <row r="169" spans="1:11" x14ac:dyDescent="0.35">
      <c r="A169" s="22" t="s">
        <v>770</v>
      </c>
      <c r="B169" s="35" t="s">
        <v>1009</v>
      </c>
      <c r="C169" s="29" t="str">
        <f t="shared" si="6"/>
        <v>6W</v>
      </c>
      <c r="D169" s="30" t="str">
        <f t="shared" si="7"/>
        <v>11 - 20</v>
      </c>
      <c r="E169" s="31" t="str">
        <f t="shared" si="8"/>
        <v>Round Trip</v>
      </c>
      <c r="G169" t="s">
        <v>427</v>
      </c>
      <c r="H169" t="s">
        <v>1020</v>
      </c>
      <c r="I169" t="s">
        <v>1011</v>
      </c>
      <c r="J169" t="s">
        <v>1014</v>
      </c>
      <c r="K169" t="s">
        <v>1018</v>
      </c>
    </row>
    <row r="170" spans="1:11" x14ac:dyDescent="0.35">
      <c r="A170" s="22" t="s">
        <v>771</v>
      </c>
      <c r="B170" s="35" t="s">
        <v>1009</v>
      </c>
      <c r="C170" s="29" t="str">
        <f t="shared" si="6"/>
        <v>6W</v>
      </c>
      <c r="D170" s="30" t="str">
        <f t="shared" si="7"/>
        <v>11 - 20</v>
      </c>
      <c r="E170" s="31" t="str">
        <f t="shared" si="8"/>
        <v>Round Trip</v>
      </c>
      <c r="G170" t="s">
        <v>824</v>
      </c>
      <c r="H170" t="s">
        <v>1020</v>
      </c>
      <c r="I170" t="s">
        <v>1011</v>
      </c>
      <c r="J170" t="s">
        <v>1013</v>
      </c>
      <c r="K170" t="s">
        <v>1018</v>
      </c>
    </row>
    <row r="171" spans="1:11" x14ac:dyDescent="0.35">
      <c r="A171" s="14" t="s">
        <v>772</v>
      </c>
      <c r="B171" s="16" t="s">
        <v>1009</v>
      </c>
      <c r="C171" s="29" t="e">
        <f t="shared" si="6"/>
        <v>#N/A</v>
      </c>
      <c r="D171" s="30" t="e">
        <f t="shared" si="7"/>
        <v>#N/A</v>
      </c>
      <c r="E171" s="31" t="e">
        <f t="shared" si="8"/>
        <v>#N/A</v>
      </c>
      <c r="G171" t="s">
        <v>572</v>
      </c>
      <c r="H171" t="s">
        <v>1020</v>
      </c>
      <c r="I171" t="s">
        <v>1011</v>
      </c>
      <c r="J171" t="s">
        <v>1015</v>
      </c>
      <c r="K171" t="s">
        <v>1018</v>
      </c>
    </row>
    <row r="172" spans="1:11" x14ac:dyDescent="0.35">
      <c r="A172" s="14" t="s">
        <v>773</v>
      </c>
      <c r="B172" s="16" t="s">
        <v>1009</v>
      </c>
      <c r="C172" s="29" t="e">
        <f t="shared" si="6"/>
        <v>#N/A</v>
      </c>
      <c r="D172" s="30" t="e">
        <f t="shared" si="7"/>
        <v>#N/A</v>
      </c>
      <c r="E172" s="31" t="e">
        <f t="shared" si="8"/>
        <v>#N/A</v>
      </c>
      <c r="G172" t="s">
        <v>832</v>
      </c>
      <c r="H172" t="s">
        <v>1020</v>
      </c>
      <c r="I172" t="s">
        <v>1011</v>
      </c>
      <c r="J172" t="s">
        <v>1015</v>
      </c>
      <c r="K172" t="s">
        <v>1018</v>
      </c>
    </row>
    <row r="173" spans="1:11" x14ac:dyDescent="0.35">
      <c r="A173" s="14" t="s">
        <v>774</v>
      </c>
      <c r="B173" s="16" t="s">
        <v>1009</v>
      </c>
      <c r="C173" s="29" t="e">
        <f t="shared" si="6"/>
        <v>#N/A</v>
      </c>
      <c r="D173" s="30" t="e">
        <f t="shared" si="7"/>
        <v>#N/A</v>
      </c>
      <c r="E173" s="31" t="e">
        <f t="shared" si="8"/>
        <v>#N/A</v>
      </c>
      <c r="G173" t="s">
        <v>434</v>
      </c>
      <c r="H173" t="s">
        <v>1020</v>
      </c>
      <c r="I173" t="s">
        <v>1011</v>
      </c>
      <c r="J173" t="s">
        <v>1014</v>
      </c>
      <c r="K173" t="s">
        <v>1018</v>
      </c>
    </row>
    <row r="174" spans="1:11" x14ac:dyDescent="0.35">
      <c r="A174" s="14" t="s">
        <v>775</v>
      </c>
      <c r="B174" s="16" t="s">
        <v>1009</v>
      </c>
      <c r="C174" s="29" t="e">
        <f t="shared" si="6"/>
        <v>#N/A</v>
      </c>
      <c r="D174" s="30" t="e">
        <f t="shared" si="7"/>
        <v>#N/A</v>
      </c>
      <c r="E174" s="31" t="e">
        <f t="shared" si="8"/>
        <v>#N/A</v>
      </c>
      <c r="G174" t="s">
        <v>186</v>
      </c>
      <c r="H174" t="s">
        <v>1020</v>
      </c>
      <c r="I174" t="s">
        <v>1011</v>
      </c>
      <c r="J174" t="s">
        <v>1015</v>
      </c>
      <c r="K174" t="s">
        <v>1018</v>
      </c>
    </row>
    <row r="175" spans="1:11" x14ac:dyDescent="0.35">
      <c r="A175" s="14" t="s">
        <v>776</v>
      </c>
      <c r="B175" s="16" t="s">
        <v>1009</v>
      </c>
      <c r="C175" s="29" t="e">
        <f t="shared" si="6"/>
        <v>#N/A</v>
      </c>
      <c r="D175" s="30" t="e">
        <f t="shared" si="7"/>
        <v>#N/A</v>
      </c>
      <c r="E175" s="31" t="e">
        <f t="shared" si="8"/>
        <v>#N/A</v>
      </c>
      <c r="G175" t="s">
        <v>608</v>
      </c>
      <c r="H175" t="s">
        <v>1020</v>
      </c>
      <c r="I175" t="s">
        <v>1011</v>
      </c>
      <c r="J175" t="s">
        <v>1013</v>
      </c>
      <c r="K175" t="s">
        <v>1018</v>
      </c>
    </row>
    <row r="176" spans="1:11" x14ac:dyDescent="0.35">
      <c r="A176" s="14" t="s">
        <v>777</v>
      </c>
      <c r="B176" s="16" t="s">
        <v>1009</v>
      </c>
      <c r="C176" s="29" t="e">
        <f t="shared" si="6"/>
        <v>#N/A</v>
      </c>
      <c r="D176" s="30" t="e">
        <f t="shared" si="7"/>
        <v>#N/A</v>
      </c>
      <c r="E176" s="31" t="e">
        <f t="shared" si="8"/>
        <v>#N/A</v>
      </c>
      <c r="G176" t="s">
        <v>200</v>
      </c>
      <c r="H176" t="s">
        <v>1020</v>
      </c>
      <c r="I176" t="s">
        <v>1011</v>
      </c>
      <c r="J176" t="s">
        <v>1015</v>
      </c>
      <c r="K176" t="s">
        <v>1018</v>
      </c>
    </row>
    <row r="177" spans="1:11" x14ac:dyDescent="0.35">
      <c r="A177" s="14" t="s">
        <v>778</v>
      </c>
      <c r="B177" s="16" t="s">
        <v>1009</v>
      </c>
      <c r="C177" s="29" t="e">
        <f t="shared" si="6"/>
        <v>#N/A</v>
      </c>
      <c r="D177" s="30" t="e">
        <f t="shared" si="7"/>
        <v>#N/A</v>
      </c>
      <c r="E177" s="31" t="e">
        <f t="shared" si="8"/>
        <v>#N/A</v>
      </c>
      <c r="G177" t="s">
        <v>837</v>
      </c>
      <c r="H177" t="s">
        <v>1020</v>
      </c>
      <c r="I177" t="s">
        <v>1011</v>
      </c>
      <c r="J177" t="s">
        <v>1013</v>
      </c>
      <c r="K177" t="s">
        <v>1018</v>
      </c>
    </row>
    <row r="178" spans="1:11" x14ac:dyDescent="0.35">
      <c r="A178" s="14" t="s">
        <v>779</v>
      </c>
      <c r="B178" s="16" t="s">
        <v>1009</v>
      </c>
      <c r="C178" s="29" t="e">
        <f t="shared" si="6"/>
        <v>#N/A</v>
      </c>
      <c r="D178" s="30" t="e">
        <f t="shared" si="7"/>
        <v>#N/A</v>
      </c>
      <c r="E178" s="31" t="e">
        <f t="shared" si="8"/>
        <v>#N/A</v>
      </c>
      <c r="G178" t="s">
        <v>840</v>
      </c>
      <c r="H178" t="s">
        <v>1020</v>
      </c>
      <c r="I178" t="s">
        <v>1011</v>
      </c>
      <c r="J178" t="s">
        <v>1013</v>
      </c>
      <c r="K178" t="s">
        <v>1018</v>
      </c>
    </row>
    <row r="179" spans="1:11" x14ac:dyDescent="0.35">
      <c r="A179" s="22" t="s">
        <v>627</v>
      </c>
      <c r="B179" s="35" t="s">
        <v>1009</v>
      </c>
      <c r="C179" s="29" t="str">
        <f t="shared" si="6"/>
        <v>6W</v>
      </c>
      <c r="D179" s="30" t="str">
        <f t="shared" si="7"/>
        <v>11 - 20</v>
      </c>
      <c r="E179" s="31" t="str">
        <f t="shared" si="8"/>
        <v>Round Trip</v>
      </c>
      <c r="G179" t="s">
        <v>217</v>
      </c>
      <c r="H179" t="s">
        <v>1020</v>
      </c>
      <c r="I179" t="s">
        <v>1011</v>
      </c>
      <c r="J179" t="s">
        <v>1015</v>
      </c>
      <c r="K179" t="s">
        <v>1018</v>
      </c>
    </row>
    <row r="180" spans="1:11" x14ac:dyDescent="0.35">
      <c r="A180" s="14" t="s">
        <v>780</v>
      </c>
      <c r="B180" s="16" t="s">
        <v>1009</v>
      </c>
      <c r="C180" s="29" t="e">
        <f t="shared" si="6"/>
        <v>#N/A</v>
      </c>
      <c r="D180" s="30" t="e">
        <f t="shared" si="7"/>
        <v>#N/A</v>
      </c>
      <c r="E180" s="31" t="e">
        <f t="shared" si="8"/>
        <v>#N/A</v>
      </c>
      <c r="G180" t="s">
        <v>188</v>
      </c>
      <c r="H180" t="s">
        <v>1020</v>
      </c>
      <c r="I180" t="s">
        <v>1011</v>
      </c>
      <c r="J180" t="s">
        <v>1015</v>
      </c>
      <c r="K180" t="s">
        <v>1018</v>
      </c>
    </row>
    <row r="181" spans="1:11" x14ac:dyDescent="0.35">
      <c r="A181" s="14" t="s">
        <v>781</v>
      </c>
      <c r="B181" s="16" t="s">
        <v>1009</v>
      </c>
      <c r="C181" s="29" t="e">
        <f t="shared" si="6"/>
        <v>#N/A</v>
      </c>
      <c r="D181" s="30" t="e">
        <f t="shared" si="7"/>
        <v>#N/A</v>
      </c>
      <c r="E181" s="31" t="e">
        <f t="shared" si="8"/>
        <v>#N/A</v>
      </c>
      <c r="G181" t="s">
        <v>426</v>
      </c>
      <c r="H181" t="s">
        <v>1020</v>
      </c>
      <c r="I181" t="s">
        <v>1011</v>
      </c>
      <c r="J181" t="s">
        <v>1015</v>
      </c>
      <c r="K181" t="s">
        <v>1018</v>
      </c>
    </row>
    <row r="182" spans="1:11" x14ac:dyDescent="0.35">
      <c r="A182" s="14" t="s">
        <v>782</v>
      </c>
      <c r="B182" s="16" t="s">
        <v>1009</v>
      </c>
      <c r="C182" s="29" t="e">
        <f t="shared" si="6"/>
        <v>#N/A</v>
      </c>
      <c r="D182" s="30" t="e">
        <f t="shared" si="7"/>
        <v>#N/A</v>
      </c>
      <c r="E182" s="31" t="e">
        <f t="shared" si="8"/>
        <v>#N/A</v>
      </c>
      <c r="G182" t="s">
        <v>117</v>
      </c>
      <c r="H182" t="s">
        <v>1023</v>
      </c>
      <c r="I182" t="s">
        <v>1011</v>
      </c>
      <c r="J182" t="s">
        <v>1013</v>
      </c>
      <c r="K182" t="s">
        <v>1018</v>
      </c>
    </row>
    <row r="183" spans="1:11" x14ac:dyDescent="0.35">
      <c r="A183" s="14" t="s">
        <v>783</v>
      </c>
      <c r="B183" s="16" t="s">
        <v>1009</v>
      </c>
      <c r="C183" s="29" t="e">
        <f t="shared" si="6"/>
        <v>#N/A</v>
      </c>
      <c r="D183" s="30" t="e">
        <f t="shared" si="7"/>
        <v>#N/A</v>
      </c>
      <c r="E183" s="31" t="e">
        <f t="shared" si="8"/>
        <v>#N/A</v>
      </c>
      <c r="G183" t="s">
        <v>827</v>
      </c>
      <c r="H183" t="s">
        <v>1020</v>
      </c>
      <c r="I183" t="s">
        <v>1011</v>
      </c>
      <c r="J183" t="s">
        <v>1014</v>
      </c>
      <c r="K183" t="s">
        <v>1018</v>
      </c>
    </row>
    <row r="184" spans="1:11" x14ac:dyDescent="0.35">
      <c r="A184" s="14" t="s">
        <v>784</v>
      </c>
      <c r="B184" s="16" t="s">
        <v>1009</v>
      </c>
      <c r="C184" s="29" t="e">
        <f t="shared" si="6"/>
        <v>#N/A</v>
      </c>
      <c r="D184" s="30" t="e">
        <f t="shared" si="7"/>
        <v>#N/A</v>
      </c>
      <c r="E184" s="31" t="e">
        <f t="shared" si="8"/>
        <v>#N/A</v>
      </c>
      <c r="G184" t="s">
        <v>571</v>
      </c>
      <c r="H184" t="s">
        <v>1020</v>
      </c>
      <c r="I184" t="s">
        <v>1011</v>
      </c>
      <c r="J184" t="s">
        <v>1015</v>
      </c>
      <c r="K184" t="s">
        <v>1018</v>
      </c>
    </row>
    <row r="185" spans="1:11" x14ac:dyDescent="0.35">
      <c r="A185" s="14" t="s">
        <v>785</v>
      </c>
      <c r="B185" s="16" t="s">
        <v>1009</v>
      </c>
      <c r="C185" s="29" t="e">
        <f t="shared" si="6"/>
        <v>#N/A</v>
      </c>
      <c r="D185" s="30" t="e">
        <f t="shared" si="7"/>
        <v>#N/A</v>
      </c>
      <c r="E185" s="31" t="e">
        <f t="shared" si="8"/>
        <v>#N/A</v>
      </c>
      <c r="G185" t="s">
        <v>846</v>
      </c>
      <c r="H185" t="s">
        <v>1020</v>
      </c>
      <c r="I185" t="s">
        <v>1011</v>
      </c>
      <c r="J185" t="s">
        <v>1015</v>
      </c>
      <c r="K185" t="s">
        <v>1018</v>
      </c>
    </row>
    <row r="186" spans="1:11" x14ac:dyDescent="0.35">
      <c r="A186" s="22" t="s">
        <v>786</v>
      </c>
      <c r="B186" s="35" t="s">
        <v>1009</v>
      </c>
      <c r="C186" s="29" t="str">
        <f t="shared" si="6"/>
        <v>6W</v>
      </c>
      <c r="D186" s="30" t="str">
        <f t="shared" si="7"/>
        <v>11 - 20</v>
      </c>
      <c r="E186" s="31" t="str">
        <f t="shared" si="8"/>
        <v>Round Trip</v>
      </c>
      <c r="G186" t="s">
        <v>218</v>
      </c>
      <c r="H186" t="s">
        <v>1020</v>
      </c>
      <c r="I186" t="s">
        <v>1011</v>
      </c>
      <c r="J186" t="s">
        <v>1015</v>
      </c>
      <c r="K186" t="s">
        <v>1018</v>
      </c>
    </row>
    <row r="187" spans="1:11" x14ac:dyDescent="0.35">
      <c r="A187" s="22" t="s">
        <v>787</v>
      </c>
      <c r="B187" s="35" t="s">
        <v>1009</v>
      </c>
      <c r="C187" s="29" t="str">
        <f t="shared" si="6"/>
        <v>6W</v>
      </c>
      <c r="D187" s="30" t="str">
        <f t="shared" si="7"/>
        <v>11 - 20</v>
      </c>
      <c r="E187" s="31" t="str">
        <f t="shared" si="8"/>
        <v>Round Trip</v>
      </c>
      <c r="G187" t="s">
        <v>425</v>
      </c>
      <c r="H187" t="s">
        <v>1020</v>
      </c>
      <c r="I187" t="s">
        <v>1011</v>
      </c>
      <c r="J187" t="s">
        <v>1014</v>
      </c>
      <c r="K187" t="s">
        <v>1018</v>
      </c>
    </row>
    <row r="188" spans="1:11" x14ac:dyDescent="0.35">
      <c r="A188" s="22" t="s">
        <v>788</v>
      </c>
      <c r="B188" s="35" t="s">
        <v>1009</v>
      </c>
      <c r="C188" s="29" t="str">
        <f t="shared" si="6"/>
        <v>6W</v>
      </c>
      <c r="D188" s="30" t="str">
        <f t="shared" si="7"/>
        <v>11 - 20</v>
      </c>
      <c r="E188" s="31" t="str">
        <f t="shared" si="8"/>
        <v>Round Trip</v>
      </c>
      <c r="G188" t="s">
        <v>433</v>
      </c>
      <c r="H188" t="s">
        <v>1020</v>
      </c>
      <c r="I188" t="s">
        <v>1011</v>
      </c>
      <c r="J188" t="s">
        <v>1014</v>
      </c>
      <c r="K188" t="s">
        <v>1018</v>
      </c>
    </row>
    <row r="189" spans="1:11" x14ac:dyDescent="0.35">
      <c r="A189" s="22" t="s">
        <v>789</v>
      </c>
      <c r="B189" s="35" t="s">
        <v>1009</v>
      </c>
      <c r="C189" s="29" t="str">
        <f t="shared" si="6"/>
        <v>6W</v>
      </c>
      <c r="D189" s="30" t="str">
        <f t="shared" si="7"/>
        <v>11 - 20</v>
      </c>
      <c r="E189" s="31" t="str">
        <f t="shared" si="8"/>
        <v>Round Trip</v>
      </c>
      <c r="G189" t="s">
        <v>113</v>
      </c>
      <c r="H189" t="s">
        <v>1020</v>
      </c>
      <c r="I189" t="s">
        <v>1011</v>
      </c>
      <c r="J189" t="s">
        <v>1013</v>
      </c>
      <c r="K189" t="s">
        <v>1018</v>
      </c>
    </row>
    <row r="190" spans="1:11" x14ac:dyDescent="0.35">
      <c r="A190" s="22" t="s">
        <v>628</v>
      </c>
      <c r="B190" s="35" t="s">
        <v>1009</v>
      </c>
      <c r="C190" s="29" t="str">
        <f t="shared" si="6"/>
        <v>6W</v>
      </c>
      <c r="D190" s="30" t="str">
        <f t="shared" si="7"/>
        <v>11 - 20</v>
      </c>
      <c r="E190" s="31" t="str">
        <f t="shared" si="8"/>
        <v>Round Trip</v>
      </c>
      <c r="G190" t="s">
        <v>152</v>
      </c>
      <c r="H190" t="s">
        <v>1020</v>
      </c>
      <c r="I190" t="s">
        <v>1011</v>
      </c>
      <c r="J190" t="s">
        <v>1013</v>
      </c>
      <c r="K190" t="s">
        <v>1018</v>
      </c>
    </row>
    <row r="191" spans="1:11" x14ac:dyDescent="0.35">
      <c r="A191" s="22" t="s">
        <v>790</v>
      </c>
      <c r="B191" s="35" t="s">
        <v>1009</v>
      </c>
      <c r="C191" s="29" t="str">
        <f t="shared" si="6"/>
        <v>6W</v>
      </c>
      <c r="D191" s="30" t="str">
        <f t="shared" si="7"/>
        <v>11 - 20</v>
      </c>
      <c r="E191" s="31" t="str">
        <f t="shared" si="8"/>
        <v>Round Trip</v>
      </c>
      <c r="G191" t="s">
        <v>165</v>
      </c>
      <c r="H191" t="s">
        <v>1020</v>
      </c>
      <c r="I191" t="s">
        <v>1011</v>
      </c>
      <c r="J191" t="s">
        <v>1013</v>
      </c>
      <c r="K191" t="s">
        <v>1018</v>
      </c>
    </row>
    <row r="192" spans="1:11" x14ac:dyDescent="0.35">
      <c r="A192" s="22" t="s">
        <v>791</v>
      </c>
      <c r="B192" s="35" t="s">
        <v>1009</v>
      </c>
      <c r="C192" s="29" t="str">
        <f t="shared" si="6"/>
        <v>6W</v>
      </c>
      <c r="D192" s="30" t="str">
        <f t="shared" si="7"/>
        <v>11 - 20</v>
      </c>
      <c r="E192" s="31" t="str">
        <f t="shared" si="8"/>
        <v>Round Trip</v>
      </c>
      <c r="G192" t="s">
        <v>150</v>
      </c>
      <c r="H192" t="s">
        <v>1020</v>
      </c>
      <c r="I192" t="s">
        <v>1011</v>
      </c>
      <c r="J192" t="s">
        <v>1013</v>
      </c>
      <c r="K192" t="s">
        <v>1018</v>
      </c>
    </row>
    <row r="193" spans="1:11" x14ac:dyDescent="0.35">
      <c r="A193" s="22" t="s">
        <v>792</v>
      </c>
      <c r="B193" s="35" t="s">
        <v>1009</v>
      </c>
      <c r="C193" s="29" t="str">
        <f t="shared" si="6"/>
        <v>6W</v>
      </c>
      <c r="D193" s="30" t="str">
        <f t="shared" si="7"/>
        <v>11 - 20</v>
      </c>
      <c r="E193" s="31" t="str">
        <f t="shared" si="8"/>
        <v>Round Trip</v>
      </c>
      <c r="G193" t="s">
        <v>163</v>
      </c>
      <c r="H193" t="s">
        <v>1020</v>
      </c>
      <c r="I193" t="s">
        <v>1011</v>
      </c>
      <c r="J193" t="s">
        <v>1013</v>
      </c>
      <c r="K193" t="s">
        <v>1018</v>
      </c>
    </row>
    <row r="194" spans="1:11" x14ac:dyDescent="0.35">
      <c r="A194" s="22" t="s">
        <v>793</v>
      </c>
      <c r="B194" s="35" t="s">
        <v>1009</v>
      </c>
      <c r="C194" s="29" t="str">
        <f t="shared" si="6"/>
        <v>6W</v>
      </c>
      <c r="D194" s="30" t="str">
        <f t="shared" si="7"/>
        <v>11 - 20</v>
      </c>
      <c r="E194" s="31" t="str">
        <f t="shared" si="8"/>
        <v>Round Trip</v>
      </c>
      <c r="G194" t="s">
        <v>142</v>
      </c>
      <c r="H194" t="s">
        <v>1020</v>
      </c>
      <c r="I194" t="s">
        <v>1011</v>
      </c>
      <c r="J194" t="s">
        <v>1013</v>
      </c>
      <c r="K194" t="s">
        <v>1018</v>
      </c>
    </row>
    <row r="195" spans="1:11" x14ac:dyDescent="0.35">
      <c r="A195" s="22" t="s">
        <v>794</v>
      </c>
      <c r="B195" s="35" t="s">
        <v>1009</v>
      </c>
      <c r="C195" s="29" t="str">
        <f t="shared" ref="C195:C258" si="9">VLOOKUP(A195,$G$2:$K$652,3,0)</f>
        <v>6W</v>
      </c>
      <c r="D195" s="30" t="str">
        <f t="shared" ref="D195:D258" si="10">VLOOKUP(A195,$G$2:$K$652,4,0)</f>
        <v>11 - 20</v>
      </c>
      <c r="E195" s="31" t="str">
        <f t="shared" ref="E195:E258" si="11">VLOOKUP(A195,$G$2:$K$652,5,0)</f>
        <v>Round Trip</v>
      </c>
      <c r="G195" t="s">
        <v>155</v>
      </c>
      <c r="H195" t="s">
        <v>1020</v>
      </c>
      <c r="I195" t="s">
        <v>1011</v>
      </c>
      <c r="J195" t="s">
        <v>1013</v>
      </c>
      <c r="K195" t="s">
        <v>1018</v>
      </c>
    </row>
    <row r="196" spans="1:11" x14ac:dyDescent="0.35">
      <c r="A196" s="22" t="s">
        <v>795</v>
      </c>
      <c r="B196" s="35" t="s">
        <v>1009</v>
      </c>
      <c r="C196" s="29" t="str">
        <f t="shared" si="9"/>
        <v>6W</v>
      </c>
      <c r="D196" s="30" t="str">
        <f t="shared" si="10"/>
        <v>11 - 20</v>
      </c>
      <c r="E196" s="31" t="str">
        <f t="shared" si="11"/>
        <v>Round Trip</v>
      </c>
      <c r="G196" t="s">
        <v>143</v>
      </c>
      <c r="H196" t="s">
        <v>1020</v>
      </c>
      <c r="I196" t="s">
        <v>1011</v>
      </c>
      <c r="J196" t="s">
        <v>1013</v>
      </c>
      <c r="K196" t="s">
        <v>1018</v>
      </c>
    </row>
    <row r="197" spans="1:11" x14ac:dyDescent="0.35">
      <c r="A197" s="22" t="s">
        <v>796</v>
      </c>
      <c r="B197" s="35" t="s">
        <v>1009</v>
      </c>
      <c r="C197" s="29" t="str">
        <f t="shared" si="9"/>
        <v>6W</v>
      </c>
      <c r="D197" s="30" t="str">
        <f t="shared" si="10"/>
        <v>11 - 20</v>
      </c>
      <c r="E197" s="31" t="str">
        <f t="shared" si="11"/>
        <v>Round Trip</v>
      </c>
      <c r="G197" t="s">
        <v>156</v>
      </c>
      <c r="H197" t="s">
        <v>1020</v>
      </c>
      <c r="I197" t="s">
        <v>1011</v>
      </c>
      <c r="J197" t="s">
        <v>1013</v>
      </c>
      <c r="K197" t="s">
        <v>1018</v>
      </c>
    </row>
    <row r="198" spans="1:11" x14ac:dyDescent="0.35">
      <c r="A198" s="22" t="s">
        <v>797</v>
      </c>
      <c r="B198" s="35" t="s">
        <v>1009</v>
      </c>
      <c r="C198" s="29" t="str">
        <f t="shared" si="9"/>
        <v>6W</v>
      </c>
      <c r="D198" s="30" t="str">
        <f t="shared" si="10"/>
        <v>11 - 20</v>
      </c>
      <c r="E198" s="31" t="str">
        <f t="shared" si="11"/>
        <v>Round Trip</v>
      </c>
      <c r="G198" t="s">
        <v>144</v>
      </c>
      <c r="H198" t="s">
        <v>1020</v>
      </c>
      <c r="I198" t="s">
        <v>1011</v>
      </c>
      <c r="J198" t="s">
        <v>1013</v>
      </c>
      <c r="K198" t="s">
        <v>1018</v>
      </c>
    </row>
    <row r="199" spans="1:11" x14ac:dyDescent="0.35">
      <c r="A199" s="22" t="s">
        <v>798</v>
      </c>
      <c r="B199" s="35" t="s">
        <v>1009</v>
      </c>
      <c r="C199" s="29" t="str">
        <f t="shared" si="9"/>
        <v>6W</v>
      </c>
      <c r="D199" s="30" t="str">
        <f t="shared" si="10"/>
        <v>11 - 20</v>
      </c>
      <c r="E199" s="31" t="str">
        <f t="shared" si="11"/>
        <v>Round Trip</v>
      </c>
      <c r="G199" t="s">
        <v>157</v>
      </c>
      <c r="H199" t="s">
        <v>1020</v>
      </c>
      <c r="I199" t="s">
        <v>1011</v>
      </c>
      <c r="J199" t="s">
        <v>1013</v>
      </c>
      <c r="K199" t="s">
        <v>1018</v>
      </c>
    </row>
    <row r="200" spans="1:11" x14ac:dyDescent="0.35">
      <c r="A200" s="22" t="s">
        <v>799</v>
      </c>
      <c r="B200" s="35" t="s">
        <v>1009</v>
      </c>
      <c r="C200" s="29" t="str">
        <f t="shared" si="9"/>
        <v>6W</v>
      </c>
      <c r="D200" s="30" t="str">
        <f t="shared" si="10"/>
        <v>11 - 20</v>
      </c>
      <c r="E200" s="31" t="str">
        <f t="shared" si="11"/>
        <v>Round Trip</v>
      </c>
      <c r="G200" t="s">
        <v>611</v>
      </c>
      <c r="H200" t="s">
        <v>1020</v>
      </c>
      <c r="I200" t="s">
        <v>1011</v>
      </c>
      <c r="J200" t="s">
        <v>1013</v>
      </c>
      <c r="K200" t="s">
        <v>1018</v>
      </c>
    </row>
    <row r="201" spans="1:11" x14ac:dyDescent="0.35">
      <c r="A201" s="22" t="s">
        <v>629</v>
      </c>
      <c r="B201" s="35" t="s">
        <v>1009</v>
      </c>
      <c r="C201" s="29" t="str">
        <f t="shared" si="9"/>
        <v>6W</v>
      </c>
      <c r="D201" s="30" t="str">
        <f t="shared" si="10"/>
        <v>11 - 20</v>
      </c>
      <c r="E201" s="31" t="str">
        <f t="shared" si="11"/>
        <v>Round Trip</v>
      </c>
      <c r="G201" t="s">
        <v>612</v>
      </c>
      <c r="H201" t="s">
        <v>1020</v>
      </c>
      <c r="I201" t="s">
        <v>1011</v>
      </c>
      <c r="J201" t="s">
        <v>1013</v>
      </c>
      <c r="K201" t="s">
        <v>1018</v>
      </c>
    </row>
    <row r="202" spans="1:11" x14ac:dyDescent="0.35">
      <c r="A202" s="22" t="s">
        <v>800</v>
      </c>
      <c r="B202" s="35" t="s">
        <v>1009</v>
      </c>
      <c r="C202" s="29" t="str">
        <f t="shared" si="9"/>
        <v>6W</v>
      </c>
      <c r="D202" s="30" t="str">
        <f t="shared" si="10"/>
        <v>11 - 20</v>
      </c>
      <c r="E202" s="31" t="str">
        <f t="shared" si="11"/>
        <v>Round Trip</v>
      </c>
      <c r="G202" t="s">
        <v>749</v>
      </c>
      <c r="H202" t="s">
        <v>1020</v>
      </c>
      <c r="I202" t="s">
        <v>1011</v>
      </c>
      <c r="J202" t="s">
        <v>1013</v>
      </c>
      <c r="K202" t="s">
        <v>1018</v>
      </c>
    </row>
    <row r="203" spans="1:11" x14ac:dyDescent="0.35">
      <c r="A203" s="22" t="s">
        <v>801</v>
      </c>
      <c r="B203" s="35" t="s">
        <v>1009</v>
      </c>
      <c r="C203" s="29" t="str">
        <f t="shared" si="9"/>
        <v>6W</v>
      </c>
      <c r="D203" s="30" t="str">
        <f t="shared" si="10"/>
        <v>11 - 20</v>
      </c>
      <c r="E203" s="31" t="str">
        <f t="shared" si="11"/>
        <v>Round Trip</v>
      </c>
      <c r="G203" t="s">
        <v>560</v>
      </c>
      <c r="H203" t="s">
        <v>1020</v>
      </c>
      <c r="I203" t="s">
        <v>1011</v>
      </c>
      <c r="J203" t="s">
        <v>1013</v>
      </c>
      <c r="K203" t="s">
        <v>1018</v>
      </c>
    </row>
    <row r="204" spans="1:11" x14ac:dyDescent="0.35">
      <c r="A204" s="22" t="s">
        <v>802</v>
      </c>
      <c r="B204" s="35" t="s">
        <v>1009</v>
      </c>
      <c r="C204" s="29" t="str">
        <f t="shared" si="9"/>
        <v>6W</v>
      </c>
      <c r="D204" s="30" t="str">
        <f t="shared" si="10"/>
        <v>11 - 20</v>
      </c>
      <c r="E204" s="31" t="str">
        <f t="shared" si="11"/>
        <v>Round Trip</v>
      </c>
      <c r="G204" t="s">
        <v>613</v>
      </c>
      <c r="H204" t="s">
        <v>1020</v>
      </c>
      <c r="I204" t="s">
        <v>1011</v>
      </c>
      <c r="J204" t="s">
        <v>1013</v>
      </c>
      <c r="K204" t="s">
        <v>1018</v>
      </c>
    </row>
    <row r="205" spans="1:11" x14ac:dyDescent="0.35">
      <c r="A205" s="22" t="s">
        <v>803</v>
      </c>
      <c r="B205" s="35" t="s">
        <v>1009</v>
      </c>
      <c r="C205" s="29" t="str">
        <f t="shared" si="9"/>
        <v>6W</v>
      </c>
      <c r="D205" s="30" t="str">
        <f t="shared" si="10"/>
        <v>11 - 20</v>
      </c>
      <c r="E205" s="31" t="str">
        <f t="shared" si="11"/>
        <v>Round Trip</v>
      </c>
      <c r="G205" t="s">
        <v>614</v>
      </c>
      <c r="H205" t="s">
        <v>1020</v>
      </c>
      <c r="I205" t="s">
        <v>1011</v>
      </c>
      <c r="J205" t="s">
        <v>1013</v>
      </c>
      <c r="K205" t="s">
        <v>1018</v>
      </c>
    </row>
    <row r="206" spans="1:11" x14ac:dyDescent="0.35">
      <c r="A206" s="22" t="s">
        <v>804</v>
      </c>
      <c r="B206" s="35" t="s">
        <v>1009</v>
      </c>
      <c r="C206" s="29" t="str">
        <f t="shared" si="9"/>
        <v>6W</v>
      </c>
      <c r="D206" s="30" t="str">
        <f t="shared" si="10"/>
        <v>11 - 20</v>
      </c>
      <c r="E206" s="31" t="str">
        <f t="shared" si="11"/>
        <v>Round Trip</v>
      </c>
      <c r="G206" t="s">
        <v>615</v>
      </c>
      <c r="H206" t="s">
        <v>1020</v>
      </c>
      <c r="I206" t="s">
        <v>1011</v>
      </c>
      <c r="J206" t="s">
        <v>1013</v>
      </c>
      <c r="K206" t="s">
        <v>1018</v>
      </c>
    </row>
    <row r="207" spans="1:11" x14ac:dyDescent="0.35">
      <c r="A207" s="14" t="s">
        <v>805</v>
      </c>
      <c r="B207" s="16" t="s">
        <v>1009</v>
      </c>
      <c r="C207" s="29" t="e">
        <f t="shared" si="9"/>
        <v>#N/A</v>
      </c>
      <c r="D207" s="30" t="e">
        <f t="shared" si="10"/>
        <v>#N/A</v>
      </c>
      <c r="E207" s="31" t="e">
        <f t="shared" si="11"/>
        <v>#N/A</v>
      </c>
      <c r="G207" t="s">
        <v>616</v>
      </c>
      <c r="H207" t="s">
        <v>1020</v>
      </c>
      <c r="I207" t="s">
        <v>1011</v>
      </c>
      <c r="J207" t="s">
        <v>1013</v>
      </c>
      <c r="K207" t="s">
        <v>1018</v>
      </c>
    </row>
    <row r="208" spans="1:11" x14ac:dyDescent="0.35">
      <c r="A208" s="22" t="s">
        <v>630</v>
      </c>
      <c r="B208" s="35" t="s">
        <v>1009</v>
      </c>
      <c r="C208" s="29" t="str">
        <f t="shared" si="9"/>
        <v>6W</v>
      </c>
      <c r="D208" s="30" t="str">
        <f t="shared" si="10"/>
        <v>11 - 20</v>
      </c>
      <c r="E208" s="31" t="str">
        <f t="shared" si="11"/>
        <v>Round Trip</v>
      </c>
      <c r="G208" t="s">
        <v>750</v>
      </c>
      <c r="H208" t="s">
        <v>1020</v>
      </c>
      <c r="I208" t="s">
        <v>1011</v>
      </c>
      <c r="J208" t="s">
        <v>1013</v>
      </c>
      <c r="K208" t="s">
        <v>1018</v>
      </c>
    </row>
    <row r="209" spans="1:11" x14ac:dyDescent="0.35">
      <c r="A209" s="22" t="s">
        <v>631</v>
      </c>
      <c r="B209" s="35" t="s">
        <v>1009</v>
      </c>
      <c r="C209" s="29" t="str">
        <f t="shared" si="9"/>
        <v>6W</v>
      </c>
      <c r="D209" s="30" t="str">
        <f t="shared" si="10"/>
        <v>11 - 20</v>
      </c>
      <c r="E209" s="31" t="str">
        <f t="shared" si="11"/>
        <v>Round Trip</v>
      </c>
      <c r="G209" t="s">
        <v>617</v>
      </c>
      <c r="H209" t="s">
        <v>1020</v>
      </c>
      <c r="I209" t="s">
        <v>1011</v>
      </c>
      <c r="J209" t="s">
        <v>1013</v>
      </c>
      <c r="K209" t="s">
        <v>1018</v>
      </c>
    </row>
    <row r="210" spans="1:11" x14ac:dyDescent="0.35">
      <c r="A210" s="22" t="s">
        <v>632</v>
      </c>
      <c r="B210" s="35" t="s">
        <v>1009</v>
      </c>
      <c r="C210" s="29" t="str">
        <f t="shared" si="9"/>
        <v>6W</v>
      </c>
      <c r="D210" s="30" t="str">
        <f t="shared" si="10"/>
        <v>11 - 20</v>
      </c>
      <c r="E210" s="31" t="str">
        <f t="shared" si="11"/>
        <v>Round Trip</v>
      </c>
      <c r="G210" t="s">
        <v>618</v>
      </c>
      <c r="H210" t="s">
        <v>1020</v>
      </c>
      <c r="I210" t="s">
        <v>1011</v>
      </c>
      <c r="J210" t="s">
        <v>1013</v>
      </c>
      <c r="K210" t="s">
        <v>1018</v>
      </c>
    </row>
    <row r="211" spans="1:11" x14ac:dyDescent="0.35">
      <c r="A211" s="22" t="s">
        <v>633</v>
      </c>
      <c r="B211" s="35" t="s">
        <v>1009</v>
      </c>
      <c r="C211" s="29" t="str">
        <f t="shared" si="9"/>
        <v>6W</v>
      </c>
      <c r="D211" s="30" t="str">
        <f t="shared" si="10"/>
        <v>11 - 20</v>
      </c>
      <c r="E211" s="31" t="str">
        <f t="shared" si="11"/>
        <v>Round Trip</v>
      </c>
      <c r="G211" t="s">
        <v>751</v>
      </c>
      <c r="H211" t="s">
        <v>1020</v>
      </c>
      <c r="I211" t="s">
        <v>1011</v>
      </c>
      <c r="J211" t="s">
        <v>1013</v>
      </c>
      <c r="K211" t="s">
        <v>1018</v>
      </c>
    </row>
    <row r="212" spans="1:11" x14ac:dyDescent="0.35">
      <c r="A212" s="22" t="s">
        <v>634</v>
      </c>
      <c r="B212" s="35" t="s">
        <v>1009</v>
      </c>
      <c r="C212" s="29" t="str">
        <f t="shared" si="9"/>
        <v>6W</v>
      </c>
      <c r="D212" s="30" t="str">
        <f t="shared" si="10"/>
        <v>11 - 20</v>
      </c>
      <c r="E212" s="31" t="str">
        <f t="shared" si="11"/>
        <v>Round Trip</v>
      </c>
      <c r="G212" t="s">
        <v>619</v>
      </c>
      <c r="H212" t="s">
        <v>1020</v>
      </c>
      <c r="I212" t="s">
        <v>1011</v>
      </c>
      <c r="J212" t="s">
        <v>1013</v>
      </c>
      <c r="K212" t="s">
        <v>1018</v>
      </c>
    </row>
    <row r="213" spans="1:11" x14ac:dyDescent="0.35">
      <c r="A213" s="22" t="s">
        <v>635</v>
      </c>
      <c r="B213" s="35" t="s">
        <v>1009</v>
      </c>
      <c r="C213" s="29" t="str">
        <f t="shared" si="9"/>
        <v>6W</v>
      </c>
      <c r="D213" s="30" t="str">
        <f t="shared" si="10"/>
        <v>11 - 20</v>
      </c>
      <c r="E213" s="31" t="str">
        <f t="shared" si="11"/>
        <v>Round Trip</v>
      </c>
      <c r="G213" t="s">
        <v>620</v>
      </c>
      <c r="H213" t="s">
        <v>1020</v>
      </c>
      <c r="I213" t="s">
        <v>1011</v>
      </c>
      <c r="J213" t="s">
        <v>1013</v>
      </c>
      <c r="K213" t="s">
        <v>1018</v>
      </c>
    </row>
    <row r="214" spans="1:11" x14ac:dyDescent="0.35">
      <c r="A214" s="22" t="s">
        <v>636</v>
      </c>
      <c r="B214" s="35" t="s">
        <v>1009</v>
      </c>
      <c r="C214" s="29" t="str">
        <f t="shared" si="9"/>
        <v>6W</v>
      </c>
      <c r="D214" s="30" t="str">
        <f t="shared" si="10"/>
        <v>11 - 20</v>
      </c>
      <c r="E214" s="31" t="str">
        <f t="shared" si="11"/>
        <v>Round Trip</v>
      </c>
      <c r="G214" t="s">
        <v>621</v>
      </c>
      <c r="H214" t="s">
        <v>1020</v>
      </c>
      <c r="I214" t="s">
        <v>1011</v>
      </c>
      <c r="J214" t="s">
        <v>1013</v>
      </c>
      <c r="K214" t="s">
        <v>1018</v>
      </c>
    </row>
    <row r="215" spans="1:11" x14ac:dyDescent="0.35">
      <c r="A215" s="22" t="s">
        <v>637</v>
      </c>
      <c r="B215" s="35" t="s">
        <v>1009</v>
      </c>
      <c r="C215" s="29" t="str">
        <f t="shared" si="9"/>
        <v>6W</v>
      </c>
      <c r="D215" s="30" t="str">
        <f t="shared" si="10"/>
        <v>11 - 20</v>
      </c>
      <c r="E215" s="31" t="str">
        <f t="shared" si="11"/>
        <v>Round Trip</v>
      </c>
      <c r="G215" t="s">
        <v>622</v>
      </c>
      <c r="H215" t="s">
        <v>1020</v>
      </c>
      <c r="I215" t="s">
        <v>1011</v>
      </c>
      <c r="J215" t="s">
        <v>1013</v>
      </c>
      <c r="K215" t="s">
        <v>1018</v>
      </c>
    </row>
    <row r="216" spans="1:11" x14ac:dyDescent="0.35">
      <c r="A216" s="22" t="s">
        <v>638</v>
      </c>
      <c r="B216" s="35" t="s">
        <v>1009</v>
      </c>
      <c r="C216" s="29" t="str">
        <f t="shared" si="9"/>
        <v>6W</v>
      </c>
      <c r="D216" s="30" t="str">
        <f t="shared" si="10"/>
        <v>11 - 20</v>
      </c>
      <c r="E216" s="31" t="str">
        <f t="shared" si="11"/>
        <v>Round Trip</v>
      </c>
      <c r="G216" t="s">
        <v>753</v>
      </c>
      <c r="H216" t="s">
        <v>1020</v>
      </c>
      <c r="I216" t="s">
        <v>1011</v>
      </c>
      <c r="J216" t="s">
        <v>1013</v>
      </c>
      <c r="K216" t="s">
        <v>1018</v>
      </c>
    </row>
    <row r="217" spans="1:11" x14ac:dyDescent="0.35">
      <c r="A217" s="22" t="s">
        <v>639</v>
      </c>
      <c r="B217" s="35" t="s">
        <v>1009</v>
      </c>
      <c r="C217" s="29" t="str">
        <f t="shared" si="9"/>
        <v>6W</v>
      </c>
      <c r="D217" s="30" t="str">
        <f t="shared" si="10"/>
        <v>11 - 20</v>
      </c>
      <c r="E217" s="31" t="str">
        <f t="shared" si="11"/>
        <v>Round Trip</v>
      </c>
      <c r="G217" t="s">
        <v>602</v>
      </c>
      <c r="H217" t="s">
        <v>1020</v>
      </c>
      <c r="I217" t="s">
        <v>1011</v>
      </c>
      <c r="J217" t="s">
        <v>1013</v>
      </c>
      <c r="K217" t="s">
        <v>1018</v>
      </c>
    </row>
    <row r="218" spans="1:11" x14ac:dyDescent="0.35">
      <c r="A218" s="22" t="s">
        <v>640</v>
      </c>
      <c r="B218" s="35" t="s">
        <v>1009</v>
      </c>
      <c r="C218" s="29" t="str">
        <f t="shared" si="9"/>
        <v>6W</v>
      </c>
      <c r="D218" s="30" t="str">
        <f t="shared" si="10"/>
        <v>11 - 20</v>
      </c>
      <c r="E218" s="31" t="str">
        <f t="shared" si="11"/>
        <v>Round Trip</v>
      </c>
      <c r="G218" t="s">
        <v>561</v>
      </c>
      <c r="H218" t="s">
        <v>1020</v>
      </c>
      <c r="I218" t="s">
        <v>1011</v>
      </c>
      <c r="J218" t="s">
        <v>1013</v>
      </c>
      <c r="K218" t="s">
        <v>1018</v>
      </c>
    </row>
    <row r="219" spans="1:11" x14ac:dyDescent="0.35">
      <c r="A219" s="22" t="s">
        <v>641</v>
      </c>
      <c r="B219" s="35" t="s">
        <v>1009</v>
      </c>
      <c r="C219" s="29" t="str">
        <f t="shared" si="9"/>
        <v>6W</v>
      </c>
      <c r="D219" s="30" t="str">
        <f t="shared" si="10"/>
        <v>11 - 20</v>
      </c>
      <c r="E219" s="31" t="str">
        <f t="shared" si="11"/>
        <v>Round Trip</v>
      </c>
      <c r="G219" t="s">
        <v>623</v>
      </c>
      <c r="H219" t="s">
        <v>1020</v>
      </c>
      <c r="I219" t="s">
        <v>1011</v>
      </c>
      <c r="J219" t="s">
        <v>1013</v>
      </c>
      <c r="K219" t="s">
        <v>1018</v>
      </c>
    </row>
    <row r="220" spans="1:11" x14ac:dyDescent="0.35">
      <c r="A220" s="22" t="s">
        <v>642</v>
      </c>
      <c r="B220" s="35" t="s">
        <v>1009</v>
      </c>
      <c r="C220" s="29" t="str">
        <f t="shared" si="9"/>
        <v>6W</v>
      </c>
      <c r="D220" s="30" t="str">
        <f t="shared" si="10"/>
        <v>11 - 20</v>
      </c>
      <c r="E220" s="31" t="str">
        <f t="shared" si="11"/>
        <v>Round Trip</v>
      </c>
      <c r="G220" t="s">
        <v>624</v>
      </c>
      <c r="H220" t="s">
        <v>1020</v>
      </c>
      <c r="I220" t="s">
        <v>1011</v>
      </c>
      <c r="J220" t="s">
        <v>1013</v>
      </c>
      <c r="K220" t="s">
        <v>1018</v>
      </c>
    </row>
    <row r="221" spans="1:11" x14ac:dyDescent="0.35">
      <c r="A221" s="22" t="s">
        <v>643</v>
      </c>
      <c r="B221" s="35" t="s">
        <v>1009</v>
      </c>
      <c r="C221" s="29" t="str">
        <f t="shared" si="9"/>
        <v>6W</v>
      </c>
      <c r="D221" s="30" t="str">
        <f t="shared" si="10"/>
        <v>11 - 20</v>
      </c>
      <c r="E221" s="31" t="str">
        <f t="shared" si="11"/>
        <v>Round Trip</v>
      </c>
      <c r="G221" t="s">
        <v>754</v>
      </c>
      <c r="H221" t="s">
        <v>1020</v>
      </c>
      <c r="I221" t="s">
        <v>1011</v>
      </c>
      <c r="J221" t="s">
        <v>1013</v>
      </c>
      <c r="K221" t="s">
        <v>1018</v>
      </c>
    </row>
    <row r="222" spans="1:11" x14ac:dyDescent="0.35">
      <c r="A222" s="22" t="s">
        <v>644</v>
      </c>
      <c r="B222" s="35" t="s">
        <v>1009</v>
      </c>
      <c r="C222" s="29" t="str">
        <f t="shared" si="9"/>
        <v>6W</v>
      </c>
      <c r="D222" s="30" t="str">
        <f t="shared" si="10"/>
        <v>11 - 20</v>
      </c>
      <c r="E222" s="31" t="str">
        <f t="shared" si="11"/>
        <v>Round Trip</v>
      </c>
      <c r="G222" t="s">
        <v>625</v>
      </c>
      <c r="H222" t="s">
        <v>1020</v>
      </c>
      <c r="I222" t="s">
        <v>1011</v>
      </c>
      <c r="J222" t="s">
        <v>1013</v>
      </c>
      <c r="K222" t="s">
        <v>1018</v>
      </c>
    </row>
    <row r="223" spans="1:11" x14ac:dyDescent="0.35">
      <c r="A223" s="22" t="s">
        <v>645</v>
      </c>
      <c r="B223" s="35" t="s">
        <v>1009</v>
      </c>
      <c r="C223" s="29" t="str">
        <f t="shared" si="9"/>
        <v>6W</v>
      </c>
      <c r="D223" s="30" t="str">
        <f t="shared" si="10"/>
        <v>11 - 20</v>
      </c>
      <c r="E223" s="31" t="str">
        <f t="shared" si="11"/>
        <v>Round Trip</v>
      </c>
      <c r="G223" t="s">
        <v>626</v>
      </c>
      <c r="H223" t="s">
        <v>1020</v>
      </c>
      <c r="I223" t="s">
        <v>1011</v>
      </c>
      <c r="J223" t="s">
        <v>1013</v>
      </c>
      <c r="K223" t="s">
        <v>1018</v>
      </c>
    </row>
    <row r="224" spans="1:11" x14ac:dyDescent="0.35">
      <c r="A224" s="22" t="s">
        <v>646</v>
      </c>
      <c r="B224" s="35" t="s">
        <v>1009</v>
      </c>
      <c r="C224" s="29" t="str">
        <f t="shared" si="9"/>
        <v>6W</v>
      </c>
      <c r="D224" s="30" t="str">
        <f t="shared" si="10"/>
        <v>11 - 20</v>
      </c>
      <c r="E224" s="31" t="str">
        <f t="shared" si="11"/>
        <v>Round Trip</v>
      </c>
      <c r="G224" t="s">
        <v>755</v>
      </c>
      <c r="H224" t="s">
        <v>1020</v>
      </c>
      <c r="I224" t="s">
        <v>1011</v>
      </c>
      <c r="J224" t="s">
        <v>1013</v>
      </c>
      <c r="K224" t="s">
        <v>1018</v>
      </c>
    </row>
    <row r="225" spans="1:11" x14ac:dyDescent="0.35">
      <c r="A225" s="22" t="s">
        <v>647</v>
      </c>
      <c r="B225" s="35" t="s">
        <v>1009</v>
      </c>
      <c r="C225" s="29" t="str">
        <f t="shared" si="9"/>
        <v>6W</v>
      </c>
      <c r="D225" s="30" t="str">
        <f t="shared" si="10"/>
        <v>11 - 20</v>
      </c>
      <c r="E225" s="31" t="str">
        <f t="shared" si="11"/>
        <v>Round Trip</v>
      </c>
      <c r="G225" t="s">
        <v>627</v>
      </c>
      <c r="H225" t="s">
        <v>1020</v>
      </c>
      <c r="I225" t="s">
        <v>1011</v>
      </c>
      <c r="J225" t="s">
        <v>1013</v>
      </c>
      <c r="K225" t="s">
        <v>1018</v>
      </c>
    </row>
    <row r="226" spans="1:11" x14ac:dyDescent="0.35">
      <c r="A226" s="22" t="s">
        <v>648</v>
      </c>
      <c r="B226" s="35" t="s">
        <v>1009</v>
      </c>
      <c r="C226" s="29" t="str">
        <f t="shared" si="9"/>
        <v>6W</v>
      </c>
      <c r="D226" s="30" t="str">
        <f t="shared" si="10"/>
        <v>11 - 20</v>
      </c>
      <c r="E226" s="31" t="str">
        <f t="shared" si="11"/>
        <v>Round Trip</v>
      </c>
      <c r="G226" t="s">
        <v>628</v>
      </c>
      <c r="H226" t="s">
        <v>1020</v>
      </c>
      <c r="I226" t="s">
        <v>1011</v>
      </c>
      <c r="J226" t="s">
        <v>1013</v>
      </c>
      <c r="K226" t="s">
        <v>1018</v>
      </c>
    </row>
    <row r="227" spans="1:11" x14ac:dyDescent="0.35">
      <c r="A227" s="22" t="s">
        <v>649</v>
      </c>
      <c r="B227" s="35" t="s">
        <v>1009</v>
      </c>
      <c r="C227" s="29" t="str">
        <f t="shared" si="9"/>
        <v>6W</v>
      </c>
      <c r="D227" s="30" t="str">
        <f t="shared" si="10"/>
        <v>11 - 20</v>
      </c>
      <c r="E227" s="31" t="str">
        <f t="shared" si="11"/>
        <v>Round Trip</v>
      </c>
      <c r="G227" t="s">
        <v>756</v>
      </c>
      <c r="H227" t="s">
        <v>1020</v>
      </c>
      <c r="I227" t="s">
        <v>1011</v>
      </c>
      <c r="J227" t="s">
        <v>1013</v>
      </c>
      <c r="K227" t="s">
        <v>1018</v>
      </c>
    </row>
    <row r="228" spans="1:11" x14ac:dyDescent="0.35">
      <c r="A228" s="22" t="s">
        <v>650</v>
      </c>
      <c r="B228" s="35" t="s">
        <v>1009</v>
      </c>
      <c r="C228" s="29" t="str">
        <f t="shared" si="9"/>
        <v>6W</v>
      </c>
      <c r="D228" s="30" t="str">
        <f t="shared" si="10"/>
        <v>11 - 20</v>
      </c>
      <c r="E228" s="31" t="str">
        <f t="shared" si="11"/>
        <v>Round Trip</v>
      </c>
      <c r="G228" t="s">
        <v>630</v>
      </c>
      <c r="H228" t="s">
        <v>1020</v>
      </c>
      <c r="I228" t="s">
        <v>1011</v>
      </c>
      <c r="J228" t="s">
        <v>1013</v>
      </c>
      <c r="K228" t="s">
        <v>1018</v>
      </c>
    </row>
    <row r="229" spans="1:11" x14ac:dyDescent="0.35">
      <c r="A229" s="22" t="s">
        <v>651</v>
      </c>
      <c r="B229" s="35" t="s">
        <v>1009</v>
      </c>
      <c r="C229" s="29" t="str">
        <f t="shared" si="9"/>
        <v>6W</v>
      </c>
      <c r="D229" s="30" t="str">
        <f t="shared" si="10"/>
        <v>11 - 20</v>
      </c>
      <c r="E229" s="31" t="str">
        <f t="shared" si="11"/>
        <v>Round Trip</v>
      </c>
      <c r="G229" t="s">
        <v>757</v>
      </c>
      <c r="H229" t="s">
        <v>1020</v>
      </c>
      <c r="I229" t="s">
        <v>1011</v>
      </c>
      <c r="J229" t="s">
        <v>1013</v>
      </c>
      <c r="K229" t="s">
        <v>1018</v>
      </c>
    </row>
    <row r="230" spans="1:11" x14ac:dyDescent="0.35">
      <c r="A230" s="22" t="s">
        <v>652</v>
      </c>
      <c r="B230" s="35" t="s">
        <v>1009</v>
      </c>
      <c r="C230" s="29" t="str">
        <f t="shared" si="9"/>
        <v>6W</v>
      </c>
      <c r="D230" s="30" t="str">
        <f t="shared" si="10"/>
        <v>11 - 20</v>
      </c>
      <c r="E230" s="31" t="str">
        <f t="shared" si="11"/>
        <v>Round Trip</v>
      </c>
      <c r="G230" t="s">
        <v>631</v>
      </c>
      <c r="H230" t="s">
        <v>1020</v>
      </c>
      <c r="I230" t="s">
        <v>1011</v>
      </c>
      <c r="J230" t="s">
        <v>1013</v>
      </c>
      <c r="K230" t="s">
        <v>1018</v>
      </c>
    </row>
    <row r="231" spans="1:11" x14ac:dyDescent="0.35">
      <c r="A231" s="22" t="s">
        <v>653</v>
      </c>
      <c r="B231" s="35" t="s">
        <v>1009</v>
      </c>
      <c r="C231" s="29" t="str">
        <f t="shared" si="9"/>
        <v>6W</v>
      </c>
      <c r="D231" s="30" t="str">
        <f t="shared" si="10"/>
        <v>11 - 20</v>
      </c>
      <c r="E231" s="31" t="str">
        <f t="shared" si="11"/>
        <v>Round Trip</v>
      </c>
      <c r="G231" t="s">
        <v>632</v>
      </c>
      <c r="H231" t="s">
        <v>1020</v>
      </c>
      <c r="I231" t="s">
        <v>1011</v>
      </c>
      <c r="J231" t="s">
        <v>1013</v>
      </c>
      <c r="K231" t="s">
        <v>1018</v>
      </c>
    </row>
    <row r="232" spans="1:11" x14ac:dyDescent="0.35">
      <c r="A232" s="22" t="s">
        <v>654</v>
      </c>
      <c r="B232" s="35" t="s">
        <v>1009</v>
      </c>
      <c r="C232" s="29" t="str">
        <f t="shared" si="9"/>
        <v>6W</v>
      </c>
      <c r="D232" s="30" t="str">
        <f t="shared" si="10"/>
        <v>11 - 20</v>
      </c>
      <c r="E232" s="31" t="str">
        <f t="shared" si="11"/>
        <v>Round Trip</v>
      </c>
      <c r="G232" t="s">
        <v>758</v>
      </c>
      <c r="H232" t="s">
        <v>1020</v>
      </c>
      <c r="I232" t="s">
        <v>1011</v>
      </c>
      <c r="J232" t="s">
        <v>1013</v>
      </c>
      <c r="K232" t="s">
        <v>1018</v>
      </c>
    </row>
    <row r="233" spans="1:11" x14ac:dyDescent="0.35">
      <c r="A233" s="22" t="s">
        <v>655</v>
      </c>
      <c r="B233" s="35" t="s">
        <v>1009</v>
      </c>
      <c r="C233" s="29" t="str">
        <f t="shared" si="9"/>
        <v>6W</v>
      </c>
      <c r="D233" s="30" t="str">
        <f t="shared" si="10"/>
        <v>11 - 20</v>
      </c>
      <c r="E233" s="31" t="str">
        <f t="shared" si="11"/>
        <v>Round Trip</v>
      </c>
      <c r="G233" t="s">
        <v>633</v>
      </c>
      <c r="H233" t="s">
        <v>1020</v>
      </c>
      <c r="I233" t="s">
        <v>1011</v>
      </c>
      <c r="J233" t="s">
        <v>1013</v>
      </c>
      <c r="K233" t="s">
        <v>1018</v>
      </c>
    </row>
    <row r="234" spans="1:11" x14ac:dyDescent="0.35">
      <c r="A234" s="22" t="s">
        <v>656</v>
      </c>
      <c r="B234" s="35" t="s">
        <v>1009</v>
      </c>
      <c r="C234" s="29" t="str">
        <f t="shared" si="9"/>
        <v>6W</v>
      </c>
      <c r="D234" s="30" t="str">
        <f t="shared" si="10"/>
        <v>11 - 20</v>
      </c>
      <c r="E234" s="31" t="str">
        <f t="shared" si="11"/>
        <v>Round Trip</v>
      </c>
      <c r="G234" t="s">
        <v>634</v>
      </c>
      <c r="H234" t="s">
        <v>1020</v>
      </c>
      <c r="I234" t="s">
        <v>1011</v>
      </c>
      <c r="J234" t="s">
        <v>1013</v>
      </c>
      <c r="K234" t="s">
        <v>1018</v>
      </c>
    </row>
    <row r="235" spans="1:11" x14ac:dyDescent="0.35">
      <c r="A235" s="14" t="s">
        <v>657</v>
      </c>
      <c r="B235" s="16" t="s">
        <v>1009</v>
      </c>
      <c r="C235" s="29" t="e">
        <f t="shared" si="9"/>
        <v>#N/A</v>
      </c>
      <c r="D235" s="30" t="e">
        <f t="shared" si="10"/>
        <v>#N/A</v>
      </c>
      <c r="E235" s="31" t="e">
        <f t="shared" si="11"/>
        <v>#N/A</v>
      </c>
      <c r="G235" t="s">
        <v>759</v>
      </c>
      <c r="H235" t="s">
        <v>1020</v>
      </c>
      <c r="I235" t="s">
        <v>1011</v>
      </c>
      <c r="J235" t="s">
        <v>1013</v>
      </c>
      <c r="K235" t="s">
        <v>1018</v>
      </c>
    </row>
    <row r="236" spans="1:11" x14ac:dyDescent="0.35">
      <c r="A236" s="14" t="s">
        <v>658</v>
      </c>
      <c r="B236" s="16" t="s">
        <v>1009</v>
      </c>
      <c r="C236" s="29" t="e">
        <f t="shared" si="9"/>
        <v>#N/A</v>
      </c>
      <c r="D236" s="30" t="e">
        <f t="shared" si="10"/>
        <v>#N/A</v>
      </c>
      <c r="E236" s="31" t="e">
        <f t="shared" si="11"/>
        <v>#N/A</v>
      </c>
      <c r="G236" t="s">
        <v>635</v>
      </c>
      <c r="H236" t="s">
        <v>1020</v>
      </c>
      <c r="I236" t="s">
        <v>1011</v>
      </c>
      <c r="J236" t="s">
        <v>1013</v>
      </c>
      <c r="K236" t="s">
        <v>1018</v>
      </c>
    </row>
    <row r="237" spans="1:11" x14ac:dyDescent="0.35">
      <c r="A237" s="22" t="s">
        <v>659</v>
      </c>
      <c r="B237" s="35" t="s">
        <v>1009</v>
      </c>
      <c r="C237" s="29" t="str">
        <f t="shared" si="9"/>
        <v>6W</v>
      </c>
      <c r="D237" s="30" t="str">
        <f t="shared" si="10"/>
        <v>11 - 20</v>
      </c>
      <c r="E237" s="31" t="str">
        <f t="shared" si="11"/>
        <v>Round Trip</v>
      </c>
      <c r="G237" t="s">
        <v>636</v>
      </c>
      <c r="H237" t="s">
        <v>1020</v>
      </c>
      <c r="I237" t="s">
        <v>1011</v>
      </c>
      <c r="J237" t="s">
        <v>1013</v>
      </c>
      <c r="K237" t="s">
        <v>1018</v>
      </c>
    </row>
    <row r="238" spans="1:11" x14ac:dyDescent="0.35">
      <c r="A238" s="22" t="s">
        <v>660</v>
      </c>
      <c r="B238" s="35" t="s">
        <v>1009</v>
      </c>
      <c r="C238" s="29" t="str">
        <f t="shared" si="9"/>
        <v>6W</v>
      </c>
      <c r="D238" s="30" t="str">
        <f t="shared" si="10"/>
        <v>11 - 20</v>
      </c>
      <c r="E238" s="31" t="str">
        <f t="shared" si="11"/>
        <v>Round Trip</v>
      </c>
      <c r="G238" t="s">
        <v>562</v>
      </c>
      <c r="H238" t="s">
        <v>1020</v>
      </c>
      <c r="I238" t="s">
        <v>1011</v>
      </c>
      <c r="J238" t="s">
        <v>1013</v>
      </c>
      <c r="K238" t="s">
        <v>1018</v>
      </c>
    </row>
    <row r="239" spans="1:11" x14ac:dyDescent="0.35">
      <c r="A239" s="22" t="s">
        <v>661</v>
      </c>
      <c r="B239" s="35" t="s">
        <v>1009</v>
      </c>
      <c r="C239" s="29" t="str">
        <f t="shared" si="9"/>
        <v>6W</v>
      </c>
      <c r="D239" s="30" t="str">
        <f t="shared" si="10"/>
        <v>11 - 20</v>
      </c>
      <c r="E239" s="31" t="str">
        <f t="shared" si="11"/>
        <v>Round Trip</v>
      </c>
      <c r="G239" t="s">
        <v>637</v>
      </c>
      <c r="H239" t="s">
        <v>1020</v>
      </c>
      <c r="I239" t="s">
        <v>1011</v>
      </c>
      <c r="J239" t="s">
        <v>1013</v>
      </c>
      <c r="K239" t="s">
        <v>1018</v>
      </c>
    </row>
    <row r="240" spans="1:11" x14ac:dyDescent="0.35">
      <c r="A240" s="22" t="s">
        <v>662</v>
      </c>
      <c r="B240" s="35" t="s">
        <v>1009</v>
      </c>
      <c r="C240" s="29" t="str">
        <f t="shared" si="9"/>
        <v>6W</v>
      </c>
      <c r="D240" s="30" t="str">
        <f t="shared" si="10"/>
        <v>11 - 20</v>
      </c>
      <c r="E240" s="31" t="str">
        <f t="shared" si="11"/>
        <v>Round Trip</v>
      </c>
      <c r="G240" t="s">
        <v>638</v>
      </c>
      <c r="H240" t="s">
        <v>1020</v>
      </c>
      <c r="I240" t="s">
        <v>1011</v>
      </c>
      <c r="J240" t="s">
        <v>1013</v>
      </c>
      <c r="K240" t="s">
        <v>1018</v>
      </c>
    </row>
    <row r="241" spans="1:11" x14ac:dyDescent="0.35">
      <c r="A241" s="22" t="s">
        <v>663</v>
      </c>
      <c r="B241" s="35" t="s">
        <v>1009</v>
      </c>
      <c r="C241" s="29" t="str">
        <f t="shared" si="9"/>
        <v>6W</v>
      </c>
      <c r="D241" s="30" t="str">
        <f t="shared" si="10"/>
        <v>11 - 20</v>
      </c>
      <c r="E241" s="31" t="str">
        <f t="shared" si="11"/>
        <v>Round Trip</v>
      </c>
      <c r="G241" t="s">
        <v>639</v>
      </c>
      <c r="H241" t="s">
        <v>1020</v>
      </c>
      <c r="I241" t="s">
        <v>1011</v>
      </c>
      <c r="J241" t="s">
        <v>1013</v>
      </c>
      <c r="K241" t="s">
        <v>1018</v>
      </c>
    </row>
    <row r="242" spans="1:11" x14ac:dyDescent="0.35">
      <c r="A242" s="22" t="s">
        <v>664</v>
      </c>
      <c r="B242" s="35" t="s">
        <v>1009</v>
      </c>
      <c r="C242" s="29" t="str">
        <f t="shared" si="9"/>
        <v>6W</v>
      </c>
      <c r="D242" s="30" t="str">
        <f t="shared" si="10"/>
        <v>11 - 20</v>
      </c>
      <c r="E242" s="31" t="str">
        <f t="shared" si="11"/>
        <v>Round Trip</v>
      </c>
      <c r="G242" t="s">
        <v>760</v>
      </c>
      <c r="H242" t="s">
        <v>1020</v>
      </c>
      <c r="I242" t="s">
        <v>1011</v>
      </c>
      <c r="J242" t="s">
        <v>1013</v>
      </c>
      <c r="K242" t="s">
        <v>1018</v>
      </c>
    </row>
    <row r="243" spans="1:11" x14ac:dyDescent="0.35">
      <c r="A243" s="22" t="s">
        <v>665</v>
      </c>
      <c r="B243" s="35" t="s">
        <v>1009</v>
      </c>
      <c r="C243" s="29" t="str">
        <f t="shared" si="9"/>
        <v>6W</v>
      </c>
      <c r="D243" s="30" t="str">
        <f t="shared" si="10"/>
        <v>11 - 20</v>
      </c>
      <c r="E243" s="31" t="str">
        <f t="shared" si="11"/>
        <v>Round Trip</v>
      </c>
      <c r="G243" t="s">
        <v>641</v>
      </c>
      <c r="H243" t="s">
        <v>1020</v>
      </c>
      <c r="I243" t="s">
        <v>1011</v>
      </c>
      <c r="J243" t="s">
        <v>1013</v>
      </c>
      <c r="K243" t="s">
        <v>1018</v>
      </c>
    </row>
    <row r="244" spans="1:11" x14ac:dyDescent="0.35">
      <c r="A244" s="22" t="s">
        <v>666</v>
      </c>
      <c r="B244" s="35" t="s">
        <v>1009</v>
      </c>
      <c r="C244" s="29" t="str">
        <f t="shared" si="9"/>
        <v>6W</v>
      </c>
      <c r="D244" s="30" t="str">
        <f t="shared" si="10"/>
        <v>11 - 20</v>
      </c>
      <c r="E244" s="31" t="str">
        <f t="shared" si="11"/>
        <v>Round Trip</v>
      </c>
      <c r="G244" t="s">
        <v>642</v>
      </c>
      <c r="H244" t="s">
        <v>1020</v>
      </c>
      <c r="I244" t="s">
        <v>1011</v>
      </c>
      <c r="J244" t="s">
        <v>1013</v>
      </c>
      <c r="K244" t="s">
        <v>1018</v>
      </c>
    </row>
    <row r="245" spans="1:11" x14ac:dyDescent="0.35">
      <c r="A245" s="22" t="s">
        <v>667</v>
      </c>
      <c r="B245" s="35" t="s">
        <v>1009</v>
      </c>
      <c r="C245" s="29" t="str">
        <f t="shared" si="9"/>
        <v>6W</v>
      </c>
      <c r="D245" s="30" t="str">
        <f t="shared" si="10"/>
        <v>11 - 20</v>
      </c>
      <c r="E245" s="31" t="str">
        <f t="shared" si="11"/>
        <v>Round Trip</v>
      </c>
      <c r="G245" t="s">
        <v>761</v>
      </c>
      <c r="H245" t="s">
        <v>1020</v>
      </c>
      <c r="I245" t="s">
        <v>1011</v>
      </c>
      <c r="J245" t="s">
        <v>1013</v>
      </c>
      <c r="K245" t="s">
        <v>1018</v>
      </c>
    </row>
    <row r="246" spans="1:11" x14ac:dyDescent="0.35">
      <c r="A246" s="14" t="s">
        <v>668</v>
      </c>
      <c r="B246" s="16" t="s">
        <v>1009</v>
      </c>
      <c r="C246" s="29" t="e">
        <f t="shared" si="9"/>
        <v>#N/A</v>
      </c>
      <c r="D246" s="30" t="e">
        <f t="shared" si="10"/>
        <v>#N/A</v>
      </c>
      <c r="E246" s="31" t="e">
        <f t="shared" si="11"/>
        <v>#N/A</v>
      </c>
      <c r="G246" t="s">
        <v>643</v>
      </c>
      <c r="H246" t="s">
        <v>1020</v>
      </c>
      <c r="I246" t="s">
        <v>1011</v>
      </c>
      <c r="J246" t="s">
        <v>1013</v>
      </c>
      <c r="K246" t="s">
        <v>1018</v>
      </c>
    </row>
    <row r="247" spans="1:11" x14ac:dyDescent="0.35">
      <c r="A247" s="14" t="s">
        <v>669</v>
      </c>
      <c r="B247" s="16" t="s">
        <v>1009</v>
      </c>
      <c r="C247" s="29" t="e">
        <f t="shared" si="9"/>
        <v>#N/A</v>
      </c>
      <c r="D247" s="30" t="e">
        <f t="shared" si="10"/>
        <v>#N/A</v>
      </c>
      <c r="E247" s="31" t="e">
        <f t="shared" si="11"/>
        <v>#N/A</v>
      </c>
      <c r="G247" t="s">
        <v>644</v>
      </c>
      <c r="H247" t="s">
        <v>1020</v>
      </c>
      <c r="I247" t="s">
        <v>1011</v>
      </c>
      <c r="J247" t="s">
        <v>1013</v>
      </c>
      <c r="K247" t="s">
        <v>1018</v>
      </c>
    </row>
    <row r="248" spans="1:11" x14ac:dyDescent="0.35">
      <c r="A248" s="14" t="s">
        <v>670</v>
      </c>
      <c r="B248" s="16" t="s">
        <v>1009</v>
      </c>
      <c r="C248" s="29" t="e">
        <f t="shared" si="9"/>
        <v>#N/A</v>
      </c>
      <c r="D248" s="30" t="e">
        <f t="shared" si="10"/>
        <v>#N/A</v>
      </c>
      <c r="E248" s="31" t="e">
        <f t="shared" si="11"/>
        <v>#N/A</v>
      </c>
      <c r="G248" t="s">
        <v>762</v>
      </c>
      <c r="H248" t="s">
        <v>1020</v>
      </c>
      <c r="I248" t="s">
        <v>1011</v>
      </c>
      <c r="J248" t="s">
        <v>1013</v>
      </c>
      <c r="K248" t="s">
        <v>1018</v>
      </c>
    </row>
    <row r="249" spans="1:11" x14ac:dyDescent="0.35">
      <c r="A249" s="14" t="s">
        <v>671</v>
      </c>
      <c r="B249" s="16" t="s">
        <v>1009</v>
      </c>
      <c r="C249" s="29" t="e">
        <f t="shared" si="9"/>
        <v>#N/A</v>
      </c>
      <c r="D249" s="30" t="e">
        <f t="shared" si="10"/>
        <v>#N/A</v>
      </c>
      <c r="E249" s="31" t="e">
        <f t="shared" si="11"/>
        <v>#N/A</v>
      </c>
      <c r="G249" t="s">
        <v>645</v>
      </c>
      <c r="H249" t="s">
        <v>1020</v>
      </c>
      <c r="I249" t="s">
        <v>1011</v>
      </c>
      <c r="J249" t="s">
        <v>1013</v>
      </c>
      <c r="K249" t="s">
        <v>1018</v>
      </c>
    </row>
    <row r="250" spans="1:11" x14ac:dyDescent="0.35">
      <c r="A250" s="14" t="s">
        <v>672</v>
      </c>
      <c r="B250" s="16" t="s">
        <v>1009</v>
      </c>
      <c r="C250" s="29" t="e">
        <f t="shared" si="9"/>
        <v>#N/A</v>
      </c>
      <c r="D250" s="30" t="e">
        <f t="shared" si="10"/>
        <v>#N/A</v>
      </c>
      <c r="E250" s="31" t="e">
        <f t="shared" si="11"/>
        <v>#N/A</v>
      </c>
      <c r="G250" t="s">
        <v>646</v>
      </c>
      <c r="H250" t="s">
        <v>1020</v>
      </c>
      <c r="I250" t="s">
        <v>1011</v>
      </c>
      <c r="J250" t="s">
        <v>1013</v>
      </c>
      <c r="K250" t="s">
        <v>1018</v>
      </c>
    </row>
    <row r="251" spans="1:11" x14ac:dyDescent="0.35">
      <c r="A251" s="14" t="s">
        <v>673</v>
      </c>
      <c r="B251" s="16" t="s">
        <v>1009</v>
      </c>
      <c r="C251" s="29" t="e">
        <f t="shared" si="9"/>
        <v>#N/A</v>
      </c>
      <c r="D251" s="30" t="e">
        <f t="shared" si="10"/>
        <v>#N/A</v>
      </c>
      <c r="E251" s="31" t="e">
        <f t="shared" si="11"/>
        <v>#N/A</v>
      </c>
      <c r="G251" t="s">
        <v>563</v>
      </c>
      <c r="H251" t="s">
        <v>1020</v>
      </c>
      <c r="I251" t="s">
        <v>1011</v>
      </c>
      <c r="J251" t="s">
        <v>1013</v>
      </c>
      <c r="K251" t="s">
        <v>1018</v>
      </c>
    </row>
    <row r="252" spans="1:11" x14ac:dyDescent="0.35">
      <c r="A252" s="14" t="s">
        <v>674</v>
      </c>
      <c r="B252" s="16" t="s">
        <v>1009</v>
      </c>
      <c r="C252" s="29" t="e">
        <f t="shared" si="9"/>
        <v>#N/A</v>
      </c>
      <c r="D252" s="30" t="e">
        <f t="shared" si="10"/>
        <v>#N/A</v>
      </c>
      <c r="E252" s="31" t="e">
        <f t="shared" si="11"/>
        <v>#N/A</v>
      </c>
      <c r="G252" t="s">
        <v>763</v>
      </c>
      <c r="H252" t="s">
        <v>1020</v>
      </c>
      <c r="I252" t="s">
        <v>1011</v>
      </c>
      <c r="J252" t="s">
        <v>1013</v>
      </c>
      <c r="K252" t="s">
        <v>1018</v>
      </c>
    </row>
    <row r="253" spans="1:11" x14ac:dyDescent="0.35">
      <c r="A253" s="14" t="s">
        <v>675</v>
      </c>
      <c r="B253" s="16" t="s">
        <v>1009</v>
      </c>
      <c r="C253" s="29" t="e">
        <f t="shared" si="9"/>
        <v>#N/A</v>
      </c>
      <c r="D253" s="30" t="e">
        <f t="shared" si="10"/>
        <v>#N/A</v>
      </c>
      <c r="E253" s="31" t="e">
        <f t="shared" si="11"/>
        <v>#N/A</v>
      </c>
      <c r="G253" t="s">
        <v>647</v>
      </c>
      <c r="H253" t="s">
        <v>1020</v>
      </c>
      <c r="I253" t="s">
        <v>1011</v>
      </c>
      <c r="J253" t="s">
        <v>1013</v>
      </c>
      <c r="K253" t="s">
        <v>1018</v>
      </c>
    </row>
    <row r="254" spans="1:11" x14ac:dyDescent="0.35">
      <c r="A254" s="14" t="s">
        <v>676</v>
      </c>
      <c r="B254" s="16" t="s">
        <v>1009</v>
      </c>
      <c r="C254" s="29" t="e">
        <f t="shared" si="9"/>
        <v>#N/A</v>
      </c>
      <c r="D254" s="30" t="e">
        <f t="shared" si="10"/>
        <v>#N/A</v>
      </c>
      <c r="E254" s="31" t="e">
        <f t="shared" si="11"/>
        <v>#N/A</v>
      </c>
      <c r="G254" t="s">
        <v>648</v>
      </c>
      <c r="H254" t="s">
        <v>1020</v>
      </c>
      <c r="I254" t="s">
        <v>1011</v>
      </c>
      <c r="J254" t="s">
        <v>1013</v>
      </c>
      <c r="K254" t="s">
        <v>1018</v>
      </c>
    </row>
    <row r="255" spans="1:11" x14ac:dyDescent="0.35">
      <c r="A255" s="14" t="s">
        <v>677</v>
      </c>
      <c r="B255" s="16" t="s">
        <v>1009</v>
      </c>
      <c r="C255" s="29" t="e">
        <f t="shared" si="9"/>
        <v>#N/A</v>
      </c>
      <c r="D255" s="30" t="e">
        <f t="shared" si="10"/>
        <v>#N/A</v>
      </c>
      <c r="E255" s="31" t="e">
        <f t="shared" si="11"/>
        <v>#N/A</v>
      </c>
      <c r="G255" t="s">
        <v>649</v>
      </c>
      <c r="H255" t="s">
        <v>1020</v>
      </c>
      <c r="I255" t="s">
        <v>1011</v>
      </c>
      <c r="J255" t="s">
        <v>1013</v>
      </c>
      <c r="K255" t="s">
        <v>1018</v>
      </c>
    </row>
    <row r="256" spans="1:11" x14ac:dyDescent="0.35">
      <c r="A256" s="14" t="s">
        <v>678</v>
      </c>
      <c r="B256" s="16" t="s">
        <v>1009</v>
      </c>
      <c r="C256" s="29" t="e">
        <f t="shared" si="9"/>
        <v>#N/A</v>
      </c>
      <c r="D256" s="30" t="e">
        <f t="shared" si="10"/>
        <v>#N/A</v>
      </c>
      <c r="E256" s="31" t="e">
        <f t="shared" si="11"/>
        <v>#N/A</v>
      </c>
      <c r="G256" t="s">
        <v>6</v>
      </c>
      <c r="H256" t="s">
        <v>1020</v>
      </c>
      <c r="I256" t="s">
        <v>1011</v>
      </c>
      <c r="J256" t="s">
        <v>1014</v>
      </c>
      <c r="K256" t="s">
        <v>1018</v>
      </c>
    </row>
    <row r="257" spans="1:11" x14ac:dyDescent="0.35">
      <c r="A257" s="14" t="s">
        <v>679</v>
      </c>
      <c r="B257" s="16" t="s">
        <v>1009</v>
      </c>
      <c r="C257" s="29" t="e">
        <f t="shared" si="9"/>
        <v>#N/A</v>
      </c>
      <c r="D257" s="30" t="e">
        <f t="shared" si="10"/>
        <v>#N/A</v>
      </c>
      <c r="E257" s="31" t="e">
        <f t="shared" si="11"/>
        <v>#N/A</v>
      </c>
      <c r="G257" t="s">
        <v>25</v>
      </c>
      <c r="H257" t="s">
        <v>1020</v>
      </c>
      <c r="I257" t="s">
        <v>1011</v>
      </c>
      <c r="J257" t="s">
        <v>1014</v>
      </c>
      <c r="K257" t="s">
        <v>1018</v>
      </c>
    </row>
    <row r="258" spans="1:11" x14ac:dyDescent="0.35">
      <c r="A258" s="14" t="s">
        <v>680</v>
      </c>
      <c r="B258" s="16" t="s">
        <v>1009</v>
      </c>
      <c r="C258" s="29" t="e">
        <f t="shared" si="9"/>
        <v>#N/A</v>
      </c>
      <c r="D258" s="30" t="e">
        <f t="shared" si="10"/>
        <v>#N/A</v>
      </c>
      <c r="E258" s="31" t="e">
        <f t="shared" si="11"/>
        <v>#N/A</v>
      </c>
      <c r="G258" t="s">
        <v>7</v>
      </c>
      <c r="H258" t="s">
        <v>1020</v>
      </c>
      <c r="I258" t="s">
        <v>1011</v>
      </c>
      <c r="J258" t="s">
        <v>1014</v>
      </c>
      <c r="K258" t="s">
        <v>1018</v>
      </c>
    </row>
    <row r="259" spans="1:11" x14ac:dyDescent="0.35">
      <c r="A259" s="14" t="s">
        <v>681</v>
      </c>
      <c r="B259" s="16" t="s">
        <v>1009</v>
      </c>
      <c r="C259" s="29" t="e">
        <f t="shared" ref="C259:C322" si="12">VLOOKUP(A259,$G$2:$K$652,3,0)</f>
        <v>#N/A</v>
      </c>
      <c r="D259" s="30" t="e">
        <f t="shared" ref="D259:D322" si="13">VLOOKUP(A259,$G$2:$K$652,4,0)</f>
        <v>#N/A</v>
      </c>
      <c r="E259" s="31" t="e">
        <f t="shared" ref="E259:E322" si="14">VLOOKUP(A259,$G$2:$K$652,5,0)</f>
        <v>#N/A</v>
      </c>
      <c r="G259" t="s">
        <v>26</v>
      </c>
      <c r="H259" t="s">
        <v>1020</v>
      </c>
      <c r="I259" t="s">
        <v>1011</v>
      </c>
      <c r="J259" t="s">
        <v>1014</v>
      </c>
      <c r="K259" t="s">
        <v>1018</v>
      </c>
    </row>
    <row r="260" spans="1:11" x14ac:dyDescent="0.35">
      <c r="A260" s="14" t="s">
        <v>682</v>
      </c>
      <c r="B260" s="16" t="s">
        <v>1009</v>
      </c>
      <c r="C260" s="29" t="e">
        <f t="shared" si="12"/>
        <v>#N/A</v>
      </c>
      <c r="D260" s="30" t="e">
        <f t="shared" si="13"/>
        <v>#N/A</v>
      </c>
      <c r="E260" s="31" t="e">
        <f t="shared" si="14"/>
        <v>#N/A</v>
      </c>
      <c r="G260" t="s">
        <v>8</v>
      </c>
      <c r="H260" t="s">
        <v>1020</v>
      </c>
      <c r="I260" t="s">
        <v>1011</v>
      </c>
      <c r="J260" t="s">
        <v>1014</v>
      </c>
      <c r="K260" t="s">
        <v>1018</v>
      </c>
    </row>
    <row r="261" spans="1:11" x14ac:dyDescent="0.35">
      <c r="A261" s="14" t="s">
        <v>683</v>
      </c>
      <c r="B261" s="16" t="s">
        <v>1009</v>
      </c>
      <c r="C261" s="29" t="e">
        <f t="shared" si="12"/>
        <v>#N/A</v>
      </c>
      <c r="D261" s="30" t="e">
        <f t="shared" si="13"/>
        <v>#N/A</v>
      </c>
      <c r="E261" s="31" t="e">
        <f t="shared" si="14"/>
        <v>#N/A</v>
      </c>
      <c r="G261" t="s">
        <v>27</v>
      </c>
      <c r="H261" t="s">
        <v>1020</v>
      </c>
      <c r="I261" t="s">
        <v>1011</v>
      </c>
      <c r="J261" t="s">
        <v>1014</v>
      </c>
      <c r="K261" t="s">
        <v>1018</v>
      </c>
    </row>
    <row r="262" spans="1:11" x14ac:dyDescent="0.35">
      <c r="A262" s="14" t="s">
        <v>684</v>
      </c>
      <c r="B262" s="16" t="s">
        <v>1009</v>
      </c>
      <c r="C262" s="29" t="e">
        <f t="shared" si="12"/>
        <v>#N/A</v>
      </c>
      <c r="D262" s="30" t="e">
        <f t="shared" si="13"/>
        <v>#N/A</v>
      </c>
      <c r="E262" s="31" t="e">
        <f t="shared" si="14"/>
        <v>#N/A</v>
      </c>
      <c r="G262" t="s">
        <v>9</v>
      </c>
      <c r="H262" t="s">
        <v>1020</v>
      </c>
      <c r="I262" t="s">
        <v>1011</v>
      </c>
      <c r="J262" t="s">
        <v>1014</v>
      </c>
      <c r="K262" t="s">
        <v>1018</v>
      </c>
    </row>
    <row r="263" spans="1:11" x14ac:dyDescent="0.35">
      <c r="A263" s="14" t="s">
        <v>685</v>
      </c>
      <c r="B263" s="16" t="s">
        <v>1009</v>
      </c>
      <c r="C263" s="29" t="e">
        <f t="shared" si="12"/>
        <v>#N/A</v>
      </c>
      <c r="D263" s="30" t="e">
        <f t="shared" si="13"/>
        <v>#N/A</v>
      </c>
      <c r="E263" s="31" t="e">
        <f t="shared" si="14"/>
        <v>#N/A</v>
      </c>
      <c r="G263" t="s">
        <v>28</v>
      </c>
      <c r="H263" t="s">
        <v>1020</v>
      </c>
      <c r="I263" t="s">
        <v>1011</v>
      </c>
      <c r="J263" t="s">
        <v>1014</v>
      </c>
      <c r="K263" t="s">
        <v>1018</v>
      </c>
    </row>
    <row r="264" spans="1:11" x14ac:dyDescent="0.35">
      <c r="A264" s="14" t="s">
        <v>686</v>
      </c>
      <c r="B264" s="16" t="s">
        <v>1009</v>
      </c>
      <c r="C264" s="29" t="e">
        <f t="shared" si="12"/>
        <v>#N/A</v>
      </c>
      <c r="D264" s="30" t="e">
        <f t="shared" si="13"/>
        <v>#N/A</v>
      </c>
      <c r="E264" s="31" t="e">
        <f t="shared" si="14"/>
        <v>#N/A</v>
      </c>
      <c r="G264" t="s">
        <v>10</v>
      </c>
      <c r="H264" t="s">
        <v>1020</v>
      </c>
      <c r="I264" t="s">
        <v>1011</v>
      </c>
      <c r="J264" t="s">
        <v>1014</v>
      </c>
      <c r="K264" t="s">
        <v>1018</v>
      </c>
    </row>
    <row r="265" spans="1:11" x14ac:dyDescent="0.35">
      <c r="A265" s="14" t="s">
        <v>687</v>
      </c>
      <c r="B265" s="16" t="s">
        <v>1009</v>
      </c>
      <c r="C265" s="29" t="e">
        <f t="shared" si="12"/>
        <v>#N/A</v>
      </c>
      <c r="D265" s="30" t="e">
        <f t="shared" si="13"/>
        <v>#N/A</v>
      </c>
      <c r="E265" s="31" t="e">
        <f t="shared" si="14"/>
        <v>#N/A</v>
      </c>
      <c r="G265" t="s">
        <v>29</v>
      </c>
      <c r="H265" t="s">
        <v>1020</v>
      </c>
      <c r="I265" t="s">
        <v>1011</v>
      </c>
      <c r="J265" t="s">
        <v>1014</v>
      </c>
      <c r="K265" t="s">
        <v>1018</v>
      </c>
    </row>
    <row r="266" spans="1:11" x14ac:dyDescent="0.35">
      <c r="A266" s="14" t="s">
        <v>688</v>
      </c>
      <c r="B266" s="16" t="s">
        <v>1009</v>
      </c>
      <c r="C266" s="29" t="e">
        <f t="shared" si="12"/>
        <v>#N/A</v>
      </c>
      <c r="D266" s="30" t="e">
        <f t="shared" si="13"/>
        <v>#N/A</v>
      </c>
      <c r="E266" s="31" t="e">
        <f t="shared" si="14"/>
        <v>#N/A</v>
      </c>
      <c r="G266" t="s">
        <v>11</v>
      </c>
      <c r="H266" t="s">
        <v>1020</v>
      </c>
      <c r="I266" t="s">
        <v>1011</v>
      </c>
      <c r="J266" t="s">
        <v>1014</v>
      </c>
      <c r="K266" t="s">
        <v>1018</v>
      </c>
    </row>
    <row r="267" spans="1:11" x14ac:dyDescent="0.35">
      <c r="A267" s="14" t="s">
        <v>689</v>
      </c>
      <c r="B267" s="16" t="s">
        <v>1009</v>
      </c>
      <c r="C267" s="29" t="e">
        <f t="shared" si="12"/>
        <v>#N/A</v>
      </c>
      <c r="D267" s="30" t="e">
        <f t="shared" si="13"/>
        <v>#N/A</v>
      </c>
      <c r="E267" s="31" t="e">
        <f t="shared" si="14"/>
        <v>#N/A</v>
      </c>
      <c r="G267" t="s">
        <v>30</v>
      </c>
      <c r="H267" t="s">
        <v>1020</v>
      </c>
      <c r="I267" t="s">
        <v>1011</v>
      </c>
      <c r="J267" t="s">
        <v>1014</v>
      </c>
      <c r="K267" t="s">
        <v>1018</v>
      </c>
    </row>
    <row r="268" spans="1:11" x14ac:dyDescent="0.35">
      <c r="A268" s="14" t="s">
        <v>690</v>
      </c>
      <c r="B268" s="16" t="s">
        <v>1009</v>
      </c>
      <c r="C268" s="29" t="e">
        <f t="shared" si="12"/>
        <v>#N/A</v>
      </c>
      <c r="D268" s="30" t="e">
        <f t="shared" si="13"/>
        <v>#N/A</v>
      </c>
      <c r="E268" s="31" t="e">
        <f t="shared" si="14"/>
        <v>#N/A</v>
      </c>
      <c r="G268" t="s">
        <v>12</v>
      </c>
      <c r="H268" t="s">
        <v>1020</v>
      </c>
      <c r="I268" t="s">
        <v>1011</v>
      </c>
      <c r="J268" t="s">
        <v>1014</v>
      </c>
      <c r="K268" t="s">
        <v>1018</v>
      </c>
    </row>
    <row r="269" spans="1:11" x14ac:dyDescent="0.35">
      <c r="A269" s="14" t="s">
        <v>691</v>
      </c>
      <c r="B269" s="16" t="s">
        <v>1009</v>
      </c>
      <c r="C269" s="29" t="e">
        <f t="shared" si="12"/>
        <v>#N/A</v>
      </c>
      <c r="D269" s="30" t="e">
        <f t="shared" si="13"/>
        <v>#N/A</v>
      </c>
      <c r="E269" s="31" t="e">
        <f t="shared" si="14"/>
        <v>#N/A</v>
      </c>
      <c r="G269" t="s">
        <v>31</v>
      </c>
      <c r="H269" t="s">
        <v>1020</v>
      </c>
      <c r="I269" t="s">
        <v>1011</v>
      </c>
      <c r="J269" t="s">
        <v>1014</v>
      </c>
      <c r="K269" t="s">
        <v>1018</v>
      </c>
    </row>
    <row r="270" spans="1:11" x14ac:dyDescent="0.35">
      <c r="A270" s="14" t="s">
        <v>692</v>
      </c>
      <c r="B270" s="16" t="s">
        <v>1009</v>
      </c>
      <c r="C270" s="29" t="e">
        <f t="shared" si="12"/>
        <v>#N/A</v>
      </c>
      <c r="D270" s="30" t="e">
        <f t="shared" si="13"/>
        <v>#N/A</v>
      </c>
      <c r="E270" s="31" t="e">
        <f t="shared" si="14"/>
        <v>#N/A</v>
      </c>
      <c r="G270" t="s">
        <v>13</v>
      </c>
      <c r="H270" t="s">
        <v>1020</v>
      </c>
      <c r="I270" t="s">
        <v>1011</v>
      </c>
      <c r="J270" t="s">
        <v>1014</v>
      </c>
      <c r="K270" t="s">
        <v>1018</v>
      </c>
    </row>
    <row r="271" spans="1:11" x14ac:dyDescent="0.35">
      <c r="A271" s="14" t="s">
        <v>693</v>
      </c>
      <c r="B271" s="16" t="s">
        <v>1009</v>
      </c>
      <c r="C271" s="29" t="e">
        <f t="shared" si="12"/>
        <v>#N/A</v>
      </c>
      <c r="D271" s="30" t="e">
        <f t="shared" si="13"/>
        <v>#N/A</v>
      </c>
      <c r="E271" s="31" t="e">
        <f t="shared" si="14"/>
        <v>#N/A</v>
      </c>
      <c r="G271" t="s">
        <v>32</v>
      </c>
      <c r="H271" t="s">
        <v>1020</v>
      </c>
      <c r="I271" t="s">
        <v>1011</v>
      </c>
      <c r="J271" t="s">
        <v>1014</v>
      </c>
      <c r="K271" t="s">
        <v>1018</v>
      </c>
    </row>
    <row r="272" spans="1:11" x14ac:dyDescent="0.35">
      <c r="A272" s="14" t="s">
        <v>694</v>
      </c>
      <c r="B272" s="16" t="s">
        <v>1009</v>
      </c>
      <c r="C272" s="29" t="e">
        <f t="shared" si="12"/>
        <v>#N/A</v>
      </c>
      <c r="D272" s="30" t="e">
        <f t="shared" si="13"/>
        <v>#N/A</v>
      </c>
      <c r="E272" s="31" t="e">
        <f t="shared" si="14"/>
        <v>#N/A</v>
      </c>
      <c r="G272" t="s">
        <v>417</v>
      </c>
      <c r="H272" t="s">
        <v>1020</v>
      </c>
      <c r="I272" t="s">
        <v>1011</v>
      </c>
      <c r="J272" t="s">
        <v>1014</v>
      </c>
      <c r="K272" t="s">
        <v>1018</v>
      </c>
    </row>
    <row r="273" spans="1:11" x14ac:dyDescent="0.35">
      <c r="A273" s="14" t="s">
        <v>695</v>
      </c>
      <c r="B273" s="16" t="s">
        <v>1009</v>
      </c>
      <c r="C273" s="29" t="e">
        <f t="shared" si="12"/>
        <v>#N/A</v>
      </c>
      <c r="D273" s="30" t="e">
        <f t="shared" si="13"/>
        <v>#N/A</v>
      </c>
      <c r="E273" s="31" t="e">
        <f t="shared" si="14"/>
        <v>#N/A</v>
      </c>
      <c r="G273" t="s">
        <v>867</v>
      </c>
      <c r="H273" t="s">
        <v>1020</v>
      </c>
      <c r="I273" t="s">
        <v>1011</v>
      </c>
      <c r="J273" t="s">
        <v>1014</v>
      </c>
      <c r="K273" t="s">
        <v>1018</v>
      </c>
    </row>
    <row r="274" spans="1:11" x14ac:dyDescent="0.35">
      <c r="A274" s="14" t="s">
        <v>696</v>
      </c>
      <c r="B274" s="16" t="s">
        <v>1009</v>
      </c>
      <c r="C274" s="29" t="e">
        <f t="shared" si="12"/>
        <v>#N/A</v>
      </c>
      <c r="D274" s="30" t="e">
        <f t="shared" si="13"/>
        <v>#N/A</v>
      </c>
      <c r="E274" s="31" t="e">
        <f t="shared" si="14"/>
        <v>#N/A</v>
      </c>
      <c r="G274" t="s">
        <v>141</v>
      </c>
      <c r="H274" t="s">
        <v>1020</v>
      </c>
      <c r="I274" t="s">
        <v>1011</v>
      </c>
      <c r="J274" t="s">
        <v>1014</v>
      </c>
      <c r="K274" t="s">
        <v>1018</v>
      </c>
    </row>
    <row r="275" spans="1:11" x14ac:dyDescent="0.35">
      <c r="A275" s="14" t="s">
        <v>697</v>
      </c>
      <c r="B275" s="16" t="s">
        <v>1009</v>
      </c>
      <c r="C275" s="29" t="e">
        <f t="shared" si="12"/>
        <v>#N/A</v>
      </c>
      <c r="D275" s="30" t="e">
        <f t="shared" si="13"/>
        <v>#N/A</v>
      </c>
      <c r="E275" s="31" t="e">
        <f t="shared" si="14"/>
        <v>#N/A</v>
      </c>
      <c r="G275" t="s">
        <v>872</v>
      </c>
      <c r="H275" t="s">
        <v>1023</v>
      </c>
      <c r="I275" t="s">
        <v>1011</v>
      </c>
      <c r="J275" t="s">
        <v>1014</v>
      </c>
      <c r="K275" t="s">
        <v>1018</v>
      </c>
    </row>
    <row r="276" spans="1:11" x14ac:dyDescent="0.35">
      <c r="A276" s="14" t="s">
        <v>698</v>
      </c>
      <c r="B276" s="16" t="s">
        <v>1009</v>
      </c>
      <c r="C276" s="29" t="e">
        <f t="shared" si="12"/>
        <v>#N/A</v>
      </c>
      <c r="D276" s="30" t="e">
        <f t="shared" si="13"/>
        <v>#N/A</v>
      </c>
      <c r="E276" s="31" t="e">
        <f t="shared" si="14"/>
        <v>#N/A</v>
      </c>
      <c r="G276" t="s">
        <v>868</v>
      </c>
      <c r="H276" t="s">
        <v>1020</v>
      </c>
      <c r="I276" t="s">
        <v>1011</v>
      </c>
      <c r="J276" t="s">
        <v>1014</v>
      </c>
      <c r="K276" t="s">
        <v>1018</v>
      </c>
    </row>
    <row r="277" spans="1:11" x14ac:dyDescent="0.35">
      <c r="A277" s="14" t="s">
        <v>699</v>
      </c>
      <c r="B277" s="16" t="s">
        <v>1009</v>
      </c>
      <c r="C277" s="29" t="e">
        <f t="shared" si="12"/>
        <v>#N/A</v>
      </c>
      <c r="D277" s="30" t="e">
        <f t="shared" si="13"/>
        <v>#N/A</v>
      </c>
      <c r="E277" s="31" t="e">
        <f t="shared" si="14"/>
        <v>#N/A</v>
      </c>
      <c r="G277" t="s">
        <v>75</v>
      </c>
      <c r="H277" t="s">
        <v>1020</v>
      </c>
      <c r="I277" t="s">
        <v>1011</v>
      </c>
      <c r="J277" t="s">
        <v>1014</v>
      </c>
      <c r="K277" t="s">
        <v>1018</v>
      </c>
    </row>
    <row r="278" spans="1:11" x14ac:dyDescent="0.35">
      <c r="A278" s="14" t="s">
        <v>700</v>
      </c>
      <c r="B278" s="16" t="s">
        <v>1009</v>
      </c>
      <c r="C278" s="29" t="e">
        <f t="shared" si="12"/>
        <v>#N/A</v>
      </c>
      <c r="D278" s="30" t="e">
        <f t="shared" si="13"/>
        <v>#N/A</v>
      </c>
      <c r="E278" s="31" t="e">
        <f t="shared" si="14"/>
        <v>#N/A</v>
      </c>
      <c r="G278" t="s">
        <v>82</v>
      </c>
      <c r="H278" t="s">
        <v>1020</v>
      </c>
      <c r="I278" t="s">
        <v>1011</v>
      </c>
      <c r="J278" t="s">
        <v>1014</v>
      </c>
      <c r="K278" t="s">
        <v>1018</v>
      </c>
    </row>
    <row r="279" spans="1:11" x14ac:dyDescent="0.35">
      <c r="A279" s="22" t="s">
        <v>701</v>
      </c>
      <c r="B279" s="35" t="s">
        <v>1009</v>
      </c>
      <c r="C279" s="29" t="str">
        <f t="shared" si="12"/>
        <v>6W</v>
      </c>
      <c r="D279" s="30" t="str">
        <f t="shared" si="13"/>
        <v>11 - 20</v>
      </c>
      <c r="E279" s="31" t="str">
        <f t="shared" si="14"/>
        <v>Round Trip</v>
      </c>
      <c r="G279" t="s">
        <v>573</v>
      </c>
      <c r="H279" t="s">
        <v>1020</v>
      </c>
      <c r="I279" t="s">
        <v>1011</v>
      </c>
      <c r="J279" t="s">
        <v>1014</v>
      </c>
      <c r="K279" t="s">
        <v>1018</v>
      </c>
    </row>
    <row r="280" spans="1:11" x14ac:dyDescent="0.35">
      <c r="A280" s="22" t="s">
        <v>702</v>
      </c>
      <c r="B280" s="35" t="s">
        <v>1009</v>
      </c>
      <c r="C280" s="29" t="str">
        <f t="shared" si="12"/>
        <v>6W</v>
      </c>
      <c r="D280" s="30" t="str">
        <f t="shared" si="13"/>
        <v>11 - 20</v>
      </c>
      <c r="E280" s="31" t="str">
        <f t="shared" si="14"/>
        <v>Round Trip</v>
      </c>
      <c r="G280" t="s">
        <v>574</v>
      </c>
      <c r="H280" t="s">
        <v>1020</v>
      </c>
      <c r="I280" t="s">
        <v>1011</v>
      </c>
      <c r="J280" t="s">
        <v>1014</v>
      </c>
      <c r="K280" t="s">
        <v>1018</v>
      </c>
    </row>
    <row r="281" spans="1:11" x14ac:dyDescent="0.35">
      <c r="A281" s="22" t="s">
        <v>703</v>
      </c>
      <c r="B281" s="35" t="s">
        <v>1009</v>
      </c>
      <c r="C281" s="29" t="str">
        <f t="shared" si="12"/>
        <v>6W</v>
      </c>
      <c r="D281" s="30" t="str">
        <f t="shared" si="13"/>
        <v>11 - 20</v>
      </c>
      <c r="E281" s="31" t="str">
        <f t="shared" si="14"/>
        <v>Round Trip</v>
      </c>
      <c r="G281" t="s">
        <v>76</v>
      </c>
      <c r="H281" t="s">
        <v>1020</v>
      </c>
      <c r="I281" t="s">
        <v>1011</v>
      </c>
      <c r="J281" t="s">
        <v>1014</v>
      </c>
      <c r="K281" t="s">
        <v>1018</v>
      </c>
    </row>
    <row r="282" spans="1:11" x14ac:dyDescent="0.35">
      <c r="A282" s="22" t="s">
        <v>704</v>
      </c>
      <c r="B282" s="35" t="s">
        <v>1009</v>
      </c>
      <c r="C282" s="29" t="str">
        <f t="shared" si="12"/>
        <v>6W</v>
      </c>
      <c r="D282" s="30" t="str">
        <f t="shared" si="13"/>
        <v>11 - 20</v>
      </c>
      <c r="E282" s="31" t="str">
        <f t="shared" si="14"/>
        <v>Round Trip</v>
      </c>
      <c r="G282" t="s">
        <v>575</v>
      </c>
      <c r="H282" t="s">
        <v>1020</v>
      </c>
      <c r="I282" t="s">
        <v>1011</v>
      </c>
      <c r="J282" t="s">
        <v>1014</v>
      </c>
      <c r="K282" t="s">
        <v>1018</v>
      </c>
    </row>
    <row r="283" spans="1:11" x14ac:dyDescent="0.35">
      <c r="A283" s="22" t="s">
        <v>705</v>
      </c>
      <c r="B283" s="35" t="s">
        <v>1009</v>
      </c>
      <c r="C283" s="29" t="str">
        <f t="shared" si="12"/>
        <v>6W</v>
      </c>
      <c r="D283" s="30" t="str">
        <f t="shared" si="13"/>
        <v>11 - 20</v>
      </c>
      <c r="E283" s="31" t="str">
        <f t="shared" si="14"/>
        <v>Round Trip</v>
      </c>
      <c r="G283" t="s">
        <v>83</v>
      </c>
      <c r="H283" t="s">
        <v>1020</v>
      </c>
      <c r="I283" t="s">
        <v>1011</v>
      </c>
      <c r="J283" t="s">
        <v>1014</v>
      </c>
      <c r="K283" t="s">
        <v>1018</v>
      </c>
    </row>
    <row r="284" spans="1:11" x14ac:dyDescent="0.35">
      <c r="A284" s="22" t="s">
        <v>706</v>
      </c>
      <c r="B284" s="35" t="s">
        <v>1009</v>
      </c>
      <c r="C284" s="29" t="str">
        <f t="shared" si="12"/>
        <v>6W</v>
      </c>
      <c r="D284" s="30" t="str">
        <f t="shared" si="13"/>
        <v>11 - 20</v>
      </c>
      <c r="E284" s="31" t="str">
        <f t="shared" si="14"/>
        <v>Round Trip</v>
      </c>
      <c r="G284" t="s">
        <v>576</v>
      </c>
      <c r="H284" t="s">
        <v>1020</v>
      </c>
      <c r="I284" t="s">
        <v>1011</v>
      </c>
      <c r="J284" t="s">
        <v>1014</v>
      </c>
      <c r="K284" t="s">
        <v>1018</v>
      </c>
    </row>
    <row r="285" spans="1:11" x14ac:dyDescent="0.35">
      <c r="A285" s="22" t="s">
        <v>707</v>
      </c>
      <c r="B285" s="35" t="s">
        <v>1009</v>
      </c>
      <c r="C285" s="29" t="str">
        <f t="shared" si="12"/>
        <v>6W</v>
      </c>
      <c r="D285" s="30" t="str">
        <f t="shared" si="13"/>
        <v>11 - 20</v>
      </c>
      <c r="E285" s="31" t="str">
        <f t="shared" si="14"/>
        <v>Round Trip</v>
      </c>
      <c r="G285" t="s">
        <v>577</v>
      </c>
      <c r="H285" t="s">
        <v>1020</v>
      </c>
      <c r="I285" t="s">
        <v>1011</v>
      </c>
      <c r="J285" t="s">
        <v>1014</v>
      </c>
      <c r="K285" t="s">
        <v>1018</v>
      </c>
    </row>
    <row r="286" spans="1:11" x14ac:dyDescent="0.35">
      <c r="A286" s="22" t="s">
        <v>708</v>
      </c>
      <c r="B286" s="35" t="s">
        <v>1009</v>
      </c>
      <c r="C286" s="29" t="str">
        <f t="shared" si="12"/>
        <v>6W</v>
      </c>
      <c r="D286" s="30" t="str">
        <f t="shared" si="13"/>
        <v>11 - 20</v>
      </c>
      <c r="E286" s="31" t="str">
        <f t="shared" si="14"/>
        <v>Round Trip</v>
      </c>
      <c r="G286" t="s">
        <v>84</v>
      </c>
      <c r="H286" t="s">
        <v>1020</v>
      </c>
      <c r="I286" t="s">
        <v>1011</v>
      </c>
      <c r="J286" t="s">
        <v>1014</v>
      </c>
      <c r="K286" t="s">
        <v>1018</v>
      </c>
    </row>
    <row r="287" spans="1:11" x14ac:dyDescent="0.35">
      <c r="A287" s="14" t="s">
        <v>709</v>
      </c>
      <c r="B287" s="16" t="s">
        <v>1009</v>
      </c>
      <c r="C287" s="29" t="e">
        <f t="shared" si="12"/>
        <v>#N/A</v>
      </c>
      <c r="D287" s="30" t="e">
        <f t="shared" si="13"/>
        <v>#N/A</v>
      </c>
      <c r="E287" s="31" t="e">
        <f t="shared" si="14"/>
        <v>#N/A</v>
      </c>
      <c r="G287" t="s">
        <v>578</v>
      </c>
      <c r="H287" t="s">
        <v>1020</v>
      </c>
      <c r="I287" t="s">
        <v>1011</v>
      </c>
      <c r="J287" t="s">
        <v>1014</v>
      </c>
      <c r="K287" t="s">
        <v>1018</v>
      </c>
    </row>
    <row r="288" spans="1:11" x14ac:dyDescent="0.35">
      <c r="A288" s="19" t="s">
        <v>516</v>
      </c>
      <c r="B288" s="28" t="s">
        <v>1009</v>
      </c>
      <c r="C288" s="29" t="str">
        <f t="shared" si="12"/>
        <v>6W</v>
      </c>
      <c r="D288" s="30" t="str">
        <f t="shared" si="13"/>
        <v>0 - 5</v>
      </c>
      <c r="E288" s="31" t="str">
        <f t="shared" si="14"/>
        <v>Round Trip</v>
      </c>
      <c r="G288" t="s">
        <v>77</v>
      </c>
      <c r="H288" t="s">
        <v>1020</v>
      </c>
      <c r="I288" t="s">
        <v>1011</v>
      </c>
      <c r="J288" t="s">
        <v>1014</v>
      </c>
      <c r="K288" t="s">
        <v>1018</v>
      </c>
    </row>
    <row r="289" spans="1:11" x14ac:dyDescent="0.35">
      <c r="A289" s="19" t="s">
        <v>517</v>
      </c>
      <c r="B289" s="28" t="s">
        <v>1009</v>
      </c>
      <c r="C289" s="29" t="str">
        <f t="shared" si="12"/>
        <v>6W</v>
      </c>
      <c r="D289" s="30" t="str">
        <f t="shared" si="13"/>
        <v>21 - 30</v>
      </c>
      <c r="E289" s="31" t="str">
        <f t="shared" si="14"/>
        <v>Round Trip</v>
      </c>
      <c r="G289" t="s">
        <v>85</v>
      </c>
      <c r="H289" t="s">
        <v>1020</v>
      </c>
      <c r="I289" t="s">
        <v>1011</v>
      </c>
      <c r="J289" t="s">
        <v>1014</v>
      </c>
      <c r="K289" t="s">
        <v>1018</v>
      </c>
    </row>
    <row r="290" spans="1:11" x14ac:dyDescent="0.35">
      <c r="A290" s="19" t="s">
        <v>518</v>
      </c>
      <c r="B290" s="28" t="s">
        <v>1009</v>
      </c>
      <c r="C290" s="29" t="str">
        <f t="shared" si="12"/>
        <v>6W</v>
      </c>
      <c r="D290" s="30" t="str">
        <f t="shared" si="13"/>
        <v>21 - 30</v>
      </c>
      <c r="E290" s="31" t="str">
        <f t="shared" si="14"/>
        <v>Round Trip</v>
      </c>
      <c r="G290" t="s">
        <v>579</v>
      </c>
      <c r="H290" t="s">
        <v>1020</v>
      </c>
      <c r="I290" t="s">
        <v>1011</v>
      </c>
      <c r="J290" t="s">
        <v>1014</v>
      </c>
      <c r="K290" t="s">
        <v>1018</v>
      </c>
    </row>
    <row r="291" spans="1:11" x14ac:dyDescent="0.35">
      <c r="A291" s="19" t="s">
        <v>836</v>
      </c>
      <c r="B291" s="28" t="s">
        <v>1009</v>
      </c>
      <c r="C291" s="29" t="str">
        <f t="shared" si="12"/>
        <v>6W</v>
      </c>
      <c r="D291" s="30" t="str">
        <f t="shared" si="13"/>
        <v>11 - 20</v>
      </c>
      <c r="E291" s="31" t="str">
        <f t="shared" si="14"/>
        <v>Round Trip</v>
      </c>
      <c r="G291" t="s">
        <v>86</v>
      </c>
      <c r="H291" t="s">
        <v>1020</v>
      </c>
      <c r="I291" t="s">
        <v>1011</v>
      </c>
      <c r="J291" t="s">
        <v>1014</v>
      </c>
      <c r="K291" t="s">
        <v>1018</v>
      </c>
    </row>
    <row r="292" spans="1:11" x14ac:dyDescent="0.35">
      <c r="A292" s="19" t="s">
        <v>837</v>
      </c>
      <c r="B292" s="28" t="s">
        <v>1009</v>
      </c>
      <c r="C292" s="29" t="str">
        <f t="shared" si="12"/>
        <v>6W</v>
      </c>
      <c r="D292" s="30" t="str">
        <f t="shared" si="13"/>
        <v>11 - 20</v>
      </c>
      <c r="E292" s="31" t="str">
        <f t="shared" si="14"/>
        <v>Round Trip</v>
      </c>
      <c r="G292" t="s">
        <v>580</v>
      </c>
      <c r="H292" t="s">
        <v>1020</v>
      </c>
      <c r="I292" t="s">
        <v>1011</v>
      </c>
      <c r="J292" t="s">
        <v>1014</v>
      </c>
      <c r="K292" t="s">
        <v>1018</v>
      </c>
    </row>
    <row r="293" spans="1:11" x14ac:dyDescent="0.35">
      <c r="A293" s="19" t="s">
        <v>838</v>
      </c>
      <c r="B293" s="28" t="s">
        <v>1009</v>
      </c>
      <c r="C293" s="29" t="str">
        <f t="shared" si="12"/>
        <v>6W</v>
      </c>
      <c r="D293" s="30" t="str">
        <f t="shared" si="13"/>
        <v>11 - 20</v>
      </c>
      <c r="E293" s="31" t="str">
        <f t="shared" si="14"/>
        <v>Round Trip</v>
      </c>
      <c r="G293" t="s">
        <v>581</v>
      </c>
      <c r="H293" t="s">
        <v>1020</v>
      </c>
      <c r="I293" t="s">
        <v>1011</v>
      </c>
      <c r="J293" t="s">
        <v>1014</v>
      </c>
      <c r="K293" t="s">
        <v>1018</v>
      </c>
    </row>
    <row r="294" spans="1:11" x14ac:dyDescent="0.35">
      <c r="A294" s="19" t="s">
        <v>839</v>
      </c>
      <c r="B294" s="28" t="s">
        <v>1009</v>
      </c>
      <c r="C294" s="29" t="str">
        <f t="shared" si="12"/>
        <v>6W</v>
      </c>
      <c r="D294" s="30" t="str">
        <f t="shared" si="13"/>
        <v>11 - 20</v>
      </c>
      <c r="E294" s="31" t="str">
        <f t="shared" si="14"/>
        <v>Round Trip</v>
      </c>
      <c r="G294" t="s">
        <v>532</v>
      </c>
      <c r="H294" t="s">
        <v>1020</v>
      </c>
      <c r="I294" t="s">
        <v>1011</v>
      </c>
      <c r="J294" t="s">
        <v>1013</v>
      </c>
      <c r="K294" t="s">
        <v>1018</v>
      </c>
    </row>
    <row r="295" spans="1:11" x14ac:dyDescent="0.35">
      <c r="A295" s="19" t="s">
        <v>602</v>
      </c>
      <c r="B295" s="28" t="s">
        <v>1009</v>
      </c>
      <c r="C295" s="29" t="str">
        <f t="shared" si="12"/>
        <v>6W</v>
      </c>
      <c r="D295" s="30" t="str">
        <f t="shared" si="13"/>
        <v>11 - 20</v>
      </c>
      <c r="E295" s="31" t="str">
        <f t="shared" si="14"/>
        <v>Round Trip</v>
      </c>
      <c r="G295" t="s">
        <v>551</v>
      </c>
      <c r="H295" t="s">
        <v>1020</v>
      </c>
      <c r="I295" t="s">
        <v>1011</v>
      </c>
      <c r="J295" t="s">
        <v>1013</v>
      </c>
      <c r="K295" t="s">
        <v>1018</v>
      </c>
    </row>
    <row r="296" spans="1:11" x14ac:dyDescent="0.35">
      <c r="A296" s="19" t="s">
        <v>559</v>
      </c>
      <c r="B296" s="28" t="s">
        <v>1009</v>
      </c>
      <c r="C296" s="29" t="str">
        <f t="shared" si="12"/>
        <v>6W</v>
      </c>
      <c r="D296" s="30" t="str">
        <f t="shared" si="13"/>
        <v>11 - 20</v>
      </c>
      <c r="E296" s="31" t="str">
        <f t="shared" si="14"/>
        <v>Round Trip</v>
      </c>
      <c r="G296" t="s">
        <v>523</v>
      </c>
      <c r="H296" t="s">
        <v>1020</v>
      </c>
      <c r="I296" t="s">
        <v>1011</v>
      </c>
      <c r="J296" t="s">
        <v>1013</v>
      </c>
      <c r="K296" t="s">
        <v>1018</v>
      </c>
    </row>
    <row r="297" spans="1:11" x14ac:dyDescent="0.35">
      <c r="A297" s="19" t="s">
        <v>560</v>
      </c>
      <c r="B297" s="28" t="s">
        <v>1009</v>
      </c>
      <c r="C297" s="29" t="str">
        <f t="shared" si="12"/>
        <v>6W</v>
      </c>
      <c r="D297" s="30" t="str">
        <f t="shared" si="13"/>
        <v>11 - 20</v>
      </c>
      <c r="E297" s="31" t="str">
        <f t="shared" si="14"/>
        <v>Round Trip</v>
      </c>
      <c r="G297" t="s">
        <v>542</v>
      </c>
      <c r="H297" t="s">
        <v>1020</v>
      </c>
      <c r="I297" t="s">
        <v>1011</v>
      </c>
      <c r="J297" t="s">
        <v>1013</v>
      </c>
      <c r="K297" t="s">
        <v>1018</v>
      </c>
    </row>
    <row r="298" spans="1:11" x14ac:dyDescent="0.35">
      <c r="A298" s="19" t="s">
        <v>561</v>
      </c>
      <c r="B298" s="28" t="s">
        <v>1009</v>
      </c>
      <c r="C298" s="29" t="str">
        <f t="shared" si="12"/>
        <v>6W</v>
      </c>
      <c r="D298" s="30" t="str">
        <f t="shared" si="13"/>
        <v>11 - 20</v>
      </c>
      <c r="E298" s="31" t="str">
        <f t="shared" si="14"/>
        <v>Round Trip</v>
      </c>
      <c r="G298" t="s">
        <v>524</v>
      </c>
      <c r="H298" t="s">
        <v>1020</v>
      </c>
      <c r="I298" t="s">
        <v>1011</v>
      </c>
      <c r="J298" t="s">
        <v>1013</v>
      </c>
      <c r="K298" t="s">
        <v>1018</v>
      </c>
    </row>
    <row r="299" spans="1:11" x14ac:dyDescent="0.35">
      <c r="A299" s="19" t="s">
        <v>562</v>
      </c>
      <c r="B299" s="28" t="s">
        <v>1009</v>
      </c>
      <c r="C299" s="29" t="str">
        <f t="shared" si="12"/>
        <v>6W</v>
      </c>
      <c r="D299" s="30" t="str">
        <f t="shared" si="13"/>
        <v>11 - 20</v>
      </c>
      <c r="E299" s="31" t="str">
        <f t="shared" si="14"/>
        <v>Round Trip</v>
      </c>
      <c r="G299" t="s">
        <v>544</v>
      </c>
      <c r="H299" t="s">
        <v>1020</v>
      </c>
      <c r="I299" t="s">
        <v>1011</v>
      </c>
      <c r="J299" t="s">
        <v>1013</v>
      </c>
      <c r="K299" t="s">
        <v>1018</v>
      </c>
    </row>
    <row r="300" spans="1:11" x14ac:dyDescent="0.35">
      <c r="A300" s="19" t="s">
        <v>563</v>
      </c>
      <c r="B300" s="28" t="s">
        <v>1009</v>
      </c>
      <c r="C300" s="29" t="str">
        <f t="shared" si="12"/>
        <v>6W</v>
      </c>
      <c r="D300" s="30" t="str">
        <f t="shared" si="13"/>
        <v>11 - 20</v>
      </c>
      <c r="E300" s="31" t="str">
        <f t="shared" si="14"/>
        <v>Round Trip</v>
      </c>
      <c r="G300" t="s">
        <v>526</v>
      </c>
      <c r="H300" t="s">
        <v>1020</v>
      </c>
      <c r="I300" t="s">
        <v>1011</v>
      </c>
      <c r="J300" t="s">
        <v>1013</v>
      </c>
      <c r="K300" t="s">
        <v>1018</v>
      </c>
    </row>
    <row r="301" spans="1:11" x14ac:dyDescent="0.35">
      <c r="A301" s="1" t="s">
        <v>564</v>
      </c>
      <c r="B301" s="2" t="s">
        <v>1009</v>
      </c>
      <c r="C301" s="29" t="e">
        <f t="shared" si="12"/>
        <v>#N/A</v>
      </c>
      <c r="D301" s="30" t="e">
        <f t="shared" si="13"/>
        <v>#N/A</v>
      </c>
      <c r="E301" s="31" t="e">
        <f t="shared" si="14"/>
        <v>#N/A</v>
      </c>
      <c r="G301" t="s">
        <v>300</v>
      </c>
      <c r="H301" t="s">
        <v>1020</v>
      </c>
      <c r="I301" t="s">
        <v>1011</v>
      </c>
      <c r="J301" t="s">
        <v>1014</v>
      </c>
      <c r="K301" t="s">
        <v>1018</v>
      </c>
    </row>
    <row r="302" spans="1:11" x14ac:dyDescent="0.35">
      <c r="A302" s="1" t="s">
        <v>565</v>
      </c>
      <c r="B302" s="2" t="s">
        <v>1009</v>
      </c>
      <c r="C302" s="29" t="e">
        <f t="shared" si="12"/>
        <v>#N/A</v>
      </c>
      <c r="D302" s="30" t="e">
        <f t="shared" si="13"/>
        <v>#N/A</v>
      </c>
      <c r="E302" s="31" t="e">
        <f t="shared" si="14"/>
        <v>#N/A</v>
      </c>
      <c r="G302" t="s">
        <v>302</v>
      </c>
      <c r="H302" t="s">
        <v>1020</v>
      </c>
      <c r="I302" t="s">
        <v>1011</v>
      </c>
      <c r="J302" t="s">
        <v>1014</v>
      </c>
      <c r="K302" t="s">
        <v>1018</v>
      </c>
    </row>
    <row r="303" spans="1:11" x14ac:dyDescent="0.35">
      <c r="A303" s="19" t="s">
        <v>566</v>
      </c>
      <c r="B303" s="28" t="s">
        <v>1009</v>
      </c>
      <c r="C303" s="29" t="str">
        <f t="shared" si="12"/>
        <v>6W</v>
      </c>
      <c r="D303" s="30" t="str">
        <f t="shared" si="13"/>
        <v>11 - 20</v>
      </c>
      <c r="E303" s="31" t="str">
        <f t="shared" si="14"/>
        <v>Round Trip</v>
      </c>
      <c r="G303" t="s">
        <v>306</v>
      </c>
      <c r="H303" t="s">
        <v>1020</v>
      </c>
      <c r="I303" t="s">
        <v>1011</v>
      </c>
      <c r="J303" t="s">
        <v>1014</v>
      </c>
      <c r="K303" t="s">
        <v>1018</v>
      </c>
    </row>
    <row r="304" spans="1:11" x14ac:dyDescent="0.35">
      <c r="A304" s="19" t="s">
        <v>567</v>
      </c>
      <c r="B304" s="28" t="s">
        <v>1009</v>
      </c>
      <c r="C304" s="29" t="str">
        <f t="shared" si="12"/>
        <v>6W</v>
      </c>
      <c r="D304" s="30" t="str">
        <f t="shared" si="13"/>
        <v>11 - 20</v>
      </c>
      <c r="E304" s="31" t="str">
        <f t="shared" si="14"/>
        <v>Round Trip</v>
      </c>
      <c r="G304" t="s">
        <v>484</v>
      </c>
      <c r="H304" t="s">
        <v>1020</v>
      </c>
      <c r="I304" t="s">
        <v>1011</v>
      </c>
      <c r="J304" t="s">
        <v>1014</v>
      </c>
      <c r="K304" t="s">
        <v>1018</v>
      </c>
    </row>
    <row r="305" spans="1:11" x14ac:dyDescent="0.35">
      <c r="A305" s="19" t="s">
        <v>568</v>
      </c>
      <c r="B305" s="28" t="s">
        <v>1009</v>
      </c>
      <c r="C305" s="29" t="str">
        <f t="shared" si="12"/>
        <v>6W</v>
      </c>
      <c r="D305" s="30" t="str">
        <f t="shared" si="13"/>
        <v>11 - 20</v>
      </c>
      <c r="E305" s="31" t="str">
        <f t="shared" si="14"/>
        <v>Round Trip</v>
      </c>
      <c r="G305" t="s">
        <v>380</v>
      </c>
      <c r="H305" t="s">
        <v>1020</v>
      </c>
      <c r="I305" t="s">
        <v>1011</v>
      </c>
      <c r="J305" t="s">
        <v>1014</v>
      </c>
      <c r="K305" t="s">
        <v>1018</v>
      </c>
    </row>
    <row r="306" spans="1:11" x14ac:dyDescent="0.35">
      <c r="A306" s="19" t="s">
        <v>520</v>
      </c>
      <c r="B306" s="28" t="s">
        <v>1009</v>
      </c>
      <c r="C306" s="29" t="str">
        <f t="shared" si="12"/>
        <v>6W</v>
      </c>
      <c r="D306" s="30" t="str">
        <f t="shared" si="13"/>
        <v>11 - 20</v>
      </c>
      <c r="E306" s="31" t="str">
        <f t="shared" si="14"/>
        <v>Round Trip</v>
      </c>
      <c r="G306" t="s">
        <v>301</v>
      </c>
      <c r="H306" t="s">
        <v>1020</v>
      </c>
      <c r="I306" t="s">
        <v>1011</v>
      </c>
      <c r="J306" t="s">
        <v>1014</v>
      </c>
      <c r="K306" t="s">
        <v>1018</v>
      </c>
    </row>
    <row r="307" spans="1:11" x14ac:dyDescent="0.35">
      <c r="A307" s="19" t="s">
        <v>538</v>
      </c>
      <c r="B307" s="28" t="s">
        <v>1009</v>
      </c>
      <c r="C307" s="29" t="str">
        <f t="shared" si="12"/>
        <v>6W</v>
      </c>
      <c r="D307" s="30" t="str">
        <f t="shared" si="13"/>
        <v>6 - 10</v>
      </c>
      <c r="E307" s="31" t="str">
        <f t="shared" si="14"/>
        <v>Round Trip</v>
      </c>
      <c r="G307" t="s">
        <v>485</v>
      </c>
      <c r="H307" t="s">
        <v>1020</v>
      </c>
      <c r="I307" t="s">
        <v>1011</v>
      </c>
      <c r="J307" t="s">
        <v>1014</v>
      </c>
      <c r="K307" t="s">
        <v>1018</v>
      </c>
    </row>
    <row r="308" spans="1:11" x14ac:dyDescent="0.35">
      <c r="A308" s="19" t="s">
        <v>539</v>
      </c>
      <c r="B308" s="28" t="s">
        <v>1009</v>
      </c>
      <c r="C308" s="29" t="str">
        <f t="shared" si="12"/>
        <v>6W</v>
      </c>
      <c r="D308" s="30" t="str">
        <f t="shared" si="13"/>
        <v>6 - 10</v>
      </c>
      <c r="E308" s="31" t="str">
        <f t="shared" si="14"/>
        <v>Round Trip</v>
      </c>
      <c r="G308" t="s">
        <v>308</v>
      </c>
      <c r="H308" t="s">
        <v>1020</v>
      </c>
      <c r="I308" t="s">
        <v>1011</v>
      </c>
      <c r="J308" t="s">
        <v>1014</v>
      </c>
      <c r="K308" t="s">
        <v>1018</v>
      </c>
    </row>
    <row r="309" spans="1:11" x14ac:dyDescent="0.35">
      <c r="A309" s="19" t="s">
        <v>521</v>
      </c>
      <c r="B309" s="28" t="s">
        <v>1009</v>
      </c>
      <c r="C309" s="29" t="str">
        <f t="shared" si="12"/>
        <v>6W</v>
      </c>
      <c r="D309" s="30" t="str">
        <f t="shared" si="13"/>
        <v>11 - 20</v>
      </c>
      <c r="E309" s="31" t="str">
        <f t="shared" si="14"/>
        <v>Round Trip</v>
      </c>
      <c r="G309" t="s">
        <v>486</v>
      </c>
      <c r="H309" t="s">
        <v>1020</v>
      </c>
      <c r="I309" t="s">
        <v>1011</v>
      </c>
      <c r="J309" t="s">
        <v>1014</v>
      </c>
      <c r="K309" t="s">
        <v>1018</v>
      </c>
    </row>
    <row r="310" spans="1:11" x14ac:dyDescent="0.35">
      <c r="A310" s="19" t="s">
        <v>522</v>
      </c>
      <c r="B310" s="28" t="s">
        <v>1009</v>
      </c>
      <c r="C310" s="29" t="str">
        <f t="shared" si="12"/>
        <v>6W</v>
      </c>
      <c r="D310" s="30" t="str">
        <f t="shared" si="13"/>
        <v>11 - 20</v>
      </c>
      <c r="E310" s="31" t="str">
        <f t="shared" si="14"/>
        <v>Round Trip</v>
      </c>
      <c r="G310" t="s">
        <v>310</v>
      </c>
      <c r="H310" t="s">
        <v>1020</v>
      </c>
      <c r="I310" t="s">
        <v>1011</v>
      </c>
      <c r="J310" t="s">
        <v>1014</v>
      </c>
      <c r="K310" t="s">
        <v>1018</v>
      </c>
    </row>
    <row r="311" spans="1:11" x14ac:dyDescent="0.35">
      <c r="A311" s="19" t="s">
        <v>523</v>
      </c>
      <c r="B311" s="28" t="s">
        <v>1009</v>
      </c>
      <c r="C311" s="29" t="str">
        <f t="shared" si="12"/>
        <v>6W</v>
      </c>
      <c r="D311" s="30" t="str">
        <f t="shared" si="13"/>
        <v>11 - 20</v>
      </c>
      <c r="E311" s="31" t="str">
        <f t="shared" si="14"/>
        <v>Round Trip</v>
      </c>
      <c r="G311" t="s">
        <v>312</v>
      </c>
      <c r="H311" t="s">
        <v>1020</v>
      </c>
      <c r="I311" t="s">
        <v>1011</v>
      </c>
      <c r="J311" t="s">
        <v>1014</v>
      </c>
      <c r="K311" t="s">
        <v>1018</v>
      </c>
    </row>
    <row r="312" spans="1:11" x14ac:dyDescent="0.35">
      <c r="A312" s="19" t="s">
        <v>524</v>
      </c>
      <c r="B312" s="28" t="s">
        <v>1009</v>
      </c>
      <c r="C312" s="29" t="str">
        <f t="shared" si="12"/>
        <v>6W</v>
      </c>
      <c r="D312" s="30" t="str">
        <f t="shared" si="13"/>
        <v>11 - 20</v>
      </c>
      <c r="E312" s="31" t="str">
        <f t="shared" si="14"/>
        <v>Round Trip</v>
      </c>
      <c r="G312" t="s">
        <v>314</v>
      </c>
      <c r="H312" t="s">
        <v>1020</v>
      </c>
      <c r="I312" t="s">
        <v>1011</v>
      </c>
      <c r="J312" t="s">
        <v>1014</v>
      </c>
      <c r="K312" t="s">
        <v>1018</v>
      </c>
    </row>
    <row r="313" spans="1:11" x14ac:dyDescent="0.35">
      <c r="A313" s="19" t="s">
        <v>2</v>
      </c>
      <c r="B313" s="28" t="s">
        <v>1009</v>
      </c>
      <c r="C313" s="29" t="str">
        <f t="shared" si="12"/>
        <v>6W</v>
      </c>
      <c r="D313" s="30" t="str">
        <f t="shared" si="13"/>
        <v>11 - 20</v>
      </c>
      <c r="E313" s="31" t="str">
        <f t="shared" si="14"/>
        <v>Round Trip</v>
      </c>
      <c r="G313" t="s">
        <v>381</v>
      </c>
      <c r="H313" t="s">
        <v>1020</v>
      </c>
      <c r="I313" t="s">
        <v>1011</v>
      </c>
      <c r="J313" t="s">
        <v>1014</v>
      </c>
      <c r="K313" t="s">
        <v>1018</v>
      </c>
    </row>
    <row r="314" spans="1:11" x14ac:dyDescent="0.35">
      <c r="A314" s="19" t="s">
        <v>526</v>
      </c>
      <c r="B314" s="28" t="s">
        <v>1009</v>
      </c>
      <c r="C314" s="29" t="str">
        <f t="shared" si="12"/>
        <v>6W</v>
      </c>
      <c r="D314" s="30" t="str">
        <f t="shared" si="13"/>
        <v>11 - 20</v>
      </c>
      <c r="E314" s="31" t="str">
        <f t="shared" si="14"/>
        <v>Round Trip</v>
      </c>
      <c r="G314" t="s">
        <v>309</v>
      </c>
      <c r="H314" t="s">
        <v>1020</v>
      </c>
      <c r="I314" t="s">
        <v>1011</v>
      </c>
      <c r="J314" t="s">
        <v>1014</v>
      </c>
      <c r="K314" t="s">
        <v>1018</v>
      </c>
    </row>
    <row r="315" spans="1:11" x14ac:dyDescent="0.35">
      <c r="A315" s="19" t="s">
        <v>527</v>
      </c>
      <c r="B315" s="28" t="s">
        <v>1009</v>
      </c>
      <c r="C315" s="29" t="str">
        <f t="shared" si="12"/>
        <v>6W</v>
      </c>
      <c r="D315" s="30" t="str">
        <f t="shared" si="13"/>
        <v>11 - 20</v>
      </c>
      <c r="E315" s="31" t="str">
        <f t="shared" si="14"/>
        <v>Round Trip</v>
      </c>
      <c r="G315" t="s">
        <v>487</v>
      </c>
      <c r="H315" t="s">
        <v>1020</v>
      </c>
      <c r="I315" t="s">
        <v>1011</v>
      </c>
      <c r="J315" t="s">
        <v>1014</v>
      </c>
      <c r="K315" t="s">
        <v>1018</v>
      </c>
    </row>
    <row r="316" spans="1:11" x14ac:dyDescent="0.35">
      <c r="A316" s="19" t="s">
        <v>528</v>
      </c>
      <c r="B316" s="28" t="s">
        <v>1009</v>
      </c>
      <c r="C316" s="29" t="str">
        <f t="shared" si="12"/>
        <v>6W</v>
      </c>
      <c r="D316" s="30" t="str">
        <f t="shared" si="13"/>
        <v>11 - 20</v>
      </c>
      <c r="E316" s="31" t="str">
        <f t="shared" si="14"/>
        <v>Round Trip</v>
      </c>
      <c r="G316" t="s">
        <v>311</v>
      </c>
      <c r="H316" t="s">
        <v>1020</v>
      </c>
      <c r="I316" t="s">
        <v>1011</v>
      </c>
      <c r="J316" t="s">
        <v>1014</v>
      </c>
      <c r="K316" t="s">
        <v>1018</v>
      </c>
    </row>
    <row r="317" spans="1:11" x14ac:dyDescent="0.35">
      <c r="A317" s="19" t="s">
        <v>529</v>
      </c>
      <c r="B317" s="28" t="s">
        <v>1009</v>
      </c>
      <c r="C317" s="29" t="str">
        <f t="shared" si="12"/>
        <v>6W</v>
      </c>
      <c r="D317" s="30" t="str">
        <f t="shared" si="13"/>
        <v>11 - 20</v>
      </c>
      <c r="E317" s="31" t="str">
        <f t="shared" si="14"/>
        <v>Round Trip</v>
      </c>
      <c r="G317" t="s">
        <v>315</v>
      </c>
      <c r="H317" t="s">
        <v>1020</v>
      </c>
      <c r="I317" t="s">
        <v>1011</v>
      </c>
      <c r="J317" t="s">
        <v>1014</v>
      </c>
      <c r="K317" t="s">
        <v>1018</v>
      </c>
    </row>
    <row r="318" spans="1:11" x14ac:dyDescent="0.35">
      <c r="A318" s="19" t="s">
        <v>530</v>
      </c>
      <c r="B318" s="28" t="s">
        <v>1009</v>
      </c>
      <c r="C318" s="29" t="str">
        <f t="shared" si="12"/>
        <v>6W</v>
      </c>
      <c r="D318" s="30" t="str">
        <f t="shared" si="13"/>
        <v>11 - 20</v>
      </c>
      <c r="E318" s="31" t="str">
        <f t="shared" si="14"/>
        <v>Round Trip</v>
      </c>
      <c r="G318" t="s">
        <v>488</v>
      </c>
      <c r="H318" t="s">
        <v>1020</v>
      </c>
      <c r="I318" t="s">
        <v>1011</v>
      </c>
      <c r="J318" t="s">
        <v>1014</v>
      </c>
      <c r="K318" t="s">
        <v>1018</v>
      </c>
    </row>
    <row r="319" spans="1:11" x14ac:dyDescent="0.35">
      <c r="A319" s="19" t="s">
        <v>531</v>
      </c>
      <c r="B319" s="28" t="s">
        <v>1009</v>
      </c>
      <c r="C319" s="29" t="str">
        <f t="shared" si="12"/>
        <v>6W</v>
      </c>
      <c r="D319" s="30" t="str">
        <f t="shared" si="13"/>
        <v>11 - 20</v>
      </c>
      <c r="E319" s="31" t="str">
        <f t="shared" si="14"/>
        <v>Round Trip</v>
      </c>
      <c r="G319" t="s">
        <v>316</v>
      </c>
      <c r="H319" t="s">
        <v>1020</v>
      </c>
      <c r="I319" t="s">
        <v>1011</v>
      </c>
      <c r="J319" t="s">
        <v>1014</v>
      </c>
      <c r="K319" t="s">
        <v>1018</v>
      </c>
    </row>
    <row r="320" spans="1:11" x14ac:dyDescent="0.35">
      <c r="A320" s="19" t="s">
        <v>532</v>
      </c>
      <c r="B320" s="28" t="s">
        <v>1009</v>
      </c>
      <c r="C320" s="29" t="str">
        <f t="shared" si="12"/>
        <v>6W</v>
      </c>
      <c r="D320" s="30" t="str">
        <f t="shared" si="13"/>
        <v>11 - 20</v>
      </c>
      <c r="E320" s="31" t="str">
        <f t="shared" si="14"/>
        <v>Round Trip</v>
      </c>
      <c r="G320" t="s">
        <v>318</v>
      </c>
      <c r="H320" t="s">
        <v>1020</v>
      </c>
      <c r="I320" t="s">
        <v>1011</v>
      </c>
      <c r="J320" t="s">
        <v>1014</v>
      </c>
      <c r="K320" t="s">
        <v>1018</v>
      </c>
    </row>
    <row r="321" spans="1:11" x14ac:dyDescent="0.35">
      <c r="A321" s="1" t="s">
        <v>533</v>
      </c>
      <c r="B321" s="2" t="s">
        <v>1009</v>
      </c>
      <c r="C321" s="29" t="e">
        <f t="shared" si="12"/>
        <v>#N/A</v>
      </c>
      <c r="D321" s="30" t="e">
        <f t="shared" si="13"/>
        <v>#N/A</v>
      </c>
      <c r="E321" s="31" t="e">
        <f t="shared" si="14"/>
        <v>#N/A</v>
      </c>
      <c r="G321" t="s">
        <v>322</v>
      </c>
      <c r="H321" t="s">
        <v>1020</v>
      </c>
      <c r="I321" t="s">
        <v>1011</v>
      </c>
      <c r="J321" t="s">
        <v>1014</v>
      </c>
      <c r="K321" t="s">
        <v>1018</v>
      </c>
    </row>
    <row r="322" spans="1:11" x14ac:dyDescent="0.35">
      <c r="A322" s="1" t="s">
        <v>534</v>
      </c>
      <c r="B322" s="2" t="s">
        <v>1009</v>
      </c>
      <c r="C322" s="29" t="e">
        <f t="shared" si="12"/>
        <v>#N/A</v>
      </c>
      <c r="D322" s="30" t="e">
        <f t="shared" si="13"/>
        <v>#N/A</v>
      </c>
      <c r="E322" s="31" t="e">
        <f t="shared" si="14"/>
        <v>#N/A</v>
      </c>
      <c r="G322" t="s">
        <v>382</v>
      </c>
      <c r="H322" t="s">
        <v>1020</v>
      </c>
      <c r="I322" t="s">
        <v>1011</v>
      </c>
      <c r="J322" t="s">
        <v>1014</v>
      </c>
      <c r="K322" t="s">
        <v>1018</v>
      </c>
    </row>
    <row r="323" spans="1:11" x14ac:dyDescent="0.35">
      <c r="A323" s="1" t="s">
        <v>535</v>
      </c>
      <c r="B323" s="2" t="s">
        <v>1009</v>
      </c>
      <c r="C323" s="29" t="e">
        <f t="shared" ref="C323:C386" si="15">VLOOKUP(A323,$G$2:$K$652,3,0)</f>
        <v>#N/A</v>
      </c>
      <c r="D323" s="30" t="e">
        <f t="shared" ref="D323:D386" si="16">VLOOKUP(A323,$G$2:$K$652,4,0)</f>
        <v>#N/A</v>
      </c>
      <c r="E323" s="31" t="e">
        <f t="shared" ref="E323:E386" si="17">VLOOKUP(A323,$G$2:$K$652,5,0)</f>
        <v>#N/A</v>
      </c>
      <c r="G323" t="s">
        <v>489</v>
      </c>
      <c r="H323" t="s">
        <v>1020</v>
      </c>
      <c r="I323" t="s">
        <v>1011</v>
      </c>
      <c r="J323" t="s">
        <v>1014</v>
      </c>
      <c r="K323" t="s">
        <v>1018</v>
      </c>
    </row>
    <row r="324" spans="1:11" x14ac:dyDescent="0.35">
      <c r="A324" s="19" t="s">
        <v>542</v>
      </c>
      <c r="B324" s="28" t="s">
        <v>1009</v>
      </c>
      <c r="C324" s="29" t="str">
        <f t="shared" si="15"/>
        <v>6W</v>
      </c>
      <c r="D324" s="30" t="str">
        <f t="shared" si="16"/>
        <v>11 - 20</v>
      </c>
      <c r="E324" s="31" t="str">
        <f t="shared" si="17"/>
        <v>Round Trip</v>
      </c>
      <c r="G324" t="s">
        <v>317</v>
      </c>
      <c r="H324" t="s">
        <v>1020</v>
      </c>
      <c r="I324" t="s">
        <v>1011</v>
      </c>
      <c r="J324" t="s">
        <v>1014</v>
      </c>
      <c r="K324" t="s">
        <v>1018</v>
      </c>
    </row>
    <row r="325" spans="1:11" x14ac:dyDescent="0.35">
      <c r="A325" s="1" t="s">
        <v>543</v>
      </c>
      <c r="B325" s="2" t="s">
        <v>1009</v>
      </c>
      <c r="C325" s="29" t="e">
        <f t="shared" si="15"/>
        <v>#N/A</v>
      </c>
      <c r="D325" s="30" t="e">
        <f t="shared" si="16"/>
        <v>#N/A</v>
      </c>
      <c r="E325" s="31" t="e">
        <f t="shared" si="17"/>
        <v>#N/A</v>
      </c>
      <c r="G325" t="s">
        <v>319</v>
      </c>
      <c r="H325" t="s">
        <v>1020</v>
      </c>
      <c r="I325" t="s">
        <v>1011</v>
      </c>
      <c r="J325" t="s">
        <v>1014</v>
      </c>
      <c r="K325" t="s">
        <v>1018</v>
      </c>
    </row>
    <row r="326" spans="1:11" x14ac:dyDescent="0.35">
      <c r="A326" s="19" t="s">
        <v>544</v>
      </c>
      <c r="B326" s="28" t="s">
        <v>1009</v>
      </c>
      <c r="C326" s="29" t="str">
        <f t="shared" si="15"/>
        <v>6W</v>
      </c>
      <c r="D326" s="30" t="str">
        <f t="shared" si="16"/>
        <v>11 - 20</v>
      </c>
      <c r="E326" s="31" t="str">
        <f t="shared" si="17"/>
        <v>Round Trip</v>
      </c>
      <c r="G326" t="s">
        <v>323</v>
      </c>
      <c r="H326" t="s">
        <v>1020</v>
      </c>
      <c r="I326" t="s">
        <v>1011</v>
      </c>
      <c r="J326" t="s">
        <v>1014</v>
      </c>
      <c r="K326" t="s">
        <v>1018</v>
      </c>
    </row>
    <row r="327" spans="1:11" x14ac:dyDescent="0.35">
      <c r="A327" s="1" t="s">
        <v>545</v>
      </c>
      <c r="B327" s="2" t="s">
        <v>1009</v>
      </c>
      <c r="C327" s="29" t="e">
        <f t="shared" si="15"/>
        <v>#N/A</v>
      </c>
      <c r="D327" s="30" t="e">
        <f t="shared" si="16"/>
        <v>#N/A</v>
      </c>
      <c r="E327" s="31" t="e">
        <f t="shared" si="17"/>
        <v>#N/A</v>
      </c>
      <c r="G327" t="s">
        <v>490</v>
      </c>
      <c r="H327" t="s">
        <v>1020</v>
      </c>
      <c r="I327" t="s">
        <v>1011</v>
      </c>
      <c r="J327" t="s">
        <v>1014</v>
      </c>
      <c r="K327" t="s">
        <v>1018</v>
      </c>
    </row>
    <row r="328" spans="1:11" x14ac:dyDescent="0.35">
      <c r="A328" s="19" t="s">
        <v>546</v>
      </c>
      <c r="B328" s="28" t="s">
        <v>1009</v>
      </c>
      <c r="C328" s="29" t="str">
        <f t="shared" si="15"/>
        <v>6W</v>
      </c>
      <c r="D328" s="30" t="str">
        <f t="shared" si="16"/>
        <v>11 - 20</v>
      </c>
      <c r="E328" s="31" t="str">
        <f t="shared" si="17"/>
        <v>Round Trip</v>
      </c>
      <c r="G328" t="s">
        <v>324</v>
      </c>
      <c r="H328" t="s">
        <v>1020</v>
      </c>
      <c r="I328" t="s">
        <v>1011</v>
      </c>
      <c r="J328" t="s">
        <v>1014</v>
      </c>
      <c r="K328" t="s">
        <v>1018</v>
      </c>
    </row>
    <row r="329" spans="1:11" x14ac:dyDescent="0.35">
      <c r="A329" s="19" t="s">
        <v>547</v>
      </c>
      <c r="B329" s="28" t="s">
        <v>1009</v>
      </c>
      <c r="C329" s="29" t="str">
        <f t="shared" si="15"/>
        <v>6W</v>
      </c>
      <c r="D329" s="30" t="str">
        <f t="shared" si="16"/>
        <v>11 - 20</v>
      </c>
      <c r="E329" s="31" t="str">
        <f t="shared" si="17"/>
        <v>Round Trip</v>
      </c>
      <c r="G329" t="s">
        <v>326</v>
      </c>
      <c r="H329" t="s">
        <v>1020</v>
      </c>
      <c r="I329" t="s">
        <v>1011</v>
      </c>
      <c r="J329" t="s">
        <v>1014</v>
      </c>
      <c r="K329" t="s">
        <v>1018</v>
      </c>
    </row>
    <row r="330" spans="1:11" x14ac:dyDescent="0.35">
      <c r="A330" s="19" t="s">
        <v>548</v>
      </c>
      <c r="B330" s="28" t="s">
        <v>1009</v>
      </c>
      <c r="C330" s="29" t="str">
        <f t="shared" si="15"/>
        <v>6W</v>
      </c>
      <c r="D330" s="30" t="str">
        <f t="shared" si="16"/>
        <v>11 - 20</v>
      </c>
      <c r="E330" s="31" t="str">
        <f t="shared" si="17"/>
        <v>Round Trip</v>
      </c>
      <c r="G330" t="s">
        <v>330</v>
      </c>
      <c r="H330" t="s">
        <v>1020</v>
      </c>
      <c r="I330" t="s">
        <v>1011</v>
      </c>
      <c r="J330" t="s">
        <v>1014</v>
      </c>
      <c r="K330" t="s">
        <v>1018</v>
      </c>
    </row>
    <row r="331" spans="1:11" x14ac:dyDescent="0.35">
      <c r="A331" s="19" t="s">
        <v>549</v>
      </c>
      <c r="B331" s="28" t="s">
        <v>1009</v>
      </c>
      <c r="C331" s="29" t="str">
        <f t="shared" si="15"/>
        <v>6W</v>
      </c>
      <c r="D331" s="30" t="str">
        <f t="shared" si="16"/>
        <v>11 - 20</v>
      </c>
      <c r="E331" s="31" t="str">
        <f t="shared" si="17"/>
        <v>Round Trip</v>
      </c>
      <c r="G331" t="s">
        <v>383</v>
      </c>
      <c r="H331" t="s">
        <v>1020</v>
      </c>
      <c r="I331" t="s">
        <v>1011</v>
      </c>
      <c r="J331" t="s">
        <v>1014</v>
      </c>
      <c r="K331" t="s">
        <v>1018</v>
      </c>
    </row>
    <row r="332" spans="1:11" x14ac:dyDescent="0.35">
      <c r="A332" s="19" t="s">
        <v>550</v>
      </c>
      <c r="B332" s="28" t="s">
        <v>1009</v>
      </c>
      <c r="C332" s="29" t="str">
        <f t="shared" si="15"/>
        <v>6W</v>
      </c>
      <c r="D332" s="30" t="str">
        <f t="shared" si="16"/>
        <v>11 - 20</v>
      </c>
      <c r="E332" s="31" t="str">
        <f t="shared" si="17"/>
        <v>Round Trip</v>
      </c>
      <c r="G332" t="s">
        <v>491</v>
      </c>
      <c r="H332" t="s">
        <v>1020</v>
      </c>
      <c r="I332" t="s">
        <v>1011</v>
      </c>
      <c r="J332" t="s">
        <v>1014</v>
      </c>
      <c r="K332" t="s">
        <v>1018</v>
      </c>
    </row>
    <row r="333" spans="1:11" x14ac:dyDescent="0.35">
      <c r="A333" s="19" t="s">
        <v>551</v>
      </c>
      <c r="B333" s="28" t="s">
        <v>1009</v>
      </c>
      <c r="C333" s="29" t="str">
        <f t="shared" si="15"/>
        <v>6W</v>
      </c>
      <c r="D333" s="30" t="str">
        <f t="shared" si="16"/>
        <v>11 - 20</v>
      </c>
      <c r="E333" s="31" t="str">
        <f t="shared" si="17"/>
        <v>Round Trip</v>
      </c>
      <c r="G333" t="s">
        <v>325</v>
      </c>
      <c r="H333" t="s">
        <v>1020</v>
      </c>
      <c r="I333" t="s">
        <v>1011</v>
      </c>
      <c r="J333" t="s">
        <v>1014</v>
      </c>
      <c r="K333" t="s">
        <v>1018</v>
      </c>
    </row>
    <row r="334" spans="1:11" x14ac:dyDescent="0.35">
      <c r="A334" s="1" t="s">
        <v>552</v>
      </c>
      <c r="B334" s="2" t="s">
        <v>1009</v>
      </c>
      <c r="C334" s="29" t="e">
        <f t="shared" si="15"/>
        <v>#N/A</v>
      </c>
      <c r="D334" s="30" t="e">
        <f t="shared" si="16"/>
        <v>#N/A</v>
      </c>
      <c r="E334" s="31" t="e">
        <f t="shared" si="17"/>
        <v>#N/A</v>
      </c>
      <c r="G334" t="s">
        <v>327</v>
      </c>
      <c r="H334" t="s">
        <v>1020</v>
      </c>
      <c r="I334" t="s">
        <v>1011</v>
      </c>
      <c r="J334" t="s">
        <v>1014</v>
      </c>
      <c r="K334" t="s">
        <v>1018</v>
      </c>
    </row>
    <row r="335" spans="1:11" x14ac:dyDescent="0.35">
      <c r="A335" s="1" t="s">
        <v>553</v>
      </c>
      <c r="B335" s="2" t="s">
        <v>1009</v>
      </c>
      <c r="C335" s="29" t="e">
        <f t="shared" si="15"/>
        <v>#N/A</v>
      </c>
      <c r="D335" s="30" t="e">
        <f t="shared" si="16"/>
        <v>#N/A</v>
      </c>
      <c r="E335" s="31" t="e">
        <f t="shared" si="17"/>
        <v>#N/A</v>
      </c>
      <c r="G335" t="s">
        <v>331</v>
      </c>
      <c r="H335" t="s">
        <v>1020</v>
      </c>
      <c r="I335" t="s">
        <v>1011</v>
      </c>
      <c r="J335" t="s">
        <v>1014</v>
      </c>
      <c r="K335" t="s">
        <v>1018</v>
      </c>
    </row>
    <row r="336" spans="1:11" x14ac:dyDescent="0.35">
      <c r="A336" s="1" t="s">
        <v>554</v>
      </c>
      <c r="B336" s="2" t="s">
        <v>1009</v>
      </c>
      <c r="C336" s="29" t="e">
        <f t="shared" si="15"/>
        <v>#N/A</v>
      </c>
      <c r="D336" s="30" t="e">
        <f t="shared" si="16"/>
        <v>#N/A</v>
      </c>
      <c r="E336" s="31" t="e">
        <f t="shared" si="17"/>
        <v>#N/A</v>
      </c>
      <c r="G336" t="s">
        <v>492</v>
      </c>
      <c r="H336" t="s">
        <v>1020</v>
      </c>
      <c r="I336" t="s">
        <v>1011</v>
      </c>
      <c r="J336" t="s">
        <v>1014</v>
      </c>
      <c r="K336" t="s">
        <v>1018</v>
      </c>
    </row>
    <row r="337" spans="1:11" x14ac:dyDescent="0.35">
      <c r="A337" s="1" t="s">
        <v>43</v>
      </c>
      <c r="B337" s="2" t="s">
        <v>1009</v>
      </c>
      <c r="C337" s="29" t="e">
        <f t="shared" si="15"/>
        <v>#N/A</v>
      </c>
      <c r="D337" s="30" t="e">
        <f t="shared" si="16"/>
        <v>#N/A</v>
      </c>
      <c r="E337" s="31" t="e">
        <f t="shared" si="17"/>
        <v>#N/A</v>
      </c>
      <c r="G337" t="s">
        <v>332</v>
      </c>
      <c r="H337" t="s">
        <v>1020</v>
      </c>
      <c r="I337" t="s">
        <v>1011</v>
      </c>
      <c r="J337" t="s">
        <v>1014</v>
      </c>
      <c r="K337" t="s">
        <v>1018</v>
      </c>
    </row>
    <row r="338" spans="1:11" x14ac:dyDescent="0.35">
      <c r="A338" s="19" t="s">
        <v>3</v>
      </c>
      <c r="B338" s="28" t="s">
        <v>1009</v>
      </c>
      <c r="C338" s="29" t="str">
        <f t="shared" si="15"/>
        <v>6W</v>
      </c>
      <c r="D338" s="30" t="str">
        <f t="shared" si="16"/>
        <v>0 - 5</v>
      </c>
      <c r="E338" s="31" t="str">
        <f t="shared" si="17"/>
        <v>Round Trip</v>
      </c>
      <c r="G338" t="s">
        <v>334</v>
      </c>
      <c r="H338" t="s">
        <v>1020</v>
      </c>
      <c r="I338" t="s">
        <v>1011</v>
      </c>
      <c r="J338" t="s">
        <v>1014</v>
      </c>
      <c r="K338" t="s">
        <v>1018</v>
      </c>
    </row>
    <row r="339" spans="1:11" x14ac:dyDescent="0.35">
      <c r="A339" s="19" t="s">
        <v>4</v>
      </c>
      <c r="B339" s="28" t="s">
        <v>1009</v>
      </c>
      <c r="C339" s="29" t="str">
        <f t="shared" si="15"/>
        <v>6W</v>
      </c>
      <c r="D339" s="30" t="str">
        <f t="shared" si="16"/>
        <v>0 - 5</v>
      </c>
      <c r="E339" s="31" t="str">
        <f t="shared" si="17"/>
        <v>Round Trip</v>
      </c>
      <c r="G339" t="s">
        <v>338</v>
      </c>
      <c r="H339" t="s">
        <v>1020</v>
      </c>
      <c r="I339" t="s">
        <v>1011</v>
      </c>
      <c r="J339" t="s">
        <v>1014</v>
      </c>
      <c r="K339" t="s">
        <v>1018</v>
      </c>
    </row>
    <row r="340" spans="1:11" x14ac:dyDescent="0.35">
      <c r="A340" s="19" t="s">
        <v>5</v>
      </c>
      <c r="B340" s="28" t="s">
        <v>1009</v>
      </c>
      <c r="C340" s="29" t="str">
        <f t="shared" si="15"/>
        <v>6W</v>
      </c>
      <c r="D340" s="30" t="str">
        <f t="shared" si="16"/>
        <v>0 - 5</v>
      </c>
      <c r="E340" s="31" t="str">
        <f t="shared" si="17"/>
        <v>Round Trip</v>
      </c>
      <c r="G340" t="s">
        <v>384</v>
      </c>
      <c r="H340" t="s">
        <v>1020</v>
      </c>
      <c r="I340" t="s">
        <v>1011</v>
      </c>
      <c r="J340" t="s">
        <v>1014</v>
      </c>
      <c r="K340" t="s">
        <v>1018</v>
      </c>
    </row>
    <row r="341" spans="1:11" x14ac:dyDescent="0.35">
      <c r="A341" s="19" t="s">
        <v>6</v>
      </c>
      <c r="B341" s="28" t="s">
        <v>1009</v>
      </c>
      <c r="C341" s="29" t="str">
        <f t="shared" si="15"/>
        <v>6W</v>
      </c>
      <c r="D341" s="30" t="str">
        <f t="shared" si="16"/>
        <v>0 - 5</v>
      </c>
      <c r="E341" s="31" t="str">
        <f t="shared" si="17"/>
        <v>Round Trip</v>
      </c>
      <c r="G341" t="s">
        <v>493</v>
      </c>
      <c r="H341" t="s">
        <v>1020</v>
      </c>
      <c r="I341" t="s">
        <v>1011</v>
      </c>
      <c r="J341" t="s">
        <v>1014</v>
      </c>
      <c r="K341" t="s">
        <v>1018</v>
      </c>
    </row>
    <row r="342" spans="1:11" x14ac:dyDescent="0.35">
      <c r="A342" s="19" t="s">
        <v>7</v>
      </c>
      <c r="B342" s="28" t="s">
        <v>1009</v>
      </c>
      <c r="C342" s="29" t="str">
        <f t="shared" si="15"/>
        <v>6W</v>
      </c>
      <c r="D342" s="30" t="str">
        <f t="shared" si="16"/>
        <v>0 - 5</v>
      </c>
      <c r="E342" s="31" t="str">
        <f t="shared" si="17"/>
        <v>Round Trip</v>
      </c>
      <c r="G342" t="s">
        <v>333</v>
      </c>
      <c r="H342" t="s">
        <v>1020</v>
      </c>
      <c r="I342" t="s">
        <v>1011</v>
      </c>
      <c r="J342" t="s">
        <v>1014</v>
      </c>
      <c r="K342" t="s">
        <v>1018</v>
      </c>
    </row>
    <row r="343" spans="1:11" x14ac:dyDescent="0.35">
      <c r="A343" s="19" t="s">
        <v>8</v>
      </c>
      <c r="B343" s="28" t="s">
        <v>1009</v>
      </c>
      <c r="C343" s="29" t="str">
        <f t="shared" si="15"/>
        <v>6W</v>
      </c>
      <c r="D343" s="30" t="str">
        <f t="shared" si="16"/>
        <v>0 - 5</v>
      </c>
      <c r="E343" s="31" t="str">
        <f t="shared" si="17"/>
        <v>Round Trip</v>
      </c>
      <c r="G343" t="s">
        <v>335</v>
      </c>
      <c r="H343" t="s">
        <v>1020</v>
      </c>
      <c r="I343" t="s">
        <v>1011</v>
      </c>
      <c r="J343" t="s">
        <v>1014</v>
      </c>
      <c r="K343" t="s">
        <v>1018</v>
      </c>
    </row>
    <row r="344" spans="1:11" x14ac:dyDescent="0.35">
      <c r="A344" s="19" t="s">
        <v>9</v>
      </c>
      <c r="B344" s="28" t="s">
        <v>1009</v>
      </c>
      <c r="C344" s="29" t="str">
        <f t="shared" si="15"/>
        <v>6W</v>
      </c>
      <c r="D344" s="30" t="str">
        <f t="shared" si="16"/>
        <v>0 - 5</v>
      </c>
      <c r="E344" s="31" t="str">
        <f t="shared" si="17"/>
        <v>Round Trip</v>
      </c>
      <c r="G344" t="s">
        <v>339</v>
      </c>
      <c r="H344" t="s">
        <v>1020</v>
      </c>
      <c r="I344" t="s">
        <v>1011</v>
      </c>
      <c r="J344" t="s">
        <v>1014</v>
      </c>
      <c r="K344" t="s">
        <v>1018</v>
      </c>
    </row>
    <row r="345" spans="1:11" x14ac:dyDescent="0.35">
      <c r="A345" s="19" t="s">
        <v>10</v>
      </c>
      <c r="B345" s="28" t="s">
        <v>1009</v>
      </c>
      <c r="C345" s="29" t="str">
        <f t="shared" si="15"/>
        <v>6W</v>
      </c>
      <c r="D345" s="30" t="str">
        <f t="shared" si="16"/>
        <v>0 - 5</v>
      </c>
      <c r="E345" s="31" t="str">
        <f t="shared" si="17"/>
        <v>Round Trip</v>
      </c>
      <c r="G345" t="s">
        <v>390</v>
      </c>
      <c r="H345" t="s">
        <v>1020</v>
      </c>
      <c r="I345" t="s">
        <v>1011</v>
      </c>
      <c r="J345" t="s">
        <v>1014</v>
      </c>
      <c r="K345" t="s">
        <v>1018</v>
      </c>
    </row>
    <row r="346" spans="1:11" x14ac:dyDescent="0.35">
      <c r="A346" s="19" t="s">
        <v>11</v>
      </c>
      <c r="B346" s="28" t="s">
        <v>1009</v>
      </c>
      <c r="C346" s="29" t="str">
        <f t="shared" si="15"/>
        <v>6W</v>
      </c>
      <c r="D346" s="30" t="str">
        <f t="shared" si="16"/>
        <v>0 - 5</v>
      </c>
      <c r="E346" s="31" t="str">
        <f t="shared" si="17"/>
        <v>Round Trip</v>
      </c>
      <c r="G346" t="s">
        <v>400</v>
      </c>
      <c r="H346" t="s">
        <v>1023</v>
      </c>
      <c r="I346" t="s">
        <v>1011</v>
      </c>
      <c r="J346" t="s">
        <v>1014</v>
      </c>
      <c r="K346" t="s">
        <v>1018</v>
      </c>
    </row>
    <row r="347" spans="1:11" x14ac:dyDescent="0.35">
      <c r="A347" s="19" t="s">
        <v>12</v>
      </c>
      <c r="B347" s="28" t="s">
        <v>1009</v>
      </c>
      <c r="C347" s="29" t="str">
        <f t="shared" si="15"/>
        <v>6W</v>
      </c>
      <c r="D347" s="30" t="str">
        <f t="shared" si="16"/>
        <v>0 - 5</v>
      </c>
      <c r="E347" s="31" t="str">
        <f t="shared" si="17"/>
        <v>Round Trip</v>
      </c>
      <c r="G347" t="s">
        <v>145</v>
      </c>
      <c r="H347" t="s">
        <v>1020</v>
      </c>
      <c r="I347" t="s">
        <v>1011</v>
      </c>
      <c r="J347" t="s">
        <v>1013</v>
      </c>
      <c r="K347" t="s">
        <v>1018</v>
      </c>
    </row>
    <row r="348" spans="1:11" x14ac:dyDescent="0.35">
      <c r="A348" s="19" t="s">
        <v>13</v>
      </c>
      <c r="B348" s="28" t="s">
        <v>1009</v>
      </c>
      <c r="C348" s="29" t="str">
        <f t="shared" si="15"/>
        <v>6W</v>
      </c>
      <c r="D348" s="30" t="str">
        <f t="shared" si="16"/>
        <v>0 - 5</v>
      </c>
      <c r="E348" s="31" t="str">
        <f t="shared" si="17"/>
        <v>Round Trip</v>
      </c>
      <c r="G348" t="s">
        <v>158</v>
      </c>
      <c r="H348" t="s">
        <v>1020</v>
      </c>
      <c r="I348" t="s">
        <v>1011</v>
      </c>
      <c r="J348" t="s">
        <v>1013</v>
      </c>
      <c r="K348" t="s">
        <v>1018</v>
      </c>
    </row>
    <row r="349" spans="1:11" x14ac:dyDescent="0.35">
      <c r="A349" s="19" t="s">
        <v>14</v>
      </c>
      <c r="B349" s="28" t="s">
        <v>1009</v>
      </c>
      <c r="C349" s="29" t="str">
        <f t="shared" si="15"/>
        <v>6W</v>
      </c>
      <c r="D349" s="30" t="str">
        <f t="shared" si="16"/>
        <v>0 - 5</v>
      </c>
      <c r="E349" s="31" t="str">
        <f t="shared" si="17"/>
        <v>Round Trip</v>
      </c>
      <c r="G349" t="s">
        <v>146</v>
      </c>
      <c r="H349" t="s">
        <v>1020</v>
      </c>
      <c r="I349" t="s">
        <v>1011</v>
      </c>
      <c r="J349" t="s">
        <v>1013</v>
      </c>
      <c r="K349" t="s">
        <v>1018</v>
      </c>
    </row>
    <row r="350" spans="1:11" x14ac:dyDescent="0.35">
      <c r="A350" s="3" t="s">
        <v>44</v>
      </c>
      <c r="B350" s="2" t="s">
        <v>1009</v>
      </c>
      <c r="C350" s="29" t="e">
        <f t="shared" si="15"/>
        <v>#N/A</v>
      </c>
      <c r="D350" s="30" t="e">
        <f t="shared" si="16"/>
        <v>#N/A</v>
      </c>
      <c r="E350" s="31" t="e">
        <f t="shared" si="17"/>
        <v>#N/A</v>
      </c>
      <c r="G350" t="s">
        <v>159</v>
      </c>
      <c r="H350" t="s">
        <v>1020</v>
      </c>
      <c r="I350" t="s">
        <v>1011</v>
      </c>
      <c r="J350" t="s">
        <v>1013</v>
      </c>
      <c r="K350" t="s">
        <v>1018</v>
      </c>
    </row>
    <row r="351" spans="1:11" x14ac:dyDescent="0.35">
      <c r="A351" s="19" t="s">
        <v>15</v>
      </c>
      <c r="B351" s="28" t="s">
        <v>1009</v>
      </c>
      <c r="C351" s="29" t="str">
        <f t="shared" si="15"/>
        <v>6W</v>
      </c>
      <c r="D351" s="30" t="str">
        <f t="shared" si="16"/>
        <v>0 - 5</v>
      </c>
      <c r="E351" s="31" t="str">
        <f t="shared" si="17"/>
        <v>Round Trip</v>
      </c>
      <c r="G351" t="s">
        <v>147</v>
      </c>
      <c r="H351" t="s">
        <v>1020</v>
      </c>
      <c r="I351" t="s">
        <v>1011</v>
      </c>
      <c r="J351" t="s">
        <v>1013</v>
      </c>
      <c r="K351" t="s">
        <v>1018</v>
      </c>
    </row>
    <row r="352" spans="1:11" x14ac:dyDescent="0.35">
      <c r="A352" s="19" t="s">
        <v>16</v>
      </c>
      <c r="B352" s="28" t="s">
        <v>1009</v>
      </c>
      <c r="C352" s="29" t="str">
        <f t="shared" si="15"/>
        <v>6W</v>
      </c>
      <c r="D352" s="30" t="str">
        <f t="shared" si="16"/>
        <v>0 - 5</v>
      </c>
      <c r="E352" s="31" t="str">
        <f t="shared" si="17"/>
        <v>Round Trip</v>
      </c>
      <c r="G352" t="s">
        <v>160</v>
      </c>
      <c r="H352" t="s">
        <v>1020</v>
      </c>
      <c r="I352" t="s">
        <v>1011</v>
      </c>
      <c r="J352" t="s">
        <v>1013</v>
      </c>
      <c r="K352" t="s">
        <v>1018</v>
      </c>
    </row>
    <row r="353" spans="1:11" x14ac:dyDescent="0.35">
      <c r="A353" s="19" t="s">
        <v>17</v>
      </c>
      <c r="B353" s="28" t="s">
        <v>1009</v>
      </c>
      <c r="C353" s="29" t="str">
        <f t="shared" si="15"/>
        <v>6W</v>
      </c>
      <c r="D353" s="30" t="str">
        <f t="shared" si="16"/>
        <v>0 - 5</v>
      </c>
      <c r="E353" s="31" t="str">
        <f t="shared" si="17"/>
        <v>Round Trip</v>
      </c>
      <c r="G353" t="s">
        <v>148</v>
      </c>
      <c r="H353" t="s">
        <v>1020</v>
      </c>
      <c r="I353" t="s">
        <v>1011</v>
      </c>
      <c r="J353" t="s">
        <v>1013</v>
      </c>
      <c r="K353" t="s">
        <v>1018</v>
      </c>
    </row>
    <row r="354" spans="1:11" x14ac:dyDescent="0.35">
      <c r="A354" s="19" t="s">
        <v>18</v>
      </c>
      <c r="B354" s="28" t="s">
        <v>1009</v>
      </c>
      <c r="C354" s="29" t="str">
        <f t="shared" si="15"/>
        <v>6W</v>
      </c>
      <c r="D354" s="30" t="str">
        <f t="shared" si="16"/>
        <v>0 - 5</v>
      </c>
      <c r="E354" s="31" t="str">
        <f t="shared" si="17"/>
        <v>Round Trip</v>
      </c>
      <c r="G354" t="s">
        <v>161</v>
      </c>
      <c r="H354" t="s">
        <v>1020</v>
      </c>
      <c r="I354" t="s">
        <v>1011</v>
      </c>
      <c r="J354" t="s">
        <v>1013</v>
      </c>
      <c r="K354" t="s">
        <v>1018</v>
      </c>
    </row>
    <row r="355" spans="1:11" x14ac:dyDescent="0.35">
      <c r="A355" s="19" t="s">
        <v>19</v>
      </c>
      <c r="B355" s="28" t="s">
        <v>1009</v>
      </c>
      <c r="C355" s="29" t="str">
        <f t="shared" si="15"/>
        <v>6W</v>
      </c>
      <c r="D355" s="30" t="str">
        <f t="shared" si="16"/>
        <v>0 - 5</v>
      </c>
      <c r="E355" s="31" t="str">
        <f t="shared" si="17"/>
        <v>Round Trip</v>
      </c>
      <c r="G355" t="s">
        <v>149</v>
      </c>
      <c r="H355" t="s">
        <v>1020</v>
      </c>
      <c r="I355" t="s">
        <v>1011</v>
      </c>
      <c r="J355" t="s">
        <v>1013</v>
      </c>
      <c r="K355" t="s">
        <v>1018</v>
      </c>
    </row>
    <row r="356" spans="1:11" x14ac:dyDescent="0.35">
      <c r="A356" s="19" t="s">
        <v>20</v>
      </c>
      <c r="B356" s="28" t="s">
        <v>1009</v>
      </c>
      <c r="C356" s="29" t="str">
        <f t="shared" si="15"/>
        <v>6W</v>
      </c>
      <c r="D356" s="30" t="str">
        <f t="shared" si="16"/>
        <v>0 - 5</v>
      </c>
      <c r="E356" s="31" t="str">
        <f t="shared" si="17"/>
        <v>Round Trip</v>
      </c>
      <c r="G356" t="s">
        <v>162</v>
      </c>
      <c r="H356" t="s">
        <v>1020</v>
      </c>
      <c r="I356" t="s">
        <v>1011</v>
      </c>
      <c r="J356" t="s">
        <v>1013</v>
      </c>
      <c r="K356" t="s">
        <v>1018</v>
      </c>
    </row>
    <row r="357" spans="1:11" x14ac:dyDescent="0.35">
      <c r="A357" s="19" t="s">
        <v>21</v>
      </c>
      <c r="B357" s="28" t="s">
        <v>1009</v>
      </c>
      <c r="C357" s="29" t="str">
        <f t="shared" si="15"/>
        <v>6W</v>
      </c>
      <c r="D357" s="30" t="str">
        <f t="shared" si="16"/>
        <v>0 - 5</v>
      </c>
      <c r="E357" s="31" t="str">
        <f t="shared" si="17"/>
        <v>Round Trip</v>
      </c>
      <c r="G357" t="s">
        <v>786</v>
      </c>
      <c r="H357" t="s">
        <v>1020</v>
      </c>
      <c r="I357" t="s">
        <v>1011</v>
      </c>
      <c r="J357" t="s">
        <v>1013</v>
      </c>
      <c r="K357" t="s">
        <v>1018</v>
      </c>
    </row>
    <row r="358" spans="1:11" x14ac:dyDescent="0.35">
      <c r="A358" s="19" t="s">
        <v>22</v>
      </c>
      <c r="B358" s="28" t="s">
        <v>1009</v>
      </c>
      <c r="C358" s="29" t="str">
        <f t="shared" si="15"/>
        <v>6W</v>
      </c>
      <c r="D358" s="30" t="str">
        <f t="shared" si="16"/>
        <v>0 - 5</v>
      </c>
      <c r="E358" s="31" t="str">
        <f t="shared" si="17"/>
        <v>Round Trip</v>
      </c>
      <c r="G358" t="s">
        <v>701</v>
      </c>
      <c r="H358" t="s">
        <v>1020</v>
      </c>
      <c r="I358" t="s">
        <v>1011</v>
      </c>
      <c r="J358" t="s">
        <v>1013</v>
      </c>
      <c r="K358" t="s">
        <v>1018</v>
      </c>
    </row>
    <row r="359" spans="1:11" x14ac:dyDescent="0.35">
      <c r="A359" s="19" t="s">
        <v>23</v>
      </c>
      <c r="B359" s="28" t="s">
        <v>1009</v>
      </c>
      <c r="C359" s="29" t="str">
        <f t="shared" si="15"/>
        <v>6W</v>
      </c>
      <c r="D359" s="30" t="str">
        <f t="shared" si="16"/>
        <v>0 - 5</v>
      </c>
      <c r="E359" s="31" t="str">
        <f t="shared" si="17"/>
        <v>Round Trip</v>
      </c>
      <c r="G359" t="s">
        <v>702</v>
      </c>
      <c r="H359" t="s">
        <v>1020</v>
      </c>
      <c r="I359" t="s">
        <v>1011</v>
      </c>
      <c r="J359" t="s">
        <v>1013</v>
      </c>
      <c r="K359" t="s">
        <v>1018</v>
      </c>
    </row>
    <row r="360" spans="1:11" x14ac:dyDescent="0.35">
      <c r="A360" s="1" t="s">
        <v>45</v>
      </c>
      <c r="B360" s="2" t="s">
        <v>1009</v>
      </c>
      <c r="C360" s="29" t="e">
        <f t="shared" si="15"/>
        <v>#N/A</v>
      </c>
      <c r="D360" s="30" t="e">
        <f t="shared" si="16"/>
        <v>#N/A</v>
      </c>
      <c r="E360" s="31" t="e">
        <f t="shared" si="17"/>
        <v>#N/A</v>
      </c>
      <c r="G360" t="s">
        <v>566</v>
      </c>
      <c r="H360" t="s">
        <v>1020</v>
      </c>
      <c r="I360" t="s">
        <v>1011</v>
      </c>
      <c r="J360" t="s">
        <v>1013</v>
      </c>
      <c r="K360" t="s">
        <v>1018</v>
      </c>
    </row>
    <row r="361" spans="1:11" x14ac:dyDescent="0.35">
      <c r="A361" s="1" t="s">
        <v>46</v>
      </c>
      <c r="B361" s="2" t="s">
        <v>1009</v>
      </c>
      <c r="C361" s="29" t="e">
        <f t="shared" si="15"/>
        <v>#N/A</v>
      </c>
      <c r="D361" s="30" t="e">
        <f t="shared" si="16"/>
        <v>#N/A</v>
      </c>
      <c r="E361" s="31" t="e">
        <f t="shared" si="17"/>
        <v>#N/A</v>
      </c>
      <c r="G361" t="s">
        <v>703</v>
      </c>
      <c r="H361" t="s">
        <v>1020</v>
      </c>
      <c r="I361" t="s">
        <v>1011</v>
      </c>
      <c r="J361" t="s">
        <v>1013</v>
      </c>
      <c r="K361" t="s">
        <v>1018</v>
      </c>
    </row>
    <row r="362" spans="1:11" x14ac:dyDescent="0.35">
      <c r="A362" s="1" t="s">
        <v>47</v>
      </c>
      <c r="B362" s="2" t="s">
        <v>1009</v>
      </c>
      <c r="C362" s="29" t="e">
        <f t="shared" si="15"/>
        <v>#N/A</v>
      </c>
      <c r="D362" s="30" t="e">
        <f t="shared" si="16"/>
        <v>#N/A</v>
      </c>
      <c r="E362" s="31" t="e">
        <f t="shared" si="17"/>
        <v>#N/A</v>
      </c>
      <c r="G362" t="s">
        <v>704</v>
      </c>
      <c r="H362" t="s">
        <v>1020</v>
      </c>
      <c r="I362" t="s">
        <v>1011</v>
      </c>
      <c r="J362" t="s">
        <v>1013</v>
      </c>
      <c r="K362" t="s">
        <v>1018</v>
      </c>
    </row>
    <row r="363" spans="1:11" x14ac:dyDescent="0.35">
      <c r="A363" s="1" t="s">
        <v>48</v>
      </c>
      <c r="B363" s="2" t="s">
        <v>1009</v>
      </c>
      <c r="C363" s="29" t="e">
        <f t="shared" si="15"/>
        <v>#N/A</v>
      </c>
      <c r="D363" s="30" t="e">
        <f t="shared" si="16"/>
        <v>#N/A</v>
      </c>
      <c r="E363" s="31" t="e">
        <f t="shared" si="17"/>
        <v>#N/A</v>
      </c>
      <c r="G363" t="s">
        <v>787</v>
      </c>
      <c r="H363" t="s">
        <v>1020</v>
      </c>
      <c r="I363" t="s">
        <v>1011</v>
      </c>
      <c r="J363" t="s">
        <v>1013</v>
      </c>
      <c r="K363" t="s">
        <v>1018</v>
      </c>
    </row>
    <row r="364" spans="1:11" x14ac:dyDescent="0.35">
      <c r="A364" s="1" t="s">
        <v>49</v>
      </c>
      <c r="B364" s="2" t="s">
        <v>1009</v>
      </c>
      <c r="C364" s="29" t="e">
        <f t="shared" si="15"/>
        <v>#N/A</v>
      </c>
      <c r="D364" s="30" t="e">
        <f t="shared" si="16"/>
        <v>#N/A</v>
      </c>
      <c r="E364" s="31" t="e">
        <f t="shared" si="17"/>
        <v>#N/A</v>
      </c>
      <c r="G364" t="s">
        <v>705</v>
      </c>
      <c r="H364" t="s">
        <v>1020</v>
      </c>
      <c r="I364" t="s">
        <v>1011</v>
      </c>
      <c r="J364" t="s">
        <v>1013</v>
      </c>
      <c r="K364" t="s">
        <v>1018</v>
      </c>
    </row>
    <row r="365" spans="1:11" x14ac:dyDescent="0.35">
      <c r="A365" s="1" t="s">
        <v>50</v>
      </c>
      <c r="B365" s="2" t="s">
        <v>1009</v>
      </c>
      <c r="C365" s="29" t="e">
        <f t="shared" si="15"/>
        <v>#N/A</v>
      </c>
      <c r="D365" s="30" t="e">
        <f t="shared" si="16"/>
        <v>#N/A</v>
      </c>
      <c r="E365" s="31" t="e">
        <f t="shared" si="17"/>
        <v>#N/A</v>
      </c>
      <c r="G365" t="s">
        <v>706</v>
      </c>
      <c r="H365" t="s">
        <v>1020</v>
      </c>
      <c r="I365" t="s">
        <v>1011</v>
      </c>
      <c r="J365" t="s">
        <v>1013</v>
      </c>
      <c r="K365" t="s">
        <v>1018</v>
      </c>
    </row>
    <row r="366" spans="1:11" x14ac:dyDescent="0.35">
      <c r="A366" s="19" t="s">
        <v>24</v>
      </c>
      <c r="B366" s="28" t="s">
        <v>1009</v>
      </c>
      <c r="C366" s="29" t="str">
        <f t="shared" si="15"/>
        <v>6W</v>
      </c>
      <c r="D366" s="30" t="str">
        <f t="shared" si="16"/>
        <v>0 - 5</v>
      </c>
      <c r="E366" s="31" t="str">
        <f t="shared" si="17"/>
        <v>Round Trip</v>
      </c>
      <c r="G366" t="s">
        <v>788</v>
      </c>
      <c r="H366" t="s">
        <v>1020</v>
      </c>
      <c r="I366" t="s">
        <v>1011</v>
      </c>
      <c r="J366" t="s">
        <v>1013</v>
      </c>
      <c r="K366" t="s">
        <v>1018</v>
      </c>
    </row>
    <row r="367" spans="1:11" x14ac:dyDescent="0.35">
      <c r="A367" s="19" t="s">
        <v>25</v>
      </c>
      <c r="B367" s="28" t="s">
        <v>1009</v>
      </c>
      <c r="C367" s="29" t="str">
        <f t="shared" si="15"/>
        <v>6W</v>
      </c>
      <c r="D367" s="30" t="str">
        <f t="shared" si="16"/>
        <v>0 - 5</v>
      </c>
      <c r="E367" s="31" t="str">
        <f t="shared" si="17"/>
        <v>Round Trip</v>
      </c>
      <c r="G367" t="s">
        <v>707</v>
      </c>
      <c r="H367" t="s">
        <v>1020</v>
      </c>
      <c r="I367" t="s">
        <v>1011</v>
      </c>
      <c r="J367" t="s">
        <v>1013</v>
      </c>
      <c r="K367" t="s">
        <v>1018</v>
      </c>
    </row>
    <row r="368" spans="1:11" x14ac:dyDescent="0.35">
      <c r="A368" s="19" t="s">
        <v>26</v>
      </c>
      <c r="B368" s="28" t="s">
        <v>1009</v>
      </c>
      <c r="C368" s="29" t="str">
        <f t="shared" si="15"/>
        <v>6W</v>
      </c>
      <c r="D368" s="30" t="str">
        <f t="shared" si="16"/>
        <v>0 - 5</v>
      </c>
      <c r="E368" s="31" t="str">
        <f t="shared" si="17"/>
        <v>Round Trip</v>
      </c>
      <c r="G368" t="s">
        <v>708</v>
      </c>
      <c r="H368" t="s">
        <v>1020</v>
      </c>
      <c r="I368" t="s">
        <v>1011</v>
      </c>
      <c r="J368" t="s">
        <v>1013</v>
      </c>
      <c r="K368" t="s">
        <v>1018</v>
      </c>
    </row>
    <row r="369" spans="1:11" x14ac:dyDescent="0.35">
      <c r="A369" s="19" t="s">
        <v>27</v>
      </c>
      <c r="B369" s="28" t="s">
        <v>1009</v>
      </c>
      <c r="C369" s="29" t="str">
        <f t="shared" si="15"/>
        <v>6W</v>
      </c>
      <c r="D369" s="30" t="str">
        <f t="shared" si="16"/>
        <v>0 - 5</v>
      </c>
      <c r="E369" s="31" t="str">
        <f t="shared" si="17"/>
        <v>Round Trip</v>
      </c>
      <c r="G369" t="s">
        <v>710</v>
      </c>
      <c r="H369" t="s">
        <v>1020</v>
      </c>
      <c r="I369" t="s">
        <v>1011</v>
      </c>
      <c r="J369" t="s">
        <v>1013</v>
      </c>
      <c r="K369" t="s">
        <v>1018</v>
      </c>
    </row>
    <row r="370" spans="1:11" x14ac:dyDescent="0.35">
      <c r="A370" s="19" t="s">
        <v>28</v>
      </c>
      <c r="B370" s="28" t="s">
        <v>1009</v>
      </c>
      <c r="C370" s="29" t="str">
        <f t="shared" si="15"/>
        <v>6W</v>
      </c>
      <c r="D370" s="30" t="str">
        <f t="shared" si="16"/>
        <v>0 - 5</v>
      </c>
      <c r="E370" s="31" t="str">
        <f t="shared" si="17"/>
        <v>Round Trip</v>
      </c>
      <c r="G370" t="s">
        <v>789</v>
      </c>
      <c r="H370" t="s">
        <v>1020</v>
      </c>
      <c r="I370" t="s">
        <v>1011</v>
      </c>
      <c r="J370" t="s">
        <v>1013</v>
      </c>
      <c r="K370" t="s">
        <v>1018</v>
      </c>
    </row>
    <row r="371" spans="1:11" x14ac:dyDescent="0.35">
      <c r="A371" s="19" t="s">
        <v>29</v>
      </c>
      <c r="B371" s="28" t="s">
        <v>1009</v>
      </c>
      <c r="C371" s="29" t="str">
        <f t="shared" si="15"/>
        <v>6W</v>
      </c>
      <c r="D371" s="30" t="str">
        <f t="shared" si="16"/>
        <v>0 - 5</v>
      </c>
      <c r="E371" s="31" t="str">
        <f t="shared" si="17"/>
        <v>Round Trip</v>
      </c>
      <c r="G371" t="s">
        <v>567</v>
      </c>
      <c r="H371" t="s">
        <v>1020</v>
      </c>
      <c r="I371" t="s">
        <v>1011</v>
      </c>
      <c r="J371" t="s">
        <v>1013</v>
      </c>
      <c r="K371" t="s">
        <v>1018</v>
      </c>
    </row>
    <row r="372" spans="1:11" x14ac:dyDescent="0.35">
      <c r="A372" s="19" t="s">
        <v>30</v>
      </c>
      <c r="B372" s="28" t="s">
        <v>1009</v>
      </c>
      <c r="C372" s="29" t="str">
        <f t="shared" si="15"/>
        <v>6W</v>
      </c>
      <c r="D372" s="30" t="str">
        <f t="shared" si="16"/>
        <v>0 - 5</v>
      </c>
      <c r="E372" s="31" t="str">
        <f t="shared" si="17"/>
        <v>Round Trip</v>
      </c>
      <c r="G372" t="s">
        <v>713</v>
      </c>
      <c r="H372" t="s">
        <v>1020</v>
      </c>
      <c r="I372" t="s">
        <v>1011</v>
      </c>
      <c r="J372" t="s">
        <v>1013</v>
      </c>
      <c r="K372" t="s">
        <v>1018</v>
      </c>
    </row>
    <row r="373" spans="1:11" x14ac:dyDescent="0.35">
      <c r="A373" s="19" t="s">
        <v>31</v>
      </c>
      <c r="B373" s="28" t="s">
        <v>1009</v>
      </c>
      <c r="C373" s="29" t="str">
        <f t="shared" si="15"/>
        <v>6W</v>
      </c>
      <c r="D373" s="30" t="str">
        <f t="shared" si="16"/>
        <v>0 - 5</v>
      </c>
      <c r="E373" s="31" t="str">
        <f t="shared" si="17"/>
        <v>Round Trip</v>
      </c>
      <c r="G373" t="s">
        <v>714</v>
      </c>
      <c r="H373" t="s">
        <v>1020</v>
      </c>
      <c r="I373" t="s">
        <v>1011</v>
      </c>
      <c r="J373" t="s">
        <v>1013</v>
      </c>
      <c r="K373" t="s">
        <v>1018</v>
      </c>
    </row>
    <row r="374" spans="1:11" x14ac:dyDescent="0.35">
      <c r="A374" s="19" t="s">
        <v>32</v>
      </c>
      <c r="B374" s="28" t="s">
        <v>1009</v>
      </c>
      <c r="C374" s="29" t="str">
        <f t="shared" si="15"/>
        <v>6W</v>
      </c>
      <c r="D374" s="30" t="str">
        <f t="shared" si="16"/>
        <v>0 - 5</v>
      </c>
      <c r="E374" s="31" t="str">
        <f t="shared" si="17"/>
        <v>Round Trip</v>
      </c>
      <c r="G374" t="s">
        <v>791</v>
      </c>
      <c r="H374" t="s">
        <v>1020</v>
      </c>
      <c r="I374" t="s">
        <v>1011</v>
      </c>
      <c r="J374" t="s">
        <v>1013</v>
      </c>
      <c r="K374" t="s">
        <v>1018</v>
      </c>
    </row>
    <row r="375" spans="1:11" x14ac:dyDescent="0.35">
      <c r="A375" s="19" t="s">
        <v>33</v>
      </c>
      <c r="B375" s="28" t="s">
        <v>1009</v>
      </c>
      <c r="C375" s="29" t="str">
        <f t="shared" si="15"/>
        <v>6W</v>
      </c>
      <c r="D375" s="30" t="str">
        <f t="shared" si="16"/>
        <v>0 - 5</v>
      </c>
      <c r="E375" s="31" t="str">
        <f t="shared" si="17"/>
        <v>Round Trip</v>
      </c>
      <c r="G375" t="s">
        <v>715</v>
      </c>
      <c r="H375" t="s">
        <v>1020</v>
      </c>
      <c r="I375" t="s">
        <v>1011</v>
      </c>
      <c r="J375" t="s">
        <v>1013</v>
      </c>
      <c r="K375" t="s">
        <v>1018</v>
      </c>
    </row>
    <row r="376" spans="1:11" x14ac:dyDescent="0.35">
      <c r="A376" s="19" t="s">
        <v>51</v>
      </c>
      <c r="B376" s="28" t="s">
        <v>1009</v>
      </c>
      <c r="C376" s="29" t="str">
        <f t="shared" si="15"/>
        <v>6W</v>
      </c>
      <c r="D376" s="30" t="str">
        <f t="shared" si="16"/>
        <v>0 - 5</v>
      </c>
      <c r="E376" s="31" t="str">
        <f t="shared" si="17"/>
        <v>Round Trip</v>
      </c>
      <c r="G376" t="s">
        <v>716</v>
      </c>
      <c r="H376" t="s">
        <v>1020</v>
      </c>
      <c r="I376" t="s">
        <v>1011</v>
      </c>
      <c r="J376" t="s">
        <v>1013</v>
      </c>
      <c r="K376" t="s">
        <v>1018</v>
      </c>
    </row>
    <row r="377" spans="1:11" x14ac:dyDescent="0.35">
      <c r="A377" s="19" t="s">
        <v>34</v>
      </c>
      <c r="B377" s="28" t="s">
        <v>1009</v>
      </c>
      <c r="C377" s="29" t="str">
        <f t="shared" si="15"/>
        <v>6W</v>
      </c>
      <c r="D377" s="30" t="str">
        <f t="shared" si="16"/>
        <v>0 - 5</v>
      </c>
      <c r="E377" s="31" t="str">
        <f t="shared" si="17"/>
        <v>Round Trip</v>
      </c>
      <c r="G377" t="s">
        <v>717</v>
      </c>
      <c r="H377" t="s">
        <v>1020</v>
      </c>
      <c r="I377" t="s">
        <v>1011</v>
      </c>
      <c r="J377" t="s">
        <v>1013</v>
      </c>
      <c r="K377" t="s">
        <v>1018</v>
      </c>
    </row>
    <row r="378" spans="1:11" x14ac:dyDescent="0.35">
      <c r="A378" s="19" t="s">
        <v>35</v>
      </c>
      <c r="B378" s="28" t="s">
        <v>1009</v>
      </c>
      <c r="C378" s="29" t="str">
        <f t="shared" si="15"/>
        <v>6W</v>
      </c>
      <c r="D378" s="30" t="str">
        <f t="shared" si="16"/>
        <v>0 - 5</v>
      </c>
      <c r="E378" s="31" t="str">
        <f t="shared" si="17"/>
        <v>Round Trip</v>
      </c>
      <c r="G378" t="s">
        <v>718</v>
      </c>
      <c r="H378" t="s">
        <v>1020</v>
      </c>
      <c r="I378" t="s">
        <v>1011</v>
      </c>
      <c r="J378" t="s">
        <v>1013</v>
      </c>
      <c r="K378" t="s">
        <v>1018</v>
      </c>
    </row>
    <row r="379" spans="1:11" x14ac:dyDescent="0.35">
      <c r="A379" s="19" t="s">
        <v>36</v>
      </c>
      <c r="B379" s="28" t="s">
        <v>1009</v>
      </c>
      <c r="C379" s="29" t="str">
        <f t="shared" si="15"/>
        <v>6W</v>
      </c>
      <c r="D379" s="30" t="str">
        <f t="shared" si="16"/>
        <v>0 - 5</v>
      </c>
      <c r="E379" s="31" t="str">
        <f t="shared" si="17"/>
        <v>Round Trip</v>
      </c>
      <c r="G379" t="s">
        <v>792</v>
      </c>
      <c r="H379" t="s">
        <v>1020</v>
      </c>
      <c r="I379" t="s">
        <v>1011</v>
      </c>
      <c r="J379" t="s">
        <v>1013</v>
      </c>
      <c r="K379" t="s">
        <v>1018</v>
      </c>
    </row>
    <row r="380" spans="1:11" x14ac:dyDescent="0.35">
      <c r="A380" s="19" t="s">
        <v>37</v>
      </c>
      <c r="B380" s="28" t="s">
        <v>1009</v>
      </c>
      <c r="C380" s="29" t="str">
        <f t="shared" si="15"/>
        <v>6W</v>
      </c>
      <c r="D380" s="30" t="str">
        <f t="shared" si="16"/>
        <v>0 - 5</v>
      </c>
      <c r="E380" s="31" t="str">
        <f t="shared" si="17"/>
        <v>Round Trip</v>
      </c>
      <c r="G380" t="s">
        <v>719</v>
      </c>
      <c r="H380" t="s">
        <v>1020</v>
      </c>
      <c r="I380" t="s">
        <v>1011</v>
      </c>
      <c r="J380" t="s">
        <v>1013</v>
      </c>
      <c r="K380" t="s">
        <v>1018</v>
      </c>
    </row>
    <row r="381" spans="1:11" x14ac:dyDescent="0.35">
      <c r="A381" s="19" t="s">
        <v>38</v>
      </c>
      <c r="B381" s="28" t="s">
        <v>1009</v>
      </c>
      <c r="C381" s="29" t="str">
        <f t="shared" si="15"/>
        <v>6W</v>
      </c>
      <c r="D381" s="30" t="str">
        <f t="shared" si="16"/>
        <v>0 - 5</v>
      </c>
      <c r="E381" s="31" t="str">
        <f t="shared" si="17"/>
        <v>Round Trip</v>
      </c>
      <c r="G381" t="s">
        <v>720</v>
      </c>
      <c r="H381" t="s">
        <v>1020</v>
      </c>
      <c r="I381" t="s">
        <v>1011</v>
      </c>
      <c r="J381" t="s">
        <v>1013</v>
      </c>
      <c r="K381" t="s">
        <v>1018</v>
      </c>
    </row>
    <row r="382" spans="1:11" x14ac:dyDescent="0.35">
      <c r="A382" s="19" t="s">
        <v>39</v>
      </c>
      <c r="B382" s="28" t="s">
        <v>1009</v>
      </c>
      <c r="C382" s="29" t="str">
        <f t="shared" si="15"/>
        <v>6W</v>
      </c>
      <c r="D382" s="30" t="str">
        <f t="shared" si="16"/>
        <v>0 - 5</v>
      </c>
      <c r="E382" s="31" t="str">
        <f t="shared" si="17"/>
        <v>Round Trip</v>
      </c>
      <c r="G382" t="s">
        <v>793</v>
      </c>
      <c r="H382" t="s">
        <v>1020</v>
      </c>
      <c r="I382" t="s">
        <v>1011</v>
      </c>
      <c r="J382" t="s">
        <v>1013</v>
      </c>
      <c r="K382" t="s">
        <v>1018</v>
      </c>
    </row>
    <row r="383" spans="1:11" x14ac:dyDescent="0.35">
      <c r="A383" s="19" t="s">
        <v>40</v>
      </c>
      <c r="B383" s="28" t="s">
        <v>1009</v>
      </c>
      <c r="C383" s="29" t="str">
        <f t="shared" si="15"/>
        <v>6W</v>
      </c>
      <c r="D383" s="30" t="str">
        <f t="shared" si="16"/>
        <v>0 - 5</v>
      </c>
      <c r="E383" s="31" t="str">
        <f t="shared" si="17"/>
        <v>Round Trip</v>
      </c>
      <c r="G383" t="s">
        <v>721</v>
      </c>
      <c r="H383" t="s">
        <v>1020</v>
      </c>
      <c r="I383" t="s">
        <v>1011</v>
      </c>
      <c r="J383" t="s">
        <v>1013</v>
      </c>
      <c r="K383" t="s">
        <v>1018</v>
      </c>
    </row>
    <row r="384" spans="1:11" x14ac:dyDescent="0.35">
      <c r="A384" s="19" t="s">
        <v>41</v>
      </c>
      <c r="B384" s="28" t="s">
        <v>1009</v>
      </c>
      <c r="C384" s="29" t="str">
        <f t="shared" si="15"/>
        <v>6W</v>
      </c>
      <c r="D384" s="30" t="str">
        <f t="shared" si="16"/>
        <v>0 - 5</v>
      </c>
      <c r="E384" s="31" t="str">
        <f t="shared" si="17"/>
        <v>Round Trip</v>
      </c>
      <c r="G384" t="s">
        <v>722</v>
      </c>
      <c r="H384" t="s">
        <v>1020</v>
      </c>
      <c r="I384" t="s">
        <v>1011</v>
      </c>
      <c r="J384" t="s">
        <v>1013</v>
      </c>
      <c r="K384" t="s">
        <v>1018</v>
      </c>
    </row>
    <row r="385" spans="1:11" x14ac:dyDescent="0.35">
      <c r="A385" s="19" t="s">
        <v>42</v>
      </c>
      <c r="B385" s="28" t="s">
        <v>1009</v>
      </c>
      <c r="C385" s="29" t="str">
        <f t="shared" si="15"/>
        <v>6W</v>
      </c>
      <c r="D385" s="30" t="str">
        <f t="shared" si="16"/>
        <v>0 - 5</v>
      </c>
      <c r="E385" s="31" t="str">
        <f t="shared" si="17"/>
        <v>Round Trip</v>
      </c>
      <c r="G385" t="s">
        <v>568</v>
      </c>
      <c r="H385" t="s">
        <v>1020</v>
      </c>
      <c r="I385" t="s">
        <v>1011</v>
      </c>
      <c r="J385" t="s">
        <v>1013</v>
      </c>
      <c r="K385" t="s">
        <v>1018</v>
      </c>
    </row>
    <row r="386" spans="1:11" x14ac:dyDescent="0.35">
      <c r="A386" s="19" t="s">
        <v>52</v>
      </c>
      <c r="B386" s="28" t="s">
        <v>1009</v>
      </c>
      <c r="C386" s="29" t="str">
        <f t="shared" si="15"/>
        <v>6W</v>
      </c>
      <c r="D386" s="30" t="str">
        <f t="shared" si="16"/>
        <v>0 - 5</v>
      </c>
      <c r="E386" s="31" t="str">
        <f t="shared" si="17"/>
        <v>Round Trip</v>
      </c>
      <c r="G386" t="s">
        <v>725</v>
      </c>
      <c r="H386" t="s">
        <v>1020</v>
      </c>
      <c r="I386" t="s">
        <v>1011</v>
      </c>
      <c r="J386" t="s">
        <v>1013</v>
      </c>
      <c r="K386" t="s">
        <v>1018</v>
      </c>
    </row>
    <row r="387" spans="1:11" x14ac:dyDescent="0.35">
      <c r="A387" s="19" t="s">
        <v>53</v>
      </c>
      <c r="B387" s="28" t="s">
        <v>1009</v>
      </c>
      <c r="C387" s="29" t="str">
        <f t="shared" ref="C387:C450" si="18">VLOOKUP(A387,$G$2:$K$652,3,0)</f>
        <v>6W</v>
      </c>
      <c r="D387" s="30" t="str">
        <f t="shared" ref="D387:D450" si="19">VLOOKUP(A387,$G$2:$K$652,4,0)</f>
        <v>0 - 5</v>
      </c>
      <c r="E387" s="31" t="str">
        <f t="shared" ref="E387:E450" si="20">VLOOKUP(A387,$G$2:$K$652,5,0)</f>
        <v>Round Trip</v>
      </c>
      <c r="G387" t="s">
        <v>726</v>
      </c>
      <c r="H387" t="s">
        <v>1020</v>
      </c>
      <c r="I387" t="s">
        <v>1011</v>
      </c>
      <c r="J387" t="s">
        <v>1013</v>
      </c>
      <c r="K387" t="s">
        <v>1018</v>
      </c>
    </row>
    <row r="388" spans="1:11" x14ac:dyDescent="0.35">
      <c r="A388" s="1" t="s">
        <v>54</v>
      </c>
      <c r="B388" s="2" t="s">
        <v>1009</v>
      </c>
      <c r="C388" s="29" t="e">
        <f t="shared" si="18"/>
        <v>#N/A</v>
      </c>
      <c r="D388" s="30" t="e">
        <f t="shared" si="19"/>
        <v>#N/A</v>
      </c>
      <c r="E388" s="31" t="e">
        <f t="shared" si="20"/>
        <v>#N/A</v>
      </c>
      <c r="G388" t="s">
        <v>796</v>
      </c>
      <c r="H388" t="s">
        <v>1020</v>
      </c>
      <c r="I388" t="s">
        <v>1011</v>
      </c>
      <c r="J388" t="s">
        <v>1013</v>
      </c>
      <c r="K388" t="s">
        <v>1018</v>
      </c>
    </row>
    <row r="389" spans="1:11" x14ac:dyDescent="0.35">
      <c r="A389" s="1" t="s">
        <v>55</v>
      </c>
      <c r="B389" s="2" t="s">
        <v>1009</v>
      </c>
      <c r="C389" s="29" t="e">
        <f t="shared" si="18"/>
        <v>#N/A</v>
      </c>
      <c r="D389" s="30" t="e">
        <f t="shared" si="19"/>
        <v>#N/A</v>
      </c>
      <c r="E389" s="31" t="e">
        <f t="shared" si="20"/>
        <v>#N/A</v>
      </c>
      <c r="G389" t="s">
        <v>729</v>
      </c>
      <c r="H389" t="s">
        <v>1020</v>
      </c>
      <c r="I389" t="s">
        <v>1011</v>
      </c>
      <c r="J389" t="s">
        <v>1013</v>
      </c>
      <c r="K389" t="s">
        <v>1018</v>
      </c>
    </row>
    <row r="390" spans="1:11" x14ac:dyDescent="0.35">
      <c r="A390" s="19" t="s">
        <v>56</v>
      </c>
      <c r="B390" s="28" t="s">
        <v>1009</v>
      </c>
      <c r="C390" s="29" t="str">
        <f t="shared" si="18"/>
        <v>6W</v>
      </c>
      <c r="D390" s="30" t="str">
        <f t="shared" si="19"/>
        <v>0 - 5</v>
      </c>
      <c r="E390" s="31" t="str">
        <f t="shared" si="20"/>
        <v>Round Trip</v>
      </c>
      <c r="G390" t="s">
        <v>730</v>
      </c>
      <c r="H390" t="s">
        <v>1020</v>
      </c>
      <c r="I390" t="s">
        <v>1011</v>
      </c>
      <c r="J390" t="s">
        <v>1013</v>
      </c>
      <c r="K390" t="s">
        <v>1018</v>
      </c>
    </row>
    <row r="391" spans="1:11" x14ac:dyDescent="0.35">
      <c r="A391" s="19" t="s">
        <v>57</v>
      </c>
      <c r="B391" s="28" t="s">
        <v>1009</v>
      </c>
      <c r="C391" s="29" t="str">
        <f t="shared" si="18"/>
        <v>6W</v>
      </c>
      <c r="D391" s="30" t="str">
        <f t="shared" si="19"/>
        <v>0 - 5</v>
      </c>
      <c r="E391" s="31" t="str">
        <f t="shared" si="20"/>
        <v>Round Trip</v>
      </c>
      <c r="G391" t="s">
        <v>797</v>
      </c>
      <c r="H391" t="s">
        <v>1020</v>
      </c>
      <c r="I391" t="s">
        <v>1011</v>
      </c>
      <c r="J391" t="s">
        <v>1013</v>
      </c>
      <c r="K391" t="s">
        <v>1018</v>
      </c>
    </row>
    <row r="392" spans="1:11" x14ac:dyDescent="0.35">
      <c r="A392" s="19" t="s">
        <v>421</v>
      </c>
      <c r="B392" s="28" t="s">
        <v>1009</v>
      </c>
      <c r="C392" s="29" t="str">
        <f t="shared" si="18"/>
        <v>6W</v>
      </c>
      <c r="D392" s="30" t="str">
        <f t="shared" si="19"/>
        <v>0 - 5</v>
      </c>
      <c r="E392" s="31" t="str">
        <f t="shared" si="20"/>
        <v>Round Trip</v>
      </c>
      <c r="G392" t="s">
        <v>731</v>
      </c>
      <c r="H392" t="s">
        <v>1020</v>
      </c>
      <c r="I392" t="s">
        <v>1011</v>
      </c>
      <c r="J392" t="s">
        <v>1013</v>
      </c>
      <c r="K392" t="s">
        <v>1018</v>
      </c>
    </row>
    <row r="393" spans="1:11" x14ac:dyDescent="0.35">
      <c r="A393" s="19" t="s">
        <v>848</v>
      </c>
      <c r="B393" s="28" t="s">
        <v>1009</v>
      </c>
      <c r="C393" s="29" t="str">
        <f t="shared" si="18"/>
        <v>6W</v>
      </c>
      <c r="D393" s="30" t="str">
        <f t="shared" si="19"/>
        <v>0 - 5</v>
      </c>
      <c r="E393" s="31" t="str">
        <f t="shared" si="20"/>
        <v>Round Trip</v>
      </c>
      <c r="G393" t="s">
        <v>732</v>
      </c>
      <c r="H393" t="s">
        <v>1020</v>
      </c>
      <c r="I393" t="s">
        <v>1011</v>
      </c>
      <c r="J393" t="s">
        <v>1013</v>
      </c>
      <c r="K393" t="s">
        <v>1018</v>
      </c>
    </row>
    <row r="394" spans="1:11" x14ac:dyDescent="0.35">
      <c r="A394" s="19" t="s">
        <v>849</v>
      </c>
      <c r="B394" s="28" t="s">
        <v>1009</v>
      </c>
      <c r="C394" s="29" t="str">
        <f t="shared" si="18"/>
        <v>6W</v>
      </c>
      <c r="D394" s="30" t="str">
        <f t="shared" si="19"/>
        <v>0 - 5</v>
      </c>
      <c r="E394" s="31" t="str">
        <f t="shared" si="20"/>
        <v>Round Trip</v>
      </c>
      <c r="G394" t="s">
        <v>798</v>
      </c>
      <c r="H394" t="s">
        <v>1020</v>
      </c>
      <c r="I394" t="s">
        <v>1011</v>
      </c>
      <c r="J394" t="s">
        <v>1013</v>
      </c>
      <c r="K394" t="s">
        <v>1018</v>
      </c>
    </row>
    <row r="395" spans="1:11" x14ac:dyDescent="0.35">
      <c r="A395" s="19" t="s">
        <v>850</v>
      </c>
      <c r="B395" s="28" t="s">
        <v>1009</v>
      </c>
      <c r="C395" s="29" t="str">
        <f t="shared" si="18"/>
        <v>6W</v>
      </c>
      <c r="D395" s="30" t="str">
        <f t="shared" si="19"/>
        <v>0 - 5</v>
      </c>
      <c r="E395" s="31" t="str">
        <f t="shared" si="20"/>
        <v>Round Trip</v>
      </c>
      <c r="G395" t="s">
        <v>733</v>
      </c>
      <c r="H395" t="s">
        <v>1020</v>
      </c>
      <c r="I395" t="s">
        <v>1011</v>
      </c>
      <c r="J395" t="s">
        <v>1013</v>
      </c>
      <c r="K395" t="s">
        <v>1018</v>
      </c>
    </row>
    <row r="396" spans="1:11" x14ac:dyDescent="0.35">
      <c r="A396" s="19" t="s">
        <v>58</v>
      </c>
      <c r="B396" s="28" t="s">
        <v>1009</v>
      </c>
      <c r="C396" s="29" t="str">
        <f t="shared" si="18"/>
        <v>6W</v>
      </c>
      <c r="D396" s="30" t="str">
        <f t="shared" si="19"/>
        <v>0 - 5</v>
      </c>
      <c r="E396" s="31" t="str">
        <f t="shared" si="20"/>
        <v>Round Trip</v>
      </c>
      <c r="G396" t="s">
        <v>734</v>
      </c>
      <c r="H396" t="s">
        <v>1020</v>
      </c>
      <c r="I396" t="s">
        <v>1011</v>
      </c>
      <c r="J396" t="s">
        <v>1013</v>
      </c>
      <c r="K396" t="s">
        <v>1018</v>
      </c>
    </row>
    <row r="397" spans="1:11" x14ac:dyDescent="0.35">
      <c r="A397" s="19" t="s">
        <v>59</v>
      </c>
      <c r="B397" s="28" t="s">
        <v>1009</v>
      </c>
      <c r="C397" s="29" t="str">
        <f t="shared" si="18"/>
        <v>6W</v>
      </c>
      <c r="D397" s="30" t="str">
        <f t="shared" si="19"/>
        <v>0 - 5</v>
      </c>
      <c r="E397" s="31" t="str">
        <f t="shared" si="20"/>
        <v>Round Trip</v>
      </c>
      <c r="G397" t="s">
        <v>799</v>
      </c>
      <c r="H397" t="s">
        <v>1020</v>
      </c>
      <c r="I397" t="s">
        <v>1011</v>
      </c>
      <c r="J397" t="s">
        <v>1013</v>
      </c>
      <c r="K397" t="s">
        <v>1018</v>
      </c>
    </row>
    <row r="398" spans="1:11" x14ac:dyDescent="0.35">
      <c r="A398" s="19" t="s">
        <v>60</v>
      </c>
      <c r="B398" s="28" t="s">
        <v>1009</v>
      </c>
      <c r="C398" s="29" t="str">
        <f t="shared" si="18"/>
        <v>6W</v>
      </c>
      <c r="D398" s="30" t="str">
        <f t="shared" si="19"/>
        <v>0 - 5</v>
      </c>
      <c r="E398" s="31" t="str">
        <f t="shared" si="20"/>
        <v>Round Trip</v>
      </c>
      <c r="G398" t="s">
        <v>735</v>
      </c>
      <c r="H398" t="s">
        <v>1020</v>
      </c>
      <c r="I398" t="s">
        <v>1011</v>
      </c>
      <c r="J398" t="s">
        <v>1013</v>
      </c>
      <c r="K398" t="s">
        <v>1018</v>
      </c>
    </row>
    <row r="399" spans="1:11" x14ac:dyDescent="0.35">
      <c r="A399" s="19" t="s">
        <v>61</v>
      </c>
      <c r="B399" s="28" t="s">
        <v>1009</v>
      </c>
      <c r="C399" s="29" t="str">
        <f t="shared" si="18"/>
        <v>6W</v>
      </c>
      <c r="D399" s="30" t="str">
        <f t="shared" si="19"/>
        <v>0 - 5</v>
      </c>
      <c r="E399" s="31" t="str">
        <f t="shared" si="20"/>
        <v>Round Trip</v>
      </c>
      <c r="G399" t="s">
        <v>737</v>
      </c>
      <c r="H399" t="s">
        <v>1020</v>
      </c>
      <c r="I399" t="s">
        <v>1011</v>
      </c>
      <c r="J399" t="s">
        <v>1013</v>
      </c>
      <c r="K399" t="s">
        <v>1018</v>
      </c>
    </row>
    <row r="400" spans="1:11" x14ac:dyDescent="0.35">
      <c r="A400" s="19" t="s">
        <v>851</v>
      </c>
      <c r="B400" s="28" t="s">
        <v>1009</v>
      </c>
      <c r="C400" s="29" t="str">
        <f t="shared" si="18"/>
        <v>6W</v>
      </c>
      <c r="D400" s="30" t="str">
        <f t="shared" si="19"/>
        <v>0 - 5</v>
      </c>
      <c r="E400" s="31" t="str">
        <f t="shared" si="20"/>
        <v>Round Trip</v>
      </c>
      <c r="G400" t="s">
        <v>738</v>
      </c>
      <c r="H400" t="s">
        <v>1020</v>
      </c>
      <c r="I400" t="s">
        <v>1011</v>
      </c>
      <c r="J400" t="s">
        <v>1013</v>
      </c>
      <c r="K400" t="s">
        <v>1018</v>
      </c>
    </row>
    <row r="401" spans="1:11" x14ac:dyDescent="0.35">
      <c r="A401" s="19" t="s">
        <v>62</v>
      </c>
      <c r="B401" s="28" t="s">
        <v>1009</v>
      </c>
      <c r="C401" s="29" t="str">
        <f t="shared" si="18"/>
        <v>6W</v>
      </c>
      <c r="D401" s="30" t="str">
        <f t="shared" si="19"/>
        <v>0 - 5</v>
      </c>
      <c r="E401" s="31" t="str">
        <f t="shared" si="20"/>
        <v>Round Trip</v>
      </c>
      <c r="G401" t="s">
        <v>801</v>
      </c>
      <c r="H401" t="s">
        <v>1020</v>
      </c>
      <c r="I401" t="s">
        <v>1011</v>
      </c>
      <c r="J401" t="s">
        <v>1013</v>
      </c>
      <c r="K401" t="s">
        <v>1018</v>
      </c>
    </row>
    <row r="402" spans="1:11" x14ac:dyDescent="0.35">
      <c r="A402" s="19" t="s">
        <v>63</v>
      </c>
      <c r="B402" s="28" t="s">
        <v>1009</v>
      </c>
      <c r="C402" s="29" t="str">
        <f t="shared" si="18"/>
        <v>6W</v>
      </c>
      <c r="D402" s="30" t="str">
        <f t="shared" si="19"/>
        <v>0 - 5</v>
      </c>
      <c r="E402" s="31" t="str">
        <f t="shared" si="20"/>
        <v>Round Trip</v>
      </c>
      <c r="G402" t="s">
        <v>559</v>
      </c>
      <c r="H402" t="s">
        <v>1020</v>
      </c>
      <c r="I402" t="s">
        <v>1011</v>
      </c>
      <c r="J402" t="s">
        <v>1013</v>
      </c>
      <c r="K402" t="s">
        <v>1018</v>
      </c>
    </row>
    <row r="403" spans="1:11" x14ac:dyDescent="0.35">
      <c r="A403" s="19" t="s">
        <v>65</v>
      </c>
      <c r="B403" s="28" t="s">
        <v>1009</v>
      </c>
      <c r="C403" s="29" t="str">
        <f t="shared" si="18"/>
        <v>6W</v>
      </c>
      <c r="D403" s="30" t="str">
        <f t="shared" si="19"/>
        <v>0 - 5</v>
      </c>
      <c r="E403" s="31" t="str">
        <f t="shared" si="20"/>
        <v>Round Trip</v>
      </c>
      <c r="G403" t="s">
        <v>739</v>
      </c>
      <c r="H403" t="s">
        <v>1020</v>
      </c>
      <c r="I403" t="s">
        <v>1011</v>
      </c>
      <c r="J403" t="s">
        <v>1013</v>
      </c>
      <c r="K403" t="s">
        <v>1018</v>
      </c>
    </row>
    <row r="404" spans="1:11" x14ac:dyDescent="0.35">
      <c r="A404" s="19" t="s">
        <v>66</v>
      </c>
      <c r="B404" s="28" t="s">
        <v>1009</v>
      </c>
      <c r="C404" s="29" t="str">
        <f t="shared" si="18"/>
        <v>6W</v>
      </c>
      <c r="D404" s="30" t="str">
        <f t="shared" si="19"/>
        <v>0 - 5</v>
      </c>
      <c r="E404" s="31" t="str">
        <f t="shared" si="20"/>
        <v>Round Trip</v>
      </c>
      <c r="G404" t="s">
        <v>740</v>
      </c>
      <c r="H404" t="s">
        <v>1020</v>
      </c>
      <c r="I404" t="s">
        <v>1011</v>
      </c>
      <c r="J404" t="s">
        <v>1013</v>
      </c>
      <c r="K404" t="s">
        <v>1018</v>
      </c>
    </row>
    <row r="405" spans="1:11" x14ac:dyDescent="0.35">
      <c r="A405" s="1" t="s">
        <v>68</v>
      </c>
      <c r="B405" s="2" t="s">
        <v>1009</v>
      </c>
      <c r="C405" s="29" t="e">
        <f t="shared" si="18"/>
        <v>#N/A</v>
      </c>
      <c r="D405" s="30" t="e">
        <f t="shared" si="19"/>
        <v>#N/A</v>
      </c>
      <c r="E405" s="31" t="e">
        <f t="shared" si="20"/>
        <v>#N/A</v>
      </c>
      <c r="G405" t="s">
        <v>741</v>
      </c>
      <c r="H405" t="s">
        <v>1020</v>
      </c>
      <c r="I405" t="s">
        <v>1011</v>
      </c>
      <c r="J405" t="s">
        <v>1013</v>
      </c>
      <c r="K405" t="s">
        <v>1018</v>
      </c>
    </row>
    <row r="406" spans="1:11" x14ac:dyDescent="0.35">
      <c r="A406" s="1" t="s">
        <v>69</v>
      </c>
      <c r="B406" s="2" t="s">
        <v>1009</v>
      </c>
      <c r="C406" s="29" t="e">
        <f t="shared" si="18"/>
        <v>#N/A</v>
      </c>
      <c r="D406" s="30" t="e">
        <f t="shared" si="19"/>
        <v>#N/A</v>
      </c>
      <c r="E406" s="31" t="e">
        <f t="shared" si="20"/>
        <v>#N/A</v>
      </c>
      <c r="G406" t="s">
        <v>742</v>
      </c>
      <c r="H406" t="s">
        <v>1020</v>
      </c>
      <c r="I406" t="s">
        <v>1011</v>
      </c>
      <c r="J406" t="s">
        <v>1013</v>
      </c>
      <c r="K406" t="s">
        <v>1018</v>
      </c>
    </row>
    <row r="407" spans="1:11" x14ac:dyDescent="0.35">
      <c r="A407" s="19" t="s">
        <v>67</v>
      </c>
      <c r="B407" s="28" t="s">
        <v>1009</v>
      </c>
      <c r="C407" s="29" t="str">
        <f t="shared" si="18"/>
        <v>6W</v>
      </c>
      <c r="D407" s="30" t="str">
        <f t="shared" si="19"/>
        <v>0 - 5</v>
      </c>
      <c r="E407" s="31" t="str">
        <f t="shared" si="20"/>
        <v>Round Trip</v>
      </c>
      <c r="G407" t="s">
        <v>802</v>
      </c>
      <c r="H407" t="s">
        <v>1020</v>
      </c>
      <c r="I407" t="s">
        <v>1011</v>
      </c>
      <c r="J407" t="s">
        <v>1013</v>
      </c>
      <c r="K407" t="s">
        <v>1018</v>
      </c>
    </row>
    <row r="408" spans="1:11" x14ac:dyDescent="0.35">
      <c r="A408" s="19" t="s">
        <v>70</v>
      </c>
      <c r="B408" s="28" t="s">
        <v>1009</v>
      </c>
      <c r="C408" s="29" t="str">
        <f t="shared" si="18"/>
        <v>6W</v>
      </c>
      <c r="D408" s="30" t="str">
        <f t="shared" si="19"/>
        <v>0 - 5</v>
      </c>
      <c r="E408" s="31" t="str">
        <f t="shared" si="20"/>
        <v>Round Trip</v>
      </c>
      <c r="G408" t="s">
        <v>743</v>
      </c>
      <c r="H408" t="s">
        <v>1020</v>
      </c>
      <c r="I408" t="s">
        <v>1011</v>
      </c>
      <c r="J408" t="s">
        <v>1013</v>
      </c>
      <c r="K408" t="s">
        <v>1018</v>
      </c>
    </row>
    <row r="409" spans="1:11" x14ac:dyDescent="0.35">
      <c r="A409" s="1" t="s">
        <v>71</v>
      </c>
      <c r="B409" s="2" t="s">
        <v>1009</v>
      </c>
      <c r="C409" s="29" t="e">
        <f t="shared" si="18"/>
        <v>#N/A</v>
      </c>
      <c r="D409" s="30" t="e">
        <f t="shared" si="19"/>
        <v>#N/A</v>
      </c>
      <c r="E409" s="31" t="e">
        <f t="shared" si="20"/>
        <v>#N/A</v>
      </c>
      <c r="G409" t="s">
        <v>744</v>
      </c>
      <c r="H409" t="s">
        <v>1020</v>
      </c>
      <c r="I409" t="s">
        <v>1011</v>
      </c>
      <c r="J409" t="s">
        <v>1013</v>
      </c>
      <c r="K409" t="s">
        <v>1018</v>
      </c>
    </row>
    <row r="410" spans="1:11" x14ac:dyDescent="0.35">
      <c r="A410" s="19" t="s">
        <v>72</v>
      </c>
      <c r="B410" s="28" t="s">
        <v>1009</v>
      </c>
      <c r="C410" s="29" t="str">
        <f t="shared" si="18"/>
        <v>6W</v>
      </c>
      <c r="D410" s="30" t="str">
        <f t="shared" si="19"/>
        <v>0 - 5</v>
      </c>
      <c r="E410" s="31" t="str">
        <f t="shared" si="20"/>
        <v>Round Trip</v>
      </c>
      <c r="G410" t="s">
        <v>803</v>
      </c>
      <c r="H410" t="s">
        <v>1020</v>
      </c>
      <c r="I410" t="s">
        <v>1011</v>
      </c>
      <c r="J410" t="s">
        <v>1013</v>
      </c>
      <c r="K410" t="s">
        <v>1018</v>
      </c>
    </row>
    <row r="411" spans="1:11" x14ac:dyDescent="0.35">
      <c r="A411" s="1" t="s">
        <v>73</v>
      </c>
      <c r="B411" s="2" t="s">
        <v>1009</v>
      </c>
      <c r="C411" s="29" t="e">
        <f t="shared" si="18"/>
        <v>#N/A</v>
      </c>
      <c r="D411" s="30" t="e">
        <f t="shared" si="19"/>
        <v>#N/A</v>
      </c>
      <c r="E411" s="31" t="e">
        <f t="shared" si="20"/>
        <v>#N/A</v>
      </c>
      <c r="G411" t="s">
        <v>745</v>
      </c>
      <c r="H411" t="s">
        <v>1020</v>
      </c>
      <c r="I411" t="s">
        <v>1011</v>
      </c>
      <c r="J411" t="s">
        <v>1013</v>
      </c>
      <c r="K411" t="s">
        <v>1018</v>
      </c>
    </row>
    <row r="412" spans="1:11" x14ac:dyDescent="0.35">
      <c r="A412" s="19" t="s">
        <v>827</v>
      </c>
      <c r="B412" s="28" t="s">
        <v>1009</v>
      </c>
      <c r="C412" s="29" t="str">
        <f t="shared" si="18"/>
        <v>6W</v>
      </c>
      <c r="D412" s="30" t="str">
        <f t="shared" si="19"/>
        <v>0 - 5</v>
      </c>
      <c r="E412" s="31" t="str">
        <f t="shared" si="20"/>
        <v>Round Trip</v>
      </c>
      <c r="G412" t="s">
        <v>746</v>
      </c>
      <c r="H412" t="s">
        <v>1020</v>
      </c>
      <c r="I412" t="s">
        <v>1011</v>
      </c>
      <c r="J412" t="s">
        <v>1013</v>
      </c>
      <c r="K412" t="s">
        <v>1018</v>
      </c>
    </row>
    <row r="413" spans="1:11" x14ac:dyDescent="0.35">
      <c r="A413" s="19" t="s">
        <v>422</v>
      </c>
      <c r="B413" s="28" t="s">
        <v>1009</v>
      </c>
      <c r="C413" s="29" t="str">
        <f t="shared" si="18"/>
        <v>6W</v>
      </c>
      <c r="D413" s="30" t="str">
        <f t="shared" si="19"/>
        <v>0 - 5</v>
      </c>
      <c r="E413" s="31" t="str">
        <f t="shared" si="20"/>
        <v>Round Trip</v>
      </c>
      <c r="G413" t="s">
        <v>51</v>
      </c>
      <c r="H413" t="s">
        <v>1020</v>
      </c>
      <c r="I413" t="s">
        <v>1011</v>
      </c>
      <c r="J413" t="s">
        <v>1014</v>
      </c>
      <c r="K413" t="s">
        <v>1018</v>
      </c>
    </row>
    <row r="414" spans="1:11" x14ac:dyDescent="0.35">
      <c r="A414" s="19" t="s">
        <v>423</v>
      </c>
      <c r="B414" s="28" t="s">
        <v>1009</v>
      </c>
      <c r="C414" s="29" t="str">
        <f t="shared" si="18"/>
        <v>6W</v>
      </c>
      <c r="D414" s="30" t="str">
        <f t="shared" si="19"/>
        <v>21 - 30</v>
      </c>
      <c r="E414" s="31" t="str">
        <f t="shared" si="20"/>
        <v>Round Trip</v>
      </c>
      <c r="G414" t="s">
        <v>15</v>
      </c>
      <c r="H414" t="s">
        <v>1020</v>
      </c>
      <c r="I414" t="s">
        <v>1011</v>
      </c>
      <c r="J414" t="s">
        <v>1014</v>
      </c>
      <c r="K414" t="s">
        <v>1018</v>
      </c>
    </row>
    <row r="415" spans="1:11" x14ac:dyDescent="0.35">
      <c r="A415" s="19" t="s">
        <v>424</v>
      </c>
      <c r="B415" s="28" t="s">
        <v>1009</v>
      </c>
      <c r="C415" s="29" t="str">
        <f t="shared" si="18"/>
        <v>6W</v>
      </c>
      <c r="D415" s="30" t="str">
        <f t="shared" si="19"/>
        <v>0 - 5</v>
      </c>
      <c r="E415" s="31" t="str">
        <f t="shared" si="20"/>
        <v>Round Trip</v>
      </c>
      <c r="G415" t="s">
        <v>34</v>
      </c>
      <c r="H415" t="s">
        <v>1020</v>
      </c>
      <c r="I415" t="s">
        <v>1011</v>
      </c>
      <c r="J415" t="s">
        <v>1014</v>
      </c>
      <c r="K415" t="s">
        <v>1018</v>
      </c>
    </row>
    <row r="416" spans="1:11" x14ac:dyDescent="0.35">
      <c r="A416" s="19" t="s">
        <v>556</v>
      </c>
      <c r="B416" s="28" t="s">
        <v>1009</v>
      </c>
      <c r="C416" s="29" t="str">
        <f t="shared" si="18"/>
        <v>6W</v>
      </c>
      <c r="D416" s="30" t="str">
        <f t="shared" si="19"/>
        <v>21 - 30</v>
      </c>
      <c r="E416" s="31" t="str">
        <f t="shared" si="20"/>
        <v>Round Trip</v>
      </c>
      <c r="G416" t="s">
        <v>56</v>
      </c>
      <c r="H416" t="s">
        <v>1020</v>
      </c>
      <c r="I416" t="s">
        <v>1011</v>
      </c>
      <c r="J416" t="s">
        <v>1014</v>
      </c>
      <c r="K416" t="s">
        <v>1018</v>
      </c>
    </row>
    <row r="417" spans="1:11" x14ac:dyDescent="0.35">
      <c r="A417" s="19" t="s">
        <v>425</v>
      </c>
      <c r="B417" s="28" t="s">
        <v>1009</v>
      </c>
      <c r="C417" s="29" t="str">
        <f t="shared" si="18"/>
        <v>6W</v>
      </c>
      <c r="D417" s="30" t="str">
        <f t="shared" si="19"/>
        <v>0 - 5</v>
      </c>
      <c r="E417" s="31" t="str">
        <f t="shared" si="20"/>
        <v>Round Trip</v>
      </c>
      <c r="G417" t="s">
        <v>57</v>
      </c>
      <c r="H417" t="s">
        <v>1020</v>
      </c>
      <c r="I417" t="s">
        <v>1011</v>
      </c>
      <c r="J417" t="s">
        <v>1014</v>
      </c>
      <c r="K417" t="s">
        <v>1018</v>
      </c>
    </row>
    <row r="418" spans="1:11" x14ac:dyDescent="0.35">
      <c r="A418" s="19" t="s">
        <v>426</v>
      </c>
      <c r="B418" s="28" t="s">
        <v>1009</v>
      </c>
      <c r="C418" s="29" t="str">
        <f t="shared" si="18"/>
        <v>6W</v>
      </c>
      <c r="D418" s="30" t="str">
        <f t="shared" si="19"/>
        <v>21 - 30</v>
      </c>
      <c r="E418" s="31" t="str">
        <f t="shared" si="20"/>
        <v>Round Trip</v>
      </c>
      <c r="G418" t="s">
        <v>16</v>
      </c>
      <c r="H418" t="s">
        <v>1020</v>
      </c>
      <c r="I418" t="s">
        <v>1011</v>
      </c>
      <c r="J418" t="s">
        <v>1014</v>
      </c>
      <c r="K418" t="s">
        <v>1018</v>
      </c>
    </row>
    <row r="419" spans="1:11" x14ac:dyDescent="0.35">
      <c r="A419" s="19" t="s">
        <v>427</v>
      </c>
      <c r="B419" s="28" t="s">
        <v>1009</v>
      </c>
      <c r="C419" s="29" t="str">
        <f t="shared" si="18"/>
        <v>6W</v>
      </c>
      <c r="D419" s="30" t="str">
        <f t="shared" si="19"/>
        <v>0 - 5</v>
      </c>
      <c r="E419" s="31" t="str">
        <f t="shared" si="20"/>
        <v>Round Trip</v>
      </c>
      <c r="G419" t="s">
        <v>35</v>
      </c>
      <c r="H419" t="s">
        <v>1020</v>
      </c>
      <c r="I419" t="s">
        <v>1011</v>
      </c>
      <c r="J419" t="s">
        <v>1014</v>
      </c>
      <c r="K419" t="s">
        <v>1018</v>
      </c>
    </row>
    <row r="420" spans="1:11" x14ac:dyDescent="0.35">
      <c r="A420" s="1" t="s">
        <v>429</v>
      </c>
      <c r="B420" s="2" t="s">
        <v>1009</v>
      </c>
      <c r="C420" s="29" t="e">
        <f t="shared" si="18"/>
        <v>#N/A</v>
      </c>
      <c r="D420" s="30" t="e">
        <f t="shared" si="19"/>
        <v>#N/A</v>
      </c>
      <c r="E420" s="31" t="e">
        <f t="shared" si="20"/>
        <v>#N/A</v>
      </c>
      <c r="G420" t="s">
        <v>17</v>
      </c>
      <c r="H420" t="s">
        <v>1020</v>
      </c>
      <c r="I420" t="s">
        <v>1011</v>
      </c>
      <c r="J420" t="s">
        <v>1014</v>
      </c>
      <c r="K420" t="s">
        <v>1018</v>
      </c>
    </row>
    <row r="421" spans="1:11" x14ac:dyDescent="0.35">
      <c r="A421" s="1" t="s">
        <v>430</v>
      </c>
      <c r="B421" s="2" t="s">
        <v>1009</v>
      </c>
      <c r="C421" s="29" t="e">
        <f t="shared" si="18"/>
        <v>#N/A</v>
      </c>
      <c r="D421" s="30" t="e">
        <f t="shared" si="19"/>
        <v>#N/A</v>
      </c>
      <c r="E421" s="31" t="e">
        <f t="shared" si="20"/>
        <v>#N/A</v>
      </c>
      <c r="G421" t="s">
        <v>36</v>
      </c>
      <c r="H421" t="s">
        <v>1020</v>
      </c>
      <c r="I421" t="s">
        <v>1011</v>
      </c>
      <c r="J421" t="s">
        <v>1014</v>
      </c>
      <c r="K421" t="s">
        <v>1018</v>
      </c>
    </row>
    <row r="422" spans="1:11" x14ac:dyDescent="0.35">
      <c r="A422" s="19" t="s">
        <v>555</v>
      </c>
      <c r="B422" s="28" t="s">
        <v>1009</v>
      </c>
      <c r="C422" s="29" t="str">
        <f t="shared" si="18"/>
        <v>6W</v>
      </c>
      <c r="D422" s="30" t="str">
        <f t="shared" si="19"/>
        <v>0 - 5</v>
      </c>
      <c r="E422" s="31" t="str">
        <f t="shared" si="20"/>
        <v>Round Trip</v>
      </c>
      <c r="G422" t="s">
        <v>18</v>
      </c>
      <c r="H422" t="s">
        <v>1020</v>
      </c>
      <c r="I422" t="s">
        <v>1011</v>
      </c>
      <c r="J422" t="s">
        <v>1014</v>
      </c>
      <c r="K422" t="s">
        <v>1018</v>
      </c>
    </row>
    <row r="423" spans="1:11" x14ac:dyDescent="0.35">
      <c r="A423" s="19" t="s">
        <v>428</v>
      </c>
      <c r="B423" s="28" t="s">
        <v>1009</v>
      </c>
      <c r="C423" s="29" t="str">
        <f t="shared" si="18"/>
        <v>6W</v>
      </c>
      <c r="D423" s="30" t="str">
        <f t="shared" si="19"/>
        <v>21 - 30</v>
      </c>
      <c r="E423" s="31" t="str">
        <f t="shared" si="20"/>
        <v>Round Trip</v>
      </c>
      <c r="G423" t="s">
        <v>37</v>
      </c>
      <c r="H423" t="s">
        <v>1020</v>
      </c>
      <c r="I423" t="s">
        <v>1011</v>
      </c>
      <c r="J423" t="s">
        <v>1014</v>
      </c>
      <c r="K423" t="s">
        <v>1018</v>
      </c>
    </row>
    <row r="424" spans="1:11" x14ac:dyDescent="0.35">
      <c r="A424" s="19" t="s">
        <v>828</v>
      </c>
      <c r="B424" s="28" t="s">
        <v>1009</v>
      </c>
      <c r="C424" s="29" t="str">
        <f t="shared" si="18"/>
        <v>6W</v>
      </c>
      <c r="D424" s="30" t="str">
        <f t="shared" si="19"/>
        <v>21 - 30</v>
      </c>
      <c r="E424" s="31" t="str">
        <f t="shared" si="20"/>
        <v>Round Trip</v>
      </c>
      <c r="G424" t="s">
        <v>19</v>
      </c>
      <c r="H424" t="s">
        <v>1020</v>
      </c>
      <c r="I424" t="s">
        <v>1011</v>
      </c>
      <c r="J424" t="s">
        <v>1014</v>
      </c>
      <c r="K424" t="s">
        <v>1018</v>
      </c>
    </row>
    <row r="425" spans="1:11" x14ac:dyDescent="0.35">
      <c r="A425" s="19" t="s">
        <v>829</v>
      </c>
      <c r="B425" s="28" t="s">
        <v>1009</v>
      </c>
      <c r="C425" s="29" t="str">
        <f t="shared" si="18"/>
        <v>6W</v>
      </c>
      <c r="D425" s="30" t="str">
        <f t="shared" si="19"/>
        <v>21 - 30</v>
      </c>
      <c r="E425" s="31" t="str">
        <f t="shared" si="20"/>
        <v>Round Trip</v>
      </c>
      <c r="G425" t="s">
        <v>38</v>
      </c>
      <c r="H425" t="s">
        <v>1020</v>
      </c>
      <c r="I425" t="s">
        <v>1011</v>
      </c>
      <c r="J425" t="s">
        <v>1014</v>
      </c>
      <c r="K425" t="s">
        <v>1018</v>
      </c>
    </row>
    <row r="426" spans="1:11" x14ac:dyDescent="0.35">
      <c r="A426" s="19" t="s">
        <v>830</v>
      </c>
      <c r="B426" s="28" t="s">
        <v>1009</v>
      </c>
      <c r="C426" s="29" t="str">
        <f t="shared" si="18"/>
        <v>6W</v>
      </c>
      <c r="D426" s="30" t="str">
        <f t="shared" si="19"/>
        <v>21 - 30</v>
      </c>
      <c r="E426" s="31" t="str">
        <f t="shared" si="20"/>
        <v>Round Trip</v>
      </c>
      <c r="G426" t="s">
        <v>20</v>
      </c>
      <c r="H426" t="s">
        <v>1020</v>
      </c>
      <c r="I426" t="s">
        <v>1011</v>
      </c>
      <c r="J426" t="s">
        <v>1014</v>
      </c>
      <c r="K426" t="s">
        <v>1018</v>
      </c>
    </row>
    <row r="427" spans="1:11" x14ac:dyDescent="0.35">
      <c r="A427" s="19" t="s">
        <v>431</v>
      </c>
      <c r="B427" s="28" t="s">
        <v>1009</v>
      </c>
      <c r="C427" s="29" t="str">
        <f t="shared" si="18"/>
        <v>6W</v>
      </c>
      <c r="D427" s="30" t="str">
        <f t="shared" si="19"/>
        <v>0 - 5</v>
      </c>
      <c r="E427" s="31" t="str">
        <f t="shared" si="20"/>
        <v>Round Trip</v>
      </c>
      <c r="G427" t="s">
        <v>39</v>
      </c>
      <c r="H427" t="s">
        <v>1020</v>
      </c>
      <c r="I427" t="s">
        <v>1011</v>
      </c>
      <c r="J427" t="s">
        <v>1014</v>
      </c>
      <c r="K427" t="s">
        <v>1018</v>
      </c>
    </row>
    <row r="428" spans="1:11" x14ac:dyDescent="0.35">
      <c r="A428" s="19" t="s">
        <v>432</v>
      </c>
      <c r="B428" s="28" t="s">
        <v>1009</v>
      </c>
      <c r="C428" s="29" t="str">
        <f t="shared" si="18"/>
        <v>6W</v>
      </c>
      <c r="D428" s="30" t="str">
        <f t="shared" si="19"/>
        <v>0 - 5</v>
      </c>
      <c r="E428" s="31" t="str">
        <f t="shared" si="20"/>
        <v>Round Trip</v>
      </c>
      <c r="G428" t="s">
        <v>21</v>
      </c>
      <c r="H428" t="s">
        <v>1020</v>
      </c>
      <c r="I428" t="s">
        <v>1011</v>
      </c>
      <c r="J428" t="s">
        <v>1014</v>
      </c>
      <c r="K428" t="s">
        <v>1018</v>
      </c>
    </row>
    <row r="429" spans="1:11" x14ac:dyDescent="0.35">
      <c r="A429" s="19" t="s">
        <v>433</v>
      </c>
      <c r="B429" s="28" t="s">
        <v>1009</v>
      </c>
      <c r="C429" s="29" t="str">
        <f t="shared" si="18"/>
        <v>6W</v>
      </c>
      <c r="D429" s="30" t="str">
        <f t="shared" si="19"/>
        <v>0 - 5</v>
      </c>
      <c r="E429" s="31" t="str">
        <f t="shared" si="20"/>
        <v>Round Trip</v>
      </c>
      <c r="G429" t="s">
        <v>40</v>
      </c>
      <c r="H429" t="s">
        <v>1020</v>
      </c>
      <c r="I429" t="s">
        <v>1011</v>
      </c>
      <c r="J429" t="s">
        <v>1014</v>
      </c>
      <c r="K429" t="s">
        <v>1018</v>
      </c>
    </row>
    <row r="430" spans="1:11" x14ac:dyDescent="0.35">
      <c r="A430" s="19" t="s">
        <v>434</v>
      </c>
      <c r="B430" s="28" t="s">
        <v>1009</v>
      </c>
      <c r="C430" s="29" t="str">
        <f t="shared" si="18"/>
        <v>6W</v>
      </c>
      <c r="D430" s="30" t="str">
        <f t="shared" si="19"/>
        <v>0 - 5</v>
      </c>
      <c r="E430" s="31" t="str">
        <f t="shared" si="20"/>
        <v>Round Trip</v>
      </c>
      <c r="G430" t="s">
        <v>22</v>
      </c>
      <c r="H430" t="s">
        <v>1020</v>
      </c>
      <c r="I430" t="s">
        <v>1011</v>
      </c>
      <c r="J430" t="s">
        <v>1014</v>
      </c>
      <c r="K430" t="s">
        <v>1018</v>
      </c>
    </row>
    <row r="431" spans="1:11" x14ac:dyDescent="0.35">
      <c r="A431" s="1" t="s">
        <v>435</v>
      </c>
      <c r="B431" s="2" t="s">
        <v>1009</v>
      </c>
      <c r="C431" s="29" t="e">
        <f t="shared" si="18"/>
        <v>#N/A</v>
      </c>
      <c r="D431" s="30" t="e">
        <f t="shared" si="19"/>
        <v>#N/A</v>
      </c>
      <c r="E431" s="31" t="e">
        <f t="shared" si="20"/>
        <v>#N/A</v>
      </c>
      <c r="G431" t="s">
        <v>41</v>
      </c>
      <c r="H431" t="s">
        <v>1020</v>
      </c>
      <c r="I431" t="s">
        <v>1011</v>
      </c>
      <c r="J431" t="s">
        <v>1014</v>
      </c>
      <c r="K431" t="s">
        <v>1018</v>
      </c>
    </row>
    <row r="432" spans="1:11" x14ac:dyDescent="0.35">
      <c r="A432" s="1" t="s">
        <v>436</v>
      </c>
      <c r="B432" s="2" t="s">
        <v>1009</v>
      </c>
      <c r="C432" s="29" t="e">
        <f t="shared" si="18"/>
        <v>#N/A</v>
      </c>
      <c r="D432" s="30" t="e">
        <f t="shared" si="19"/>
        <v>#N/A</v>
      </c>
      <c r="E432" s="31" t="e">
        <f t="shared" si="20"/>
        <v>#N/A</v>
      </c>
      <c r="G432" t="s">
        <v>23</v>
      </c>
      <c r="H432" t="s">
        <v>1020</v>
      </c>
      <c r="I432" t="s">
        <v>1011</v>
      </c>
      <c r="J432" t="s">
        <v>1014</v>
      </c>
      <c r="K432" t="s">
        <v>1018</v>
      </c>
    </row>
    <row r="433" spans="1:11" x14ac:dyDescent="0.35">
      <c r="A433" s="19" t="s">
        <v>437</v>
      </c>
      <c r="B433" s="28" t="s">
        <v>1009</v>
      </c>
      <c r="C433" s="29" t="str">
        <f t="shared" si="18"/>
        <v>6W</v>
      </c>
      <c r="D433" s="30" t="str">
        <f t="shared" si="19"/>
        <v>0 - 5</v>
      </c>
      <c r="E433" s="31" t="str">
        <f t="shared" si="20"/>
        <v>Round Trip</v>
      </c>
      <c r="G433" t="s">
        <v>42</v>
      </c>
      <c r="H433" t="s">
        <v>1020</v>
      </c>
      <c r="I433" t="s">
        <v>1011</v>
      </c>
      <c r="J433" t="s">
        <v>1014</v>
      </c>
      <c r="K433" t="s">
        <v>1018</v>
      </c>
    </row>
    <row r="434" spans="1:11" x14ac:dyDescent="0.35">
      <c r="A434" s="19" t="s">
        <v>438</v>
      </c>
      <c r="B434" s="28" t="s">
        <v>1009</v>
      </c>
      <c r="C434" s="29" t="str">
        <f t="shared" si="18"/>
        <v>6W</v>
      </c>
      <c r="D434" s="30" t="str">
        <f t="shared" si="19"/>
        <v>0 - 5</v>
      </c>
      <c r="E434" s="31" t="str">
        <f t="shared" si="20"/>
        <v>Round Trip</v>
      </c>
      <c r="G434" t="s">
        <v>5</v>
      </c>
      <c r="H434" t="s">
        <v>1020</v>
      </c>
      <c r="I434" t="s">
        <v>1011</v>
      </c>
      <c r="J434" t="s">
        <v>1014</v>
      </c>
      <c r="K434" t="s">
        <v>1018</v>
      </c>
    </row>
    <row r="435" spans="1:11" x14ac:dyDescent="0.35">
      <c r="A435" s="19" t="s">
        <v>439</v>
      </c>
      <c r="B435" s="28" t="s">
        <v>1009</v>
      </c>
      <c r="C435" s="29" t="str">
        <f t="shared" si="18"/>
        <v>6W</v>
      </c>
      <c r="D435" s="30" t="str">
        <f t="shared" si="19"/>
        <v>0 - 5</v>
      </c>
      <c r="E435" s="31" t="str">
        <f t="shared" si="20"/>
        <v>Round Trip</v>
      </c>
      <c r="G435" t="s">
        <v>24</v>
      </c>
      <c r="H435" t="s">
        <v>1020</v>
      </c>
      <c r="I435" t="s">
        <v>1011</v>
      </c>
      <c r="J435" t="s">
        <v>1014</v>
      </c>
      <c r="K435" t="s">
        <v>1018</v>
      </c>
    </row>
    <row r="436" spans="1:11" x14ac:dyDescent="0.35">
      <c r="A436" s="19" t="s">
        <v>440</v>
      </c>
      <c r="B436" s="28" t="s">
        <v>1009</v>
      </c>
      <c r="C436" s="29" t="str">
        <f t="shared" si="18"/>
        <v>6W</v>
      </c>
      <c r="D436" s="30" t="str">
        <f t="shared" si="19"/>
        <v>0 - 5</v>
      </c>
      <c r="E436" s="31" t="str">
        <f t="shared" si="20"/>
        <v>Round Trip</v>
      </c>
      <c r="G436" t="s">
        <v>418</v>
      </c>
      <c r="H436" t="s">
        <v>1020</v>
      </c>
      <c r="I436" t="s">
        <v>1011</v>
      </c>
      <c r="J436" t="s">
        <v>1014</v>
      </c>
      <c r="K436" t="s">
        <v>1018</v>
      </c>
    </row>
    <row r="437" spans="1:11" x14ac:dyDescent="0.35">
      <c r="A437" s="1" t="s">
        <v>441</v>
      </c>
      <c r="B437" s="2" t="s">
        <v>1009</v>
      </c>
      <c r="C437" s="29" t="e">
        <f t="shared" si="18"/>
        <v>#N/A</v>
      </c>
      <c r="D437" s="30" t="e">
        <f t="shared" si="19"/>
        <v>#N/A</v>
      </c>
      <c r="E437" s="31" t="e">
        <f t="shared" si="20"/>
        <v>#N/A</v>
      </c>
      <c r="G437" t="s">
        <v>869</v>
      </c>
      <c r="H437" t="s">
        <v>1020</v>
      </c>
      <c r="I437" t="s">
        <v>1011</v>
      </c>
      <c r="J437" t="s">
        <v>1014</v>
      </c>
      <c r="K437" t="s">
        <v>1018</v>
      </c>
    </row>
    <row r="438" spans="1:11" x14ac:dyDescent="0.35">
      <c r="A438" s="1" t="s">
        <v>442</v>
      </c>
      <c r="B438" s="2" t="s">
        <v>1009</v>
      </c>
      <c r="C438" s="29" t="e">
        <f t="shared" si="18"/>
        <v>#N/A</v>
      </c>
      <c r="D438" s="30" t="e">
        <f t="shared" si="19"/>
        <v>#N/A</v>
      </c>
      <c r="E438" s="31" t="e">
        <f t="shared" si="20"/>
        <v>#N/A</v>
      </c>
      <c r="G438" t="s">
        <v>870</v>
      </c>
      <c r="H438" t="s">
        <v>1020</v>
      </c>
      <c r="I438" t="s">
        <v>1011</v>
      </c>
      <c r="J438" t="s">
        <v>1014</v>
      </c>
      <c r="K438" t="s">
        <v>1018</v>
      </c>
    </row>
    <row r="439" spans="1:11" x14ac:dyDescent="0.35">
      <c r="A439" s="19" t="s">
        <v>443</v>
      </c>
      <c r="B439" s="28" t="s">
        <v>1009</v>
      </c>
      <c r="C439" s="29" t="str">
        <f t="shared" si="18"/>
        <v>6W</v>
      </c>
      <c r="D439" s="30" t="str">
        <f t="shared" si="19"/>
        <v>21 - 30</v>
      </c>
      <c r="E439" s="31" t="str">
        <f t="shared" si="20"/>
        <v>Round Trip</v>
      </c>
      <c r="G439" t="s">
        <v>871</v>
      </c>
      <c r="H439" t="s">
        <v>1020</v>
      </c>
      <c r="I439" t="s">
        <v>1011</v>
      </c>
      <c r="J439" t="s">
        <v>1014</v>
      </c>
      <c r="K439" t="s">
        <v>1018</v>
      </c>
    </row>
    <row r="440" spans="1:11" x14ac:dyDescent="0.35">
      <c r="A440" s="19" t="s">
        <v>444</v>
      </c>
      <c r="B440" s="28" t="s">
        <v>1009</v>
      </c>
      <c r="C440" s="29" t="str">
        <f t="shared" si="18"/>
        <v>6W</v>
      </c>
      <c r="D440" s="30" t="str">
        <f t="shared" si="19"/>
        <v>21 - 30</v>
      </c>
      <c r="E440" s="31" t="str">
        <f t="shared" si="20"/>
        <v>Round Trip</v>
      </c>
      <c r="G440" t="s">
        <v>586</v>
      </c>
      <c r="H440" t="s">
        <v>1020</v>
      </c>
      <c r="I440" t="s">
        <v>1011</v>
      </c>
      <c r="J440" t="s">
        <v>1014</v>
      </c>
      <c r="K440" t="s">
        <v>1018</v>
      </c>
    </row>
    <row r="441" spans="1:11" x14ac:dyDescent="0.35">
      <c r="A441" s="19" t="s">
        <v>445</v>
      </c>
      <c r="B441" s="28" t="s">
        <v>1009</v>
      </c>
      <c r="C441" s="29" t="str">
        <f t="shared" si="18"/>
        <v>6W</v>
      </c>
      <c r="D441" s="30" t="str">
        <f t="shared" si="19"/>
        <v>21 - 30</v>
      </c>
      <c r="E441" s="31" t="str">
        <f t="shared" si="20"/>
        <v>Round Trip</v>
      </c>
      <c r="G441" t="s">
        <v>78</v>
      </c>
      <c r="H441" t="s">
        <v>1020</v>
      </c>
      <c r="I441" t="s">
        <v>1011</v>
      </c>
      <c r="J441" t="s">
        <v>1014</v>
      </c>
      <c r="K441" t="s">
        <v>1018</v>
      </c>
    </row>
    <row r="442" spans="1:11" x14ac:dyDescent="0.35">
      <c r="A442" s="19" t="s">
        <v>446</v>
      </c>
      <c r="B442" s="28" t="s">
        <v>1009</v>
      </c>
      <c r="C442" s="29" t="str">
        <f t="shared" si="18"/>
        <v>6W</v>
      </c>
      <c r="D442" s="30" t="str">
        <f t="shared" si="19"/>
        <v>11 - 20</v>
      </c>
      <c r="E442" s="31" t="str">
        <f t="shared" si="20"/>
        <v>Round Trip</v>
      </c>
      <c r="G442" t="s">
        <v>87</v>
      </c>
      <c r="H442" t="s">
        <v>1020</v>
      </c>
      <c r="I442" t="s">
        <v>1011</v>
      </c>
      <c r="J442" t="s">
        <v>1014</v>
      </c>
      <c r="K442" t="s">
        <v>1018</v>
      </c>
    </row>
    <row r="443" spans="1:11" x14ac:dyDescent="0.35">
      <c r="A443" s="1" t="s">
        <v>101</v>
      </c>
      <c r="B443" s="2" t="s">
        <v>1009</v>
      </c>
      <c r="C443" s="29" t="e">
        <f t="shared" si="18"/>
        <v>#N/A</v>
      </c>
      <c r="D443" s="30" t="e">
        <f t="shared" si="19"/>
        <v>#N/A</v>
      </c>
      <c r="E443" s="31" t="e">
        <f t="shared" si="20"/>
        <v>#N/A</v>
      </c>
      <c r="G443" t="s">
        <v>587</v>
      </c>
      <c r="H443" t="s">
        <v>1020</v>
      </c>
      <c r="I443" t="s">
        <v>1011</v>
      </c>
      <c r="J443" t="s">
        <v>1014</v>
      </c>
      <c r="K443" t="s">
        <v>1018</v>
      </c>
    </row>
    <row r="444" spans="1:11" x14ac:dyDescent="0.35">
      <c r="A444" s="19" t="s">
        <v>74</v>
      </c>
      <c r="B444" s="28" t="s">
        <v>1009</v>
      </c>
      <c r="C444" s="29" t="str">
        <f t="shared" si="18"/>
        <v>6W</v>
      </c>
      <c r="D444" s="30" t="str">
        <f t="shared" si="19"/>
        <v>0 - 5</v>
      </c>
      <c r="E444" s="31" t="str">
        <f t="shared" si="20"/>
        <v>Round Trip</v>
      </c>
      <c r="G444" t="s">
        <v>588</v>
      </c>
      <c r="H444" t="s">
        <v>1020</v>
      </c>
      <c r="I444" t="s">
        <v>1011</v>
      </c>
      <c r="J444" t="s">
        <v>1014</v>
      </c>
      <c r="K444" t="s">
        <v>1018</v>
      </c>
    </row>
    <row r="445" spans="1:11" x14ac:dyDescent="0.35">
      <c r="A445" s="20" t="s">
        <v>75</v>
      </c>
      <c r="B445" s="28" t="s">
        <v>1009</v>
      </c>
      <c r="C445" s="29" t="str">
        <f t="shared" si="18"/>
        <v>6W</v>
      </c>
      <c r="D445" s="30" t="str">
        <f t="shared" si="19"/>
        <v>0 - 5</v>
      </c>
      <c r="E445" s="31" t="str">
        <f t="shared" si="20"/>
        <v>Round Trip</v>
      </c>
      <c r="G445" t="s">
        <v>79</v>
      </c>
      <c r="H445" t="s">
        <v>1020</v>
      </c>
      <c r="I445" t="s">
        <v>1011</v>
      </c>
      <c r="J445" t="s">
        <v>1014</v>
      </c>
      <c r="K445" t="s">
        <v>1018</v>
      </c>
    </row>
    <row r="446" spans="1:11" x14ac:dyDescent="0.35">
      <c r="A446" s="20" t="s">
        <v>76</v>
      </c>
      <c r="B446" s="28" t="s">
        <v>1009</v>
      </c>
      <c r="C446" s="29" t="str">
        <f t="shared" si="18"/>
        <v>6W</v>
      </c>
      <c r="D446" s="30" t="str">
        <f t="shared" si="19"/>
        <v>0 - 5</v>
      </c>
      <c r="E446" s="31" t="str">
        <f t="shared" si="20"/>
        <v>Round Trip</v>
      </c>
      <c r="G446" t="s">
        <v>88</v>
      </c>
      <c r="H446" t="s">
        <v>1020</v>
      </c>
      <c r="I446" t="s">
        <v>1011</v>
      </c>
      <c r="J446" t="s">
        <v>1014</v>
      </c>
      <c r="K446" t="s">
        <v>1018</v>
      </c>
    </row>
    <row r="447" spans="1:11" x14ac:dyDescent="0.35">
      <c r="A447" s="20" t="s">
        <v>77</v>
      </c>
      <c r="B447" s="28" t="s">
        <v>1009</v>
      </c>
      <c r="C447" s="29" t="str">
        <f t="shared" si="18"/>
        <v>6W</v>
      </c>
      <c r="D447" s="30" t="str">
        <f t="shared" si="19"/>
        <v>0 - 5</v>
      </c>
      <c r="E447" s="31" t="str">
        <f t="shared" si="20"/>
        <v>Round Trip</v>
      </c>
      <c r="G447" t="s">
        <v>589</v>
      </c>
      <c r="H447" t="s">
        <v>1020</v>
      </c>
      <c r="I447" t="s">
        <v>1011</v>
      </c>
      <c r="J447" t="s">
        <v>1014</v>
      </c>
      <c r="K447" t="s">
        <v>1018</v>
      </c>
    </row>
    <row r="448" spans="1:11" x14ac:dyDescent="0.35">
      <c r="A448" s="3" t="s">
        <v>102</v>
      </c>
      <c r="B448" s="2" t="s">
        <v>1009</v>
      </c>
      <c r="C448" s="29" t="e">
        <f t="shared" si="18"/>
        <v>#N/A</v>
      </c>
      <c r="D448" s="30" t="e">
        <f t="shared" si="19"/>
        <v>#N/A</v>
      </c>
      <c r="E448" s="31" t="e">
        <f t="shared" si="20"/>
        <v>#N/A</v>
      </c>
      <c r="G448" t="s">
        <v>590</v>
      </c>
      <c r="H448" t="s">
        <v>1020</v>
      </c>
      <c r="I448" t="s">
        <v>1011</v>
      </c>
      <c r="J448" t="s">
        <v>1014</v>
      </c>
      <c r="K448" t="s">
        <v>1018</v>
      </c>
    </row>
    <row r="449" spans="1:11" x14ac:dyDescent="0.35">
      <c r="A449" s="3" t="s">
        <v>103</v>
      </c>
      <c r="B449" s="2" t="s">
        <v>1009</v>
      </c>
      <c r="C449" s="29" t="e">
        <f t="shared" si="18"/>
        <v>#N/A</v>
      </c>
      <c r="D449" s="30" t="e">
        <f t="shared" si="19"/>
        <v>#N/A</v>
      </c>
      <c r="E449" s="31" t="e">
        <f t="shared" si="20"/>
        <v>#N/A</v>
      </c>
      <c r="G449" t="s">
        <v>80</v>
      </c>
      <c r="H449" t="s">
        <v>1020</v>
      </c>
      <c r="I449" t="s">
        <v>1011</v>
      </c>
      <c r="J449" t="s">
        <v>1014</v>
      </c>
      <c r="K449" t="s">
        <v>1018</v>
      </c>
    </row>
    <row r="450" spans="1:11" x14ac:dyDescent="0.35">
      <c r="A450" s="3" t="s">
        <v>104</v>
      </c>
      <c r="B450" s="2" t="s">
        <v>1009</v>
      </c>
      <c r="C450" s="29" t="e">
        <f t="shared" si="18"/>
        <v>#N/A</v>
      </c>
      <c r="D450" s="30" t="e">
        <f t="shared" si="19"/>
        <v>#N/A</v>
      </c>
      <c r="E450" s="31" t="e">
        <f t="shared" si="20"/>
        <v>#N/A</v>
      </c>
      <c r="G450" t="s">
        <v>89</v>
      </c>
      <c r="H450" t="s">
        <v>1020</v>
      </c>
      <c r="I450" t="s">
        <v>1011</v>
      </c>
      <c r="J450" t="s">
        <v>1014</v>
      </c>
      <c r="K450" t="s">
        <v>1018</v>
      </c>
    </row>
    <row r="451" spans="1:11" x14ac:dyDescent="0.35">
      <c r="A451" s="20" t="s">
        <v>78</v>
      </c>
      <c r="B451" s="28" t="s">
        <v>1009</v>
      </c>
      <c r="C451" s="29" t="str">
        <f t="shared" ref="C451:C514" si="21">VLOOKUP(A451,$G$2:$K$652,3,0)</f>
        <v>6W</v>
      </c>
      <c r="D451" s="30" t="str">
        <f t="shared" ref="D451:D514" si="22">VLOOKUP(A451,$G$2:$K$652,4,0)</f>
        <v>0 - 5</v>
      </c>
      <c r="E451" s="31" t="str">
        <f t="shared" ref="E451:E514" si="23">VLOOKUP(A451,$G$2:$K$652,5,0)</f>
        <v>Round Trip</v>
      </c>
      <c r="G451" t="s">
        <v>591</v>
      </c>
      <c r="H451" t="s">
        <v>1020</v>
      </c>
      <c r="I451" t="s">
        <v>1011</v>
      </c>
      <c r="J451" t="s">
        <v>1014</v>
      </c>
      <c r="K451" t="s">
        <v>1018</v>
      </c>
    </row>
    <row r="452" spans="1:11" x14ac:dyDescent="0.35">
      <c r="A452" s="3" t="s">
        <v>105</v>
      </c>
      <c r="B452" s="2" t="s">
        <v>1009</v>
      </c>
      <c r="C452" s="29" t="e">
        <f t="shared" si="21"/>
        <v>#N/A</v>
      </c>
      <c r="D452" s="30" t="e">
        <f t="shared" si="22"/>
        <v>#N/A</v>
      </c>
      <c r="E452" s="31" t="e">
        <f t="shared" si="23"/>
        <v>#N/A</v>
      </c>
      <c r="G452" t="s">
        <v>81</v>
      </c>
      <c r="H452" t="s">
        <v>1020</v>
      </c>
      <c r="I452" t="s">
        <v>1011</v>
      </c>
      <c r="J452" t="s">
        <v>1014</v>
      </c>
      <c r="K452" t="s">
        <v>1018</v>
      </c>
    </row>
    <row r="453" spans="1:11" x14ac:dyDescent="0.35">
      <c r="A453" s="20" t="s">
        <v>79</v>
      </c>
      <c r="B453" s="28" t="s">
        <v>1009</v>
      </c>
      <c r="C453" s="29" t="str">
        <f t="shared" si="21"/>
        <v>6W</v>
      </c>
      <c r="D453" s="30" t="str">
        <f t="shared" si="22"/>
        <v>0 - 5</v>
      </c>
      <c r="E453" s="31" t="str">
        <f t="shared" si="23"/>
        <v>Round Trip</v>
      </c>
      <c r="G453" t="s">
        <v>90</v>
      </c>
      <c r="H453" t="s">
        <v>1020</v>
      </c>
      <c r="I453" t="s">
        <v>1011</v>
      </c>
      <c r="J453" t="s">
        <v>1014</v>
      </c>
      <c r="K453" t="s">
        <v>1018</v>
      </c>
    </row>
    <row r="454" spans="1:11" x14ac:dyDescent="0.35">
      <c r="A454" s="20" t="s">
        <v>80</v>
      </c>
      <c r="B454" s="28" t="s">
        <v>1009</v>
      </c>
      <c r="C454" s="29" t="str">
        <f t="shared" si="21"/>
        <v>6W</v>
      </c>
      <c r="D454" s="30" t="str">
        <f t="shared" si="22"/>
        <v>0 - 5</v>
      </c>
      <c r="E454" s="31" t="str">
        <f t="shared" si="23"/>
        <v>Round Trip</v>
      </c>
      <c r="G454" t="s">
        <v>592</v>
      </c>
      <c r="H454" t="s">
        <v>1020</v>
      </c>
      <c r="I454" t="s">
        <v>1011</v>
      </c>
      <c r="J454" t="s">
        <v>1014</v>
      </c>
      <c r="K454" t="s">
        <v>1018</v>
      </c>
    </row>
    <row r="455" spans="1:11" x14ac:dyDescent="0.35">
      <c r="A455" s="20" t="s">
        <v>81</v>
      </c>
      <c r="B455" s="28" t="s">
        <v>1009</v>
      </c>
      <c r="C455" s="29" t="str">
        <f t="shared" si="21"/>
        <v>6W</v>
      </c>
      <c r="D455" s="30" t="str">
        <f t="shared" si="22"/>
        <v>0 - 5</v>
      </c>
      <c r="E455" s="31" t="str">
        <f t="shared" si="23"/>
        <v>Round Trip</v>
      </c>
      <c r="G455" t="s">
        <v>593</v>
      </c>
      <c r="H455" t="s">
        <v>1020</v>
      </c>
      <c r="I455" t="s">
        <v>1011</v>
      </c>
      <c r="J455" t="s">
        <v>1014</v>
      </c>
      <c r="K455" t="s">
        <v>1018</v>
      </c>
    </row>
    <row r="456" spans="1:11" x14ac:dyDescent="0.35">
      <c r="A456" s="20" t="s">
        <v>82</v>
      </c>
      <c r="B456" s="28" t="s">
        <v>1009</v>
      </c>
      <c r="C456" s="29" t="str">
        <f t="shared" si="21"/>
        <v>6W</v>
      </c>
      <c r="D456" s="30" t="str">
        <f t="shared" si="22"/>
        <v>0 - 5</v>
      </c>
      <c r="E456" s="31" t="str">
        <f t="shared" si="23"/>
        <v>Round Trip</v>
      </c>
      <c r="G456" t="s">
        <v>527</v>
      </c>
      <c r="H456" t="s">
        <v>1020</v>
      </c>
      <c r="I456" t="s">
        <v>1011</v>
      </c>
      <c r="J456" t="s">
        <v>1013</v>
      </c>
      <c r="K456" t="s">
        <v>1018</v>
      </c>
    </row>
    <row r="457" spans="1:11" x14ac:dyDescent="0.35">
      <c r="A457" s="20" t="s">
        <v>83</v>
      </c>
      <c r="B457" s="28" t="s">
        <v>1009</v>
      </c>
      <c r="C457" s="29" t="str">
        <f t="shared" si="21"/>
        <v>6W</v>
      </c>
      <c r="D457" s="30" t="str">
        <f t="shared" si="22"/>
        <v>0 - 5</v>
      </c>
      <c r="E457" s="31" t="str">
        <f t="shared" si="23"/>
        <v>Round Trip</v>
      </c>
      <c r="G457" t="s">
        <v>546</v>
      </c>
      <c r="H457" t="s">
        <v>1020</v>
      </c>
      <c r="I457" t="s">
        <v>1011</v>
      </c>
      <c r="J457" t="s">
        <v>1013</v>
      </c>
      <c r="K457" t="s">
        <v>1018</v>
      </c>
    </row>
    <row r="458" spans="1:11" x14ac:dyDescent="0.35">
      <c r="A458" s="20" t="s">
        <v>84</v>
      </c>
      <c r="B458" s="28" t="s">
        <v>1009</v>
      </c>
      <c r="C458" s="29" t="str">
        <f t="shared" si="21"/>
        <v>6W</v>
      </c>
      <c r="D458" s="30" t="str">
        <f t="shared" si="22"/>
        <v>0 - 5</v>
      </c>
      <c r="E458" s="31" t="str">
        <f t="shared" si="23"/>
        <v>Round Trip</v>
      </c>
      <c r="G458" t="s">
        <v>528</v>
      </c>
      <c r="H458" t="s">
        <v>1020</v>
      </c>
      <c r="I458" t="s">
        <v>1011</v>
      </c>
      <c r="J458" t="s">
        <v>1013</v>
      </c>
      <c r="K458" t="s">
        <v>1018</v>
      </c>
    </row>
    <row r="459" spans="1:11" x14ac:dyDescent="0.35">
      <c r="A459" s="20" t="s">
        <v>85</v>
      </c>
      <c r="B459" s="28" t="s">
        <v>1009</v>
      </c>
      <c r="C459" s="29" t="str">
        <f t="shared" si="21"/>
        <v>6W</v>
      </c>
      <c r="D459" s="30" t="str">
        <f t="shared" si="22"/>
        <v>0 - 5</v>
      </c>
      <c r="E459" s="31" t="str">
        <f t="shared" si="23"/>
        <v>Round Trip</v>
      </c>
      <c r="G459" t="s">
        <v>547</v>
      </c>
      <c r="H459" t="s">
        <v>1020</v>
      </c>
      <c r="I459" t="s">
        <v>1011</v>
      </c>
      <c r="J459" t="s">
        <v>1013</v>
      </c>
      <c r="K459" t="s">
        <v>1018</v>
      </c>
    </row>
    <row r="460" spans="1:11" x14ac:dyDescent="0.35">
      <c r="A460" s="20" t="s">
        <v>86</v>
      </c>
      <c r="B460" s="28" t="s">
        <v>1009</v>
      </c>
      <c r="C460" s="29" t="str">
        <f t="shared" si="21"/>
        <v>6W</v>
      </c>
      <c r="D460" s="30" t="str">
        <f t="shared" si="22"/>
        <v>0 - 5</v>
      </c>
      <c r="E460" s="31" t="str">
        <f t="shared" si="23"/>
        <v>Round Trip</v>
      </c>
      <c r="G460" t="s">
        <v>529</v>
      </c>
      <c r="H460" t="s">
        <v>1020</v>
      </c>
      <c r="I460" t="s">
        <v>1011</v>
      </c>
      <c r="J460" t="s">
        <v>1013</v>
      </c>
      <c r="K460" t="s">
        <v>1018</v>
      </c>
    </row>
    <row r="461" spans="1:11" x14ac:dyDescent="0.35">
      <c r="A461" s="3" t="s">
        <v>106</v>
      </c>
      <c r="B461" s="2" t="s">
        <v>1009</v>
      </c>
      <c r="C461" s="29" t="e">
        <f t="shared" si="21"/>
        <v>#N/A</v>
      </c>
      <c r="D461" s="30" t="e">
        <f t="shared" si="22"/>
        <v>#N/A</v>
      </c>
      <c r="E461" s="31" t="e">
        <f t="shared" si="23"/>
        <v>#N/A</v>
      </c>
      <c r="G461" t="s">
        <v>548</v>
      </c>
      <c r="H461" t="s">
        <v>1020</v>
      </c>
      <c r="I461" t="s">
        <v>1011</v>
      </c>
      <c r="J461" t="s">
        <v>1013</v>
      </c>
      <c r="K461" t="s">
        <v>1018</v>
      </c>
    </row>
    <row r="462" spans="1:11" x14ac:dyDescent="0.35">
      <c r="A462" s="3" t="s">
        <v>107</v>
      </c>
      <c r="B462" s="2" t="s">
        <v>1009</v>
      </c>
      <c r="C462" s="29" t="e">
        <f t="shared" si="21"/>
        <v>#N/A</v>
      </c>
      <c r="D462" s="30" t="e">
        <f t="shared" si="22"/>
        <v>#N/A</v>
      </c>
      <c r="E462" s="31" t="e">
        <f t="shared" si="23"/>
        <v>#N/A</v>
      </c>
      <c r="G462" t="s">
        <v>530</v>
      </c>
      <c r="H462" t="s">
        <v>1020</v>
      </c>
      <c r="I462" t="s">
        <v>1011</v>
      </c>
      <c r="J462" t="s">
        <v>1013</v>
      </c>
      <c r="K462" t="s">
        <v>1018</v>
      </c>
    </row>
    <row r="463" spans="1:11" x14ac:dyDescent="0.35">
      <c r="A463" s="3" t="s">
        <v>108</v>
      </c>
      <c r="B463" s="2" t="s">
        <v>1009</v>
      </c>
      <c r="C463" s="29" t="e">
        <f t="shared" si="21"/>
        <v>#N/A</v>
      </c>
      <c r="D463" s="30" t="e">
        <f t="shared" si="22"/>
        <v>#N/A</v>
      </c>
      <c r="E463" s="31" t="e">
        <f t="shared" si="23"/>
        <v>#N/A</v>
      </c>
      <c r="G463" t="s">
        <v>549</v>
      </c>
      <c r="H463" t="s">
        <v>1020</v>
      </c>
      <c r="I463" t="s">
        <v>1011</v>
      </c>
      <c r="J463" t="s">
        <v>1013</v>
      </c>
      <c r="K463" t="s">
        <v>1018</v>
      </c>
    </row>
    <row r="464" spans="1:11" x14ac:dyDescent="0.35">
      <c r="A464" s="20" t="s">
        <v>87</v>
      </c>
      <c r="B464" s="28" t="s">
        <v>1009</v>
      </c>
      <c r="C464" s="29" t="str">
        <f t="shared" si="21"/>
        <v>6W</v>
      </c>
      <c r="D464" s="30" t="str">
        <f t="shared" si="22"/>
        <v>0 - 5</v>
      </c>
      <c r="E464" s="31" t="str">
        <f t="shared" si="23"/>
        <v>Round Trip</v>
      </c>
      <c r="G464" t="s">
        <v>531</v>
      </c>
      <c r="H464" t="s">
        <v>1020</v>
      </c>
      <c r="I464" t="s">
        <v>1011</v>
      </c>
      <c r="J464" t="s">
        <v>1013</v>
      </c>
      <c r="K464" t="s">
        <v>1018</v>
      </c>
    </row>
    <row r="465" spans="1:11" x14ac:dyDescent="0.35">
      <c r="A465" s="3" t="s">
        <v>109</v>
      </c>
      <c r="B465" s="2" t="s">
        <v>1009</v>
      </c>
      <c r="C465" s="29" t="e">
        <f t="shared" si="21"/>
        <v>#N/A</v>
      </c>
      <c r="D465" s="30" t="e">
        <f t="shared" si="22"/>
        <v>#N/A</v>
      </c>
      <c r="E465" s="31" t="e">
        <f t="shared" si="23"/>
        <v>#N/A</v>
      </c>
      <c r="G465" t="s">
        <v>550</v>
      </c>
      <c r="H465" t="s">
        <v>1020</v>
      </c>
      <c r="I465" t="s">
        <v>1011</v>
      </c>
      <c r="J465" t="s">
        <v>1013</v>
      </c>
      <c r="K465" t="s">
        <v>1018</v>
      </c>
    </row>
    <row r="466" spans="1:11" x14ac:dyDescent="0.35">
      <c r="A466" s="20" t="s">
        <v>88</v>
      </c>
      <c r="B466" s="28" t="s">
        <v>1009</v>
      </c>
      <c r="C466" s="29" t="str">
        <f t="shared" si="21"/>
        <v>6W</v>
      </c>
      <c r="D466" s="30" t="str">
        <f t="shared" si="22"/>
        <v>0 - 5</v>
      </c>
      <c r="E466" s="31" t="str">
        <f t="shared" si="23"/>
        <v>Round Trip</v>
      </c>
      <c r="G466" t="s">
        <v>392</v>
      </c>
      <c r="H466" t="s">
        <v>1020</v>
      </c>
      <c r="I466" t="s">
        <v>1011</v>
      </c>
      <c r="J466" t="s">
        <v>1014</v>
      </c>
      <c r="K466" t="s">
        <v>1018</v>
      </c>
    </row>
    <row r="467" spans="1:11" x14ac:dyDescent="0.35">
      <c r="A467" s="20" t="s">
        <v>89</v>
      </c>
      <c r="B467" s="28" t="s">
        <v>1009</v>
      </c>
      <c r="C467" s="29" t="str">
        <f t="shared" si="21"/>
        <v>6W</v>
      </c>
      <c r="D467" s="30" t="str">
        <f t="shared" si="22"/>
        <v>0 - 5</v>
      </c>
      <c r="E467" s="31" t="str">
        <f t="shared" si="23"/>
        <v>Round Trip</v>
      </c>
      <c r="G467" t="s">
        <v>502</v>
      </c>
      <c r="H467" t="s">
        <v>1020</v>
      </c>
      <c r="I467" t="s">
        <v>1011</v>
      </c>
      <c r="J467" t="s">
        <v>1014</v>
      </c>
      <c r="K467" t="s">
        <v>1018</v>
      </c>
    </row>
    <row r="468" spans="1:11" x14ac:dyDescent="0.35">
      <c r="A468" s="20" t="s">
        <v>90</v>
      </c>
      <c r="B468" s="28" t="s">
        <v>1009</v>
      </c>
      <c r="C468" s="29" t="str">
        <f t="shared" si="21"/>
        <v>6W</v>
      </c>
      <c r="D468" s="30" t="str">
        <f t="shared" si="22"/>
        <v>0 - 5</v>
      </c>
      <c r="E468" s="31" t="str">
        <f t="shared" si="23"/>
        <v>Round Trip</v>
      </c>
      <c r="G468" t="s">
        <v>372</v>
      </c>
      <c r="H468" t="s">
        <v>1020</v>
      </c>
      <c r="I468" t="s">
        <v>1011</v>
      </c>
      <c r="J468" t="s">
        <v>1014</v>
      </c>
      <c r="K468" t="s">
        <v>1018</v>
      </c>
    </row>
    <row r="469" spans="1:11" x14ac:dyDescent="0.35">
      <c r="A469" s="20" t="s">
        <v>573</v>
      </c>
      <c r="B469" s="28" t="s">
        <v>1009</v>
      </c>
      <c r="C469" s="29" t="str">
        <f t="shared" si="21"/>
        <v>6W</v>
      </c>
      <c r="D469" s="30" t="str">
        <f t="shared" si="22"/>
        <v>0 - 5</v>
      </c>
      <c r="E469" s="31" t="str">
        <f t="shared" si="23"/>
        <v>Round Trip</v>
      </c>
      <c r="G469" t="s">
        <v>374</v>
      </c>
      <c r="H469" t="s">
        <v>1020</v>
      </c>
      <c r="I469" t="s">
        <v>1011</v>
      </c>
      <c r="J469" t="s">
        <v>1014</v>
      </c>
      <c r="K469" t="s">
        <v>1018</v>
      </c>
    </row>
    <row r="470" spans="1:11" x14ac:dyDescent="0.35">
      <c r="A470" s="20" t="s">
        <v>575</v>
      </c>
      <c r="B470" s="28" t="s">
        <v>1009</v>
      </c>
      <c r="C470" s="29" t="str">
        <f t="shared" si="21"/>
        <v>6W</v>
      </c>
      <c r="D470" s="30" t="str">
        <f t="shared" si="22"/>
        <v>0 - 5</v>
      </c>
      <c r="E470" s="31" t="str">
        <f t="shared" si="23"/>
        <v>Round Trip</v>
      </c>
      <c r="G470" t="s">
        <v>378</v>
      </c>
      <c r="H470" t="s">
        <v>1020</v>
      </c>
      <c r="I470" t="s">
        <v>1011</v>
      </c>
      <c r="J470" t="s">
        <v>1014</v>
      </c>
      <c r="K470" t="s">
        <v>1018</v>
      </c>
    </row>
    <row r="471" spans="1:11" x14ac:dyDescent="0.35">
      <c r="A471" s="20" t="s">
        <v>576</v>
      </c>
      <c r="B471" s="28" t="s">
        <v>1009</v>
      </c>
      <c r="C471" s="29" t="str">
        <f t="shared" si="21"/>
        <v>6W</v>
      </c>
      <c r="D471" s="30" t="str">
        <f t="shared" si="22"/>
        <v>0 - 5</v>
      </c>
      <c r="E471" s="31" t="str">
        <f t="shared" si="23"/>
        <v>Round Trip</v>
      </c>
      <c r="G471" t="s">
        <v>385</v>
      </c>
      <c r="H471" t="s">
        <v>1020</v>
      </c>
      <c r="I471" t="s">
        <v>1011</v>
      </c>
      <c r="J471" t="s">
        <v>1014</v>
      </c>
      <c r="K471" t="s">
        <v>1018</v>
      </c>
    </row>
    <row r="472" spans="1:11" x14ac:dyDescent="0.35">
      <c r="A472" s="20" t="s">
        <v>577</v>
      </c>
      <c r="B472" s="28" t="s">
        <v>1009</v>
      </c>
      <c r="C472" s="29" t="str">
        <f t="shared" si="21"/>
        <v>6W</v>
      </c>
      <c r="D472" s="30" t="str">
        <f t="shared" si="22"/>
        <v>0 - 5</v>
      </c>
      <c r="E472" s="31" t="str">
        <f t="shared" si="23"/>
        <v>Round Trip</v>
      </c>
      <c r="G472" t="s">
        <v>503</v>
      </c>
      <c r="H472" t="s">
        <v>1020</v>
      </c>
      <c r="I472" t="s">
        <v>1011</v>
      </c>
      <c r="J472" t="s">
        <v>1014</v>
      </c>
      <c r="K472" t="s">
        <v>1018</v>
      </c>
    </row>
    <row r="473" spans="1:11" x14ac:dyDescent="0.35">
      <c r="A473" s="20" t="s">
        <v>578</v>
      </c>
      <c r="B473" s="28" t="s">
        <v>1009</v>
      </c>
      <c r="C473" s="29" t="str">
        <f t="shared" si="21"/>
        <v>6W</v>
      </c>
      <c r="D473" s="30" t="str">
        <f t="shared" si="22"/>
        <v>0 - 5</v>
      </c>
      <c r="E473" s="31" t="str">
        <f t="shared" si="23"/>
        <v>Round Trip</v>
      </c>
      <c r="G473" t="s">
        <v>373</v>
      </c>
      <c r="H473" t="s">
        <v>1020</v>
      </c>
      <c r="I473" t="s">
        <v>1011</v>
      </c>
      <c r="J473" t="s">
        <v>1014</v>
      </c>
      <c r="K473" t="s">
        <v>1018</v>
      </c>
    </row>
    <row r="474" spans="1:11" x14ac:dyDescent="0.35">
      <c r="A474" s="20" t="s">
        <v>579</v>
      </c>
      <c r="B474" s="28" t="s">
        <v>1009</v>
      </c>
      <c r="C474" s="29" t="str">
        <f t="shared" si="21"/>
        <v>6W</v>
      </c>
      <c r="D474" s="30" t="str">
        <f t="shared" si="22"/>
        <v>0 - 5</v>
      </c>
      <c r="E474" s="31" t="str">
        <f t="shared" si="23"/>
        <v>Round Trip</v>
      </c>
      <c r="G474" t="s">
        <v>375</v>
      </c>
      <c r="H474" t="s">
        <v>1020</v>
      </c>
      <c r="I474" t="s">
        <v>1011</v>
      </c>
      <c r="J474" t="s">
        <v>1014</v>
      </c>
      <c r="K474" t="s">
        <v>1018</v>
      </c>
    </row>
    <row r="475" spans="1:11" x14ac:dyDescent="0.35">
      <c r="A475" s="20" t="s">
        <v>580</v>
      </c>
      <c r="B475" s="28" t="s">
        <v>1009</v>
      </c>
      <c r="C475" s="29" t="str">
        <f t="shared" si="21"/>
        <v>6W</v>
      </c>
      <c r="D475" s="30" t="str">
        <f t="shared" si="22"/>
        <v>0 - 5</v>
      </c>
      <c r="E475" s="31" t="str">
        <f t="shared" si="23"/>
        <v>Round Trip</v>
      </c>
      <c r="G475" t="s">
        <v>379</v>
      </c>
      <c r="H475" t="s">
        <v>1020</v>
      </c>
      <c r="I475" t="s">
        <v>1011</v>
      </c>
      <c r="J475" t="s">
        <v>1014</v>
      </c>
      <c r="K475" t="s">
        <v>1018</v>
      </c>
    </row>
    <row r="476" spans="1:11" x14ac:dyDescent="0.35">
      <c r="A476" s="20" t="s">
        <v>581</v>
      </c>
      <c r="B476" s="28" t="s">
        <v>1009</v>
      </c>
      <c r="C476" s="29" t="str">
        <f t="shared" si="21"/>
        <v>6W</v>
      </c>
      <c r="D476" s="30" t="str">
        <f t="shared" si="22"/>
        <v>0 - 5</v>
      </c>
      <c r="E476" s="31" t="str">
        <f t="shared" si="23"/>
        <v>Round Trip</v>
      </c>
      <c r="G476" t="s">
        <v>494</v>
      </c>
      <c r="H476" t="s">
        <v>1020</v>
      </c>
      <c r="I476" t="s">
        <v>1011</v>
      </c>
      <c r="J476" t="s">
        <v>1014</v>
      </c>
      <c r="K476" t="s">
        <v>1018</v>
      </c>
    </row>
    <row r="477" spans="1:11" x14ac:dyDescent="0.35">
      <c r="A477" s="3" t="s">
        <v>582</v>
      </c>
      <c r="B477" s="2" t="s">
        <v>1009</v>
      </c>
      <c r="C477" s="29" t="e">
        <f t="shared" si="21"/>
        <v>#N/A</v>
      </c>
      <c r="D477" s="30" t="e">
        <f t="shared" si="22"/>
        <v>#N/A</v>
      </c>
      <c r="E477" s="31" t="e">
        <f t="shared" si="23"/>
        <v>#N/A</v>
      </c>
      <c r="G477" t="s">
        <v>340</v>
      </c>
      <c r="H477" t="s">
        <v>1020</v>
      </c>
      <c r="I477" t="s">
        <v>1011</v>
      </c>
      <c r="J477" t="s">
        <v>1014</v>
      </c>
      <c r="K477" t="s">
        <v>1018</v>
      </c>
    </row>
    <row r="478" spans="1:11" x14ac:dyDescent="0.35">
      <c r="A478" s="3" t="s">
        <v>583</v>
      </c>
      <c r="B478" s="2" t="s">
        <v>1009</v>
      </c>
      <c r="C478" s="29" t="e">
        <f t="shared" si="21"/>
        <v>#N/A</v>
      </c>
      <c r="D478" s="30" t="e">
        <f t="shared" si="22"/>
        <v>#N/A</v>
      </c>
      <c r="E478" s="31" t="e">
        <f t="shared" si="23"/>
        <v>#N/A</v>
      </c>
      <c r="G478" t="s">
        <v>342</v>
      </c>
      <c r="H478" t="s">
        <v>1020</v>
      </c>
      <c r="I478" t="s">
        <v>1011</v>
      </c>
      <c r="J478" t="s">
        <v>1014</v>
      </c>
      <c r="K478" t="s">
        <v>1018</v>
      </c>
    </row>
    <row r="479" spans="1:11" x14ac:dyDescent="0.35">
      <c r="A479" s="3" t="s">
        <v>584</v>
      </c>
      <c r="B479" s="2" t="s">
        <v>1009</v>
      </c>
      <c r="C479" s="29" t="e">
        <f t="shared" si="21"/>
        <v>#N/A</v>
      </c>
      <c r="D479" s="30" t="e">
        <f t="shared" si="22"/>
        <v>#N/A</v>
      </c>
      <c r="E479" s="31" t="e">
        <f t="shared" si="23"/>
        <v>#N/A</v>
      </c>
      <c r="G479" t="s">
        <v>346</v>
      </c>
      <c r="H479" t="s">
        <v>1020</v>
      </c>
      <c r="I479" t="s">
        <v>1011</v>
      </c>
      <c r="J479" t="s">
        <v>1014</v>
      </c>
      <c r="K479" t="s">
        <v>1018</v>
      </c>
    </row>
    <row r="480" spans="1:11" x14ac:dyDescent="0.35">
      <c r="A480" s="3" t="s">
        <v>585</v>
      </c>
      <c r="B480" s="2" t="s">
        <v>1009</v>
      </c>
      <c r="C480" s="29" t="e">
        <f t="shared" si="21"/>
        <v>#N/A</v>
      </c>
      <c r="D480" s="30" t="e">
        <f t="shared" si="22"/>
        <v>#N/A</v>
      </c>
      <c r="E480" s="31" t="e">
        <f t="shared" si="23"/>
        <v>#N/A</v>
      </c>
      <c r="G480" t="s">
        <v>495</v>
      </c>
      <c r="H480" t="s">
        <v>1020</v>
      </c>
      <c r="I480" t="s">
        <v>1011</v>
      </c>
      <c r="J480" t="s">
        <v>1014</v>
      </c>
      <c r="K480" t="s">
        <v>1018</v>
      </c>
    </row>
    <row r="481" spans="1:11" x14ac:dyDescent="0.35">
      <c r="A481" s="20" t="s">
        <v>586</v>
      </c>
      <c r="B481" s="28" t="s">
        <v>1009</v>
      </c>
      <c r="C481" s="29" t="str">
        <f t="shared" si="21"/>
        <v>6W</v>
      </c>
      <c r="D481" s="30" t="str">
        <f t="shared" si="22"/>
        <v>0 - 5</v>
      </c>
      <c r="E481" s="31" t="str">
        <f t="shared" si="23"/>
        <v>Round Trip</v>
      </c>
      <c r="G481" t="s">
        <v>341</v>
      </c>
      <c r="H481" t="s">
        <v>1020</v>
      </c>
      <c r="I481" t="s">
        <v>1011</v>
      </c>
      <c r="J481" t="s">
        <v>1014</v>
      </c>
      <c r="K481" t="s">
        <v>1018</v>
      </c>
    </row>
    <row r="482" spans="1:11" x14ac:dyDescent="0.35">
      <c r="A482" s="20" t="s">
        <v>587</v>
      </c>
      <c r="B482" s="28" t="s">
        <v>1009</v>
      </c>
      <c r="C482" s="29" t="str">
        <f t="shared" si="21"/>
        <v>6W</v>
      </c>
      <c r="D482" s="30" t="str">
        <f t="shared" si="22"/>
        <v>0 - 5</v>
      </c>
      <c r="E482" s="31" t="str">
        <f t="shared" si="23"/>
        <v>Round Trip</v>
      </c>
      <c r="G482" t="s">
        <v>343</v>
      </c>
      <c r="H482" t="s">
        <v>1020</v>
      </c>
      <c r="I482" t="s">
        <v>1011</v>
      </c>
      <c r="J482" t="s">
        <v>1014</v>
      </c>
      <c r="K482" t="s">
        <v>1018</v>
      </c>
    </row>
    <row r="483" spans="1:11" x14ac:dyDescent="0.35">
      <c r="A483" s="20" t="s">
        <v>590</v>
      </c>
      <c r="B483" s="28" t="s">
        <v>1009</v>
      </c>
      <c r="C483" s="29" t="str">
        <f t="shared" si="21"/>
        <v>6W</v>
      </c>
      <c r="D483" s="30" t="str">
        <f t="shared" si="22"/>
        <v>0 - 5</v>
      </c>
      <c r="E483" s="31" t="str">
        <f t="shared" si="23"/>
        <v>Round Trip</v>
      </c>
      <c r="G483" t="s">
        <v>347</v>
      </c>
      <c r="H483" t="s">
        <v>1020</v>
      </c>
      <c r="I483" t="s">
        <v>1011</v>
      </c>
      <c r="J483" t="s">
        <v>1014</v>
      </c>
      <c r="K483" t="s">
        <v>1018</v>
      </c>
    </row>
    <row r="484" spans="1:11" x14ac:dyDescent="0.35">
      <c r="A484" s="20" t="s">
        <v>591</v>
      </c>
      <c r="B484" s="28" t="s">
        <v>1009</v>
      </c>
      <c r="C484" s="29" t="str">
        <f t="shared" si="21"/>
        <v>6W</v>
      </c>
      <c r="D484" s="30" t="str">
        <f t="shared" si="22"/>
        <v>0 - 5</v>
      </c>
      <c r="E484" s="31" t="str">
        <f t="shared" si="23"/>
        <v>Round Trip</v>
      </c>
      <c r="G484" t="s">
        <v>496</v>
      </c>
      <c r="H484" t="s">
        <v>1020</v>
      </c>
      <c r="I484" t="s">
        <v>1011</v>
      </c>
      <c r="J484" t="s">
        <v>1014</v>
      </c>
      <c r="K484" t="s">
        <v>1018</v>
      </c>
    </row>
    <row r="485" spans="1:11" x14ac:dyDescent="0.35">
      <c r="A485" s="20" t="s">
        <v>592</v>
      </c>
      <c r="B485" s="28" t="s">
        <v>1009</v>
      </c>
      <c r="C485" s="29" t="str">
        <f t="shared" si="21"/>
        <v>6W</v>
      </c>
      <c r="D485" s="30" t="str">
        <f t="shared" si="22"/>
        <v>0 - 5</v>
      </c>
      <c r="E485" s="31" t="str">
        <f t="shared" si="23"/>
        <v>Round Trip</v>
      </c>
      <c r="G485" t="s">
        <v>348</v>
      </c>
      <c r="H485" t="s">
        <v>1020</v>
      </c>
      <c r="I485" t="s">
        <v>1011</v>
      </c>
      <c r="J485" t="s">
        <v>1014</v>
      </c>
      <c r="K485" t="s">
        <v>1018</v>
      </c>
    </row>
    <row r="486" spans="1:11" x14ac:dyDescent="0.35">
      <c r="A486" s="20" t="s">
        <v>593</v>
      </c>
      <c r="B486" s="28" t="s">
        <v>1009</v>
      </c>
      <c r="C486" s="29" t="str">
        <f t="shared" si="21"/>
        <v>6W</v>
      </c>
      <c r="D486" s="30" t="str">
        <f t="shared" si="22"/>
        <v>0 - 5</v>
      </c>
      <c r="E486" s="31" t="str">
        <f t="shared" si="23"/>
        <v>Round Trip</v>
      </c>
      <c r="G486" t="s">
        <v>350</v>
      </c>
      <c r="H486" t="s">
        <v>1020</v>
      </c>
      <c r="I486" t="s">
        <v>1011</v>
      </c>
      <c r="J486" t="s">
        <v>1014</v>
      </c>
      <c r="K486" t="s">
        <v>1018</v>
      </c>
    </row>
    <row r="487" spans="1:11" x14ac:dyDescent="0.35">
      <c r="A487" s="20" t="s">
        <v>574</v>
      </c>
      <c r="B487" s="28" t="s">
        <v>1009</v>
      </c>
      <c r="C487" s="29" t="str">
        <f t="shared" si="21"/>
        <v>6W</v>
      </c>
      <c r="D487" s="30" t="str">
        <f t="shared" si="22"/>
        <v>0 - 5</v>
      </c>
      <c r="E487" s="31" t="str">
        <f t="shared" si="23"/>
        <v>Round Trip</v>
      </c>
      <c r="G487" t="s">
        <v>354</v>
      </c>
      <c r="H487" t="s">
        <v>1020</v>
      </c>
      <c r="I487" t="s">
        <v>1011</v>
      </c>
      <c r="J487" t="s">
        <v>1014</v>
      </c>
      <c r="K487" t="s">
        <v>1018</v>
      </c>
    </row>
    <row r="488" spans="1:11" x14ac:dyDescent="0.35">
      <c r="A488" s="20" t="s">
        <v>588</v>
      </c>
      <c r="B488" s="28" t="s">
        <v>1009</v>
      </c>
      <c r="C488" s="29" t="str">
        <f t="shared" si="21"/>
        <v>6W</v>
      </c>
      <c r="D488" s="30" t="str">
        <f t="shared" si="22"/>
        <v>0 - 5</v>
      </c>
      <c r="E488" s="31" t="str">
        <f t="shared" si="23"/>
        <v>Round Trip</v>
      </c>
      <c r="G488" t="s">
        <v>387</v>
      </c>
      <c r="H488" t="s">
        <v>1020</v>
      </c>
      <c r="I488" t="s">
        <v>1011</v>
      </c>
      <c r="J488" t="s">
        <v>1014</v>
      </c>
      <c r="K488" t="s">
        <v>1018</v>
      </c>
    </row>
    <row r="489" spans="1:11" x14ac:dyDescent="0.35">
      <c r="A489" s="20" t="s">
        <v>589</v>
      </c>
      <c r="B489" s="28" t="s">
        <v>1009</v>
      </c>
      <c r="C489" s="29" t="str">
        <f t="shared" si="21"/>
        <v>6W</v>
      </c>
      <c r="D489" s="30" t="str">
        <f t="shared" si="22"/>
        <v>0 - 5</v>
      </c>
      <c r="E489" s="31" t="str">
        <f t="shared" si="23"/>
        <v>Round Trip</v>
      </c>
      <c r="G489" t="s">
        <v>497</v>
      </c>
      <c r="H489" t="s">
        <v>1020</v>
      </c>
      <c r="I489" t="s">
        <v>1011</v>
      </c>
      <c r="J489" t="s">
        <v>1014</v>
      </c>
      <c r="K489" t="s">
        <v>1018</v>
      </c>
    </row>
    <row r="490" spans="1:11" x14ac:dyDescent="0.35">
      <c r="A490" s="20" t="s">
        <v>91</v>
      </c>
      <c r="B490" s="28" t="s">
        <v>1009</v>
      </c>
      <c r="C490" s="29" t="str">
        <f t="shared" si="21"/>
        <v>6W</v>
      </c>
      <c r="D490" s="30" t="str">
        <f t="shared" si="22"/>
        <v>0 - 5</v>
      </c>
      <c r="E490" s="31" t="str">
        <f t="shared" si="23"/>
        <v>Round Trip</v>
      </c>
      <c r="G490" t="s">
        <v>349</v>
      </c>
      <c r="H490" t="s">
        <v>1020</v>
      </c>
      <c r="I490" t="s">
        <v>1011</v>
      </c>
      <c r="J490" t="s">
        <v>1014</v>
      </c>
      <c r="K490" t="s">
        <v>1018</v>
      </c>
    </row>
    <row r="491" spans="1:11" x14ac:dyDescent="0.35">
      <c r="A491" s="3" t="s">
        <v>100</v>
      </c>
      <c r="B491" s="2" t="s">
        <v>1009</v>
      </c>
      <c r="C491" s="29" t="e">
        <f t="shared" si="21"/>
        <v>#N/A</v>
      </c>
      <c r="D491" s="30" t="e">
        <f t="shared" si="22"/>
        <v>#N/A</v>
      </c>
      <c r="E491" s="31" t="e">
        <f t="shared" si="23"/>
        <v>#N/A</v>
      </c>
      <c r="G491" t="s">
        <v>351</v>
      </c>
      <c r="H491" t="s">
        <v>1020</v>
      </c>
      <c r="I491" t="s">
        <v>1011</v>
      </c>
      <c r="J491" t="s">
        <v>1014</v>
      </c>
      <c r="K491" t="s">
        <v>1018</v>
      </c>
    </row>
    <row r="492" spans="1:11" x14ac:dyDescent="0.35">
      <c r="A492" s="19" t="s">
        <v>447</v>
      </c>
      <c r="B492" s="28" t="s">
        <v>1009</v>
      </c>
      <c r="C492" s="29" t="str">
        <f t="shared" si="21"/>
        <v>6W</v>
      </c>
      <c r="D492" s="30" t="str">
        <f t="shared" si="22"/>
        <v>11 - 20</v>
      </c>
      <c r="E492" s="31" t="str">
        <f t="shared" si="23"/>
        <v>Round Trip</v>
      </c>
      <c r="G492" t="s">
        <v>355</v>
      </c>
      <c r="H492" t="s">
        <v>1020</v>
      </c>
      <c r="I492" t="s">
        <v>1011</v>
      </c>
      <c r="J492" t="s">
        <v>1014</v>
      </c>
      <c r="K492" t="s">
        <v>1018</v>
      </c>
    </row>
    <row r="493" spans="1:11" x14ac:dyDescent="0.35">
      <c r="A493" s="19" t="s">
        <v>448</v>
      </c>
      <c r="B493" s="28" t="s">
        <v>1009</v>
      </c>
      <c r="C493" s="29" t="str">
        <f t="shared" si="21"/>
        <v>6W</v>
      </c>
      <c r="D493" s="30" t="str">
        <f t="shared" si="22"/>
        <v>6 - 10</v>
      </c>
      <c r="E493" s="31" t="str">
        <f t="shared" si="23"/>
        <v>Round Trip</v>
      </c>
      <c r="G493" t="s">
        <v>498</v>
      </c>
      <c r="H493" t="s">
        <v>1020</v>
      </c>
      <c r="I493" t="s">
        <v>1011</v>
      </c>
      <c r="J493" t="s">
        <v>1014</v>
      </c>
      <c r="K493" t="s">
        <v>1018</v>
      </c>
    </row>
    <row r="494" spans="1:11" x14ac:dyDescent="0.35">
      <c r="A494" s="19" t="s">
        <v>449</v>
      </c>
      <c r="B494" s="28" t="s">
        <v>1009</v>
      </c>
      <c r="C494" s="29" t="str">
        <f t="shared" si="21"/>
        <v>6W</v>
      </c>
      <c r="D494" s="30" t="str">
        <f t="shared" si="22"/>
        <v>11 - 20</v>
      </c>
      <c r="E494" s="31" t="str">
        <f t="shared" si="23"/>
        <v>Round Trip</v>
      </c>
      <c r="G494" t="s">
        <v>356</v>
      </c>
      <c r="H494" t="s">
        <v>1020</v>
      </c>
      <c r="I494" t="s">
        <v>1011</v>
      </c>
      <c r="J494" t="s">
        <v>1014</v>
      </c>
      <c r="K494" t="s">
        <v>1018</v>
      </c>
    </row>
    <row r="495" spans="1:11" x14ac:dyDescent="0.35">
      <c r="A495" s="19" t="s">
        <v>450</v>
      </c>
      <c r="B495" s="28" t="s">
        <v>1009</v>
      </c>
      <c r="C495" s="29" t="str">
        <f t="shared" si="21"/>
        <v>6W</v>
      </c>
      <c r="D495" s="30" t="str">
        <f t="shared" si="22"/>
        <v>11 - 20</v>
      </c>
      <c r="E495" s="31" t="str">
        <f t="shared" si="23"/>
        <v>Round Trip</v>
      </c>
      <c r="G495" t="s">
        <v>358</v>
      </c>
      <c r="H495" t="s">
        <v>1020</v>
      </c>
      <c r="I495" t="s">
        <v>1011</v>
      </c>
      <c r="J495" t="s">
        <v>1014</v>
      </c>
      <c r="K495" t="s">
        <v>1018</v>
      </c>
    </row>
    <row r="496" spans="1:11" x14ac:dyDescent="0.35">
      <c r="A496" s="19" t="s">
        <v>451</v>
      </c>
      <c r="B496" s="28" t="s">
        <v>1009</v>
      </c>
      <c r="C496" s="29" t="str">
        <f t="shared" si="21"/>
        <v>6W</v>
      </c>
      <c r="D496" s="30" t="str">
        <f t="shared" si="22"/>
        <v>11 - 20</v>
      </c>
      <c r="E496" s="31" t="str">
        <f t="shared" si="23"/>
        <v>Round Trip</v>
      </c>
      <c r="G496" t="s">
        <v>362</v>
      </c>
      <c r="H496" t="s">
        <v>1020</v>
      </c>
      <c r="I496" t="s">
        <v>1011</v>
      </c>
      <c r="J496" t="s">
        <v>1014</v>
      </c>
      <c r="K496" t="s">
        <v>1018</v>
      </c>
    </row>
    <row r="497" spans="1:11" x14ac:dyDescent="0.35">
      <c r="A497" s="19" t="s">
        <v>452</v>
      </c>
      <c r="B497" s="28" t="s">
        <v>1009</v>
      </c>
      <c r="C497" s="29" t="str">
        <f t="shared" si="21"/>
        <v>6W</v>
      </c>
      <c r="D497" s="30" t="str">
        <f t="shared" si="22"/>
        <v>11 - 20</v>
      </c>
      <c r="E497" s="31" t="str">
        <f t="shared" si="23"/>
        <v>Round Trip</v>
      </c>
      <c r="G497" t="s">
        <v>388</v>
      </c>
      <c r="H497" t="s">
        <v>1020</v>
      </c>
      <c r="I497" t="s">
        <v>1011</v>
      </c>
      <c r="J497" t="s">
        <v>1014</v>
      </c>
      <c r="K497" t="s">
        <v>1018</v>
      </c>
    </row>
    <row r="498" spans="1:11" x14ac:dyDescent="0.35">
      <c r="A498" s="19" t="s">
        <v>540</v>
      </c>
      <c r="B498" s="28" t="s">
        <v>1009</v>
      </c>
      <c r="C498" s="29" t="str">
        <f t="shared" si="21"/>
        <v>6W</v>
      </c>
      <c r="D498" s="30" t="str">
        <f t="shared" si="22"/>
        <v>11 - 20</v>
      </c>
      <c r="E498" s="31" t="str">
        <f t="shared" si="23"/>
        <v>Round Trip</v>
      </c>
      <c r="G498" t="s">
        <v>499</v>
      </c>
      <c r="H498" t="s">
        <v>1020</v>
      </c>
      <c r="I498" t="s">
        <v>1011</v>
      </c>
      <c r="J498" t="s">
        <v>1014</v>
      </c>
      <c r="K498" t="s">
        <v>1018</v>
      </c>
    </row>
    <row r="499" spans="1:11" x14ac:dyDescent="0.35">
      <c r="A499" s="19" t="s">
        <v>110</v>
      </c>
      <c r="B499" s="28" t="s">
        <v>1009</v>
      </c>
      <c r="C499" s="29" t="str">
        <f t="shared" si="21"/>
        <v>6W</v>
      </c>
      <c r="D499" s="30" t="str">
        <f t="shared" si="22"/>
        <v>11 - 20</v>
      </c>
      <c r="E499" s="31" t="str">
        <f t="shared" si="23"/>
        <v>Round Trip</v>
      </c>
      <c r="G499" t="s">
        <v>357</v>
      </c>
      <c r="H499" t="s">
        <v>1020</v>
      </c>
      <c r="I499" t="s">
        <v>1011</v>
      </c>
      <c r="J499" t="s">
        <v>1014</v>
      </c>
      <c r="K499" t="s">
        <v>1018</v>
      </c>
    </row>
    <row r="500" spans="1:11" x14ac:dyDescent="0.35">
      <c r="A500" s="19" t="s">
        <v>111</v>
      </c>
      <c r="B500" s="28" t="s">
        <v>1009</v>
      </c>
      <c r="C500" s="29" t="str">
        <f t="shared" si="21"/>
        <v>6W</v>
      </c>
      <c r="D500" s="30" t="str">
        <f t="shared" si="22"/>
        <v>11 - 20</v>
      </c>
      <c r="E500" s="31" t="str">
        <f t="shared" si="23"/>
        <v>Round Trip</v>
      </c>
      <c r="G500" t="s">
        <v>359</v>
      </c>
      <c r="H500" t="s">
        <v>1020</v>
      </c>
      <c r="I500" t="s">
        <v>1011</v>
      </c>
      <c r="J500" t="s">
        <v>1014</v>
      </c>
      <c r="K500" t="s">
        <v>1018</v>
      </c>
    </row>
    <row r="501" spans="1:11" x14ac:dyDescent="0.35">
      <c r="A501" s="19" t="s">
        <v>112</v>
      </c>
      <c r="B501" s="28" t="s">
        <v>1009</v>
      </c>
      <c r="C501" s="29" t="str">
        <f t="shared" si="21"/>
        <v>6W</v>
      </c>
      <c r="D501" s="30" t="str">
        <f t="shared" si="22"/>
        <v>11 - 20</v>
      </c>
      <c r="E501" s="31" t="str">
        <f t="shared" si="23"/>
        <v>Round Trip</v>
      </c>
      <c r="G501" t="s">
        <v>363</v>
      </c>
      <c r="H501" t="s">
        <v>1020</v>
      </c>
      <c r="I501" t="s">
        <v>1011</v>
      </c>
      <c r="J501" t="s">
        <v>1014</v>
      </c>
      <c r="K501" t="s">
        <v>1018</v>
      </c>
    </row>
    <row r="502" spans="1:11" x14ac:dyDescent="0.35">
      <c r="A502" s="19" t="s">
        <v>113</v>
      </c>
      <c r="B502" s="28" t="s">
        <v>1009</v>
      </c>
      <c r="C502" s="29" t="str">
        <f t="shared" si="21"/>
        <v>6W</v>
      </c>
      <c r="D502" s="30" t="str">
        <f t="shared" si="22"/>
        <v>11 - 20</v>
      </c>
      <c r="E502" s="31" t="str">
        <f t="shared" si="23"/>
        <v>Round Trip</v>
      </c>
      <c r="G502" t="s">
        <v>500</v>
      </c>
      <c r="H502" t="s">
        <v>1020</v>
      </c>
      <c r="I502" t="s">
        <v>1011</v>
      </c>
      <c r="J502" t="s">
        <v>1014</v>
      </c>
      <c r="K502" t="s">
        <v>1018</v>
      </c>
    </row>
    <row r="503" spans="1:11" x14ac:dyDescent="0.35">
      <c r="A503" s="1" t="s">
        <v>130</v>
      </c>
      <c r="B503" s="2" t="s">
        <v>1009</v>
      </c>
      <c r="C503" s="29" t="e">
        <f t="shared" si="21"/>
        <v>#N/A</v>
      </c>
      <c r="D503" s="30" t="e">
        <f t="shared" si="22"/>
        <v>#N/A</v>
      </c>
      <c r="E503" s="31" t="e">
        <f t="shared" si="23"/>
        <v>#N/A</v>
      </c>
      <c r="G503" t="s">
        <v>364</v>
      </c>
      <c r="H503" t="s">
        <v>1020</v>
      </c>
      <c r="I503" t="s">
        <v>1011</v>
      </c>
      <c r="J503" t="s">
        <v>1014</v>
      </c>
      <c r="K503" t="s">
        <v>1018</v>
      </c>
    </row>
    <row r="504" spans="1:11" x14ac:dyDescent="0.35">
      <c r="A504" s="1" t="s">
        <v>131</v>
      </c>
      <c r="B504" s="2" t="s">
        <v>1009</v>
      </c>
      <c r="C504" s="29" t="e">
        <f t="shared" si="21"/>
        <v>#N/A</v>
      </c>
      <c r="D504" s="30" t="e">
        <f t="shared" si="22"/>
        <v>#N/A</v>
      </c>
      <c r="E504" s="31" t="e">
        <f t="shared" si="23"/>
        <v>#N/A</v>
      </c>
      <c r="G504" t="s">
        <v>366</v>
      </c>
      <c r="H504" t="s">
        <v>1020</v>
      </c>
      <c r="I504" t="s">
        <v>1011</v>
      </c>
      <c r="J504" t="s">
        <v>1014</v>
      </c>
      <c r="K504" t="s">
        <v>1018</v>
      </c>
    </row>
    <row r="505" spans="1:11" x14ac:dyDescent="0.35">
      <c r="A505" s="19" t="s">
        <v>823</v>
      </c>
      <c r="B505" s="28" t="s">
        <v>1009</v>
      </c>
      <c r="C505" s="29" t="str">
        <f t="shared" si="21"/>
        <v>6W</v>
      </c>
      <c r="D505" s="30" t="str">
        <f t="shared" si="22"/>
        <v>11 - 20</v>
      </c>
      <c r="E505" s="31" t="str">
        <f t="shared" si="23"/>
        <v>Round Trip</v>
      </c>
      <c r="G505" t="s">
        <v>370</v>
      </c>
      <c r="H505" t="s">
        <v>1020</v>
      </c>
      <c r="I505" t="s">
        <v>1011</v>
      </c>
      <c r="J505" t="s">
        <v>1014</v>
      </c>
      <c r="K505" t="s">
        <v>1018</v>
      </c>
    </row>
    <row r="506" spans="1:11" x14ac:dyDescent="0.35">
      <c r="A506" s="19" t="s">
        <v>824</v>
      </c>
      <c r="B506" s="28" t="s">
        <v>1009</v>
      </c>
      <c r="C506" s="29" t="str">
        <f t="shared" si="21"/>
        <v>6W</v>
      </c>
      <c r="D506" s="30" t="str">
        <f t="shared" si="22"/>
        <v>11 - 20</v>
      </c>
      <c r="E506" s="31" t="str">
        <f t="shared" si="23"/>
        <v>Round Trip</v>
      </c>
      <c r="G506" t="s">
        <v>389</v>
      </c>
      <c r="H506" t="s">
        <v>1020</v>
      </c>
      <c r="I506" t="s">
        <v>1011</v>
      </c>
      <c r="J506" t="s">
        <v>1014</v>
      </c>
      <c r="K506" t="s">
        <v>1018</v>
      </c>
    </row>
    <row r="507" spans="1:11" x14ac:dyDescent="0.35">
      <c r="A507" s="19" t="s">
        <v>114</v>
      </c>
      <c r="B507" s="28" t="s">
        <v>1009</v>
      </c>
      <c r="C507" s="29" t="str">
        <f t="shared" si="21"/>
        <v>6W</v>
      </c>
      <c r="D507" s="30" t="str">
        <f t="shared" si="22"/>
        <v>11 - 20</v>
      </c>
      <c r="E507" s="31" t="str">
        <f t="shared" si="23"/>
        <v>Round Trip</v>
      </c>
      <c r="G507" t="s">
        <v>501</v>
      </c>
      <c r="H507" t="s">
        <v>1020</v>
      </c>
      <c r="I507" t="s">
        <v>1011</v>
      </c>
      <c r="J507" t="s">
        <v>1014</v>
      </c>
      <c r="K507" t="s">
        <v>1018</v>
      </c>
    </row>
    <row r="508" spans="1:11" x14ac:dyDescent="0.35">
      <c r="A508" s="19" t="s">
        <v>115</v>
      </c>
      <c r="B508" s="28" t="s">
        <v>1009</v>
      </c>
      <c r="C508" s="29" t="str">
        <f t="shared" si="21"/>
        <v>6W</v>
      </c>
      <c r="D508" s="30" t="str">
        <f t="shared" si="22"/>
        <v>11 - 20</v>
      </c>
      <c r="E508" s="31" t="str">
        <f t="shared" si="23"/>
        <v>Round Trip</v>
      </c>
      <c r="G508" t="s">
        <v>365</v>
      </c>
      <c r="H508" t="s">
        <v>1020</v>
      </c>
      <c r="I508" t="s">
        <v>1011</v>
      </c>
      <c r="J508" t="s">
        <v>1014</v>
      </c>
      <c r="K508" t="s">
        <v>1018</v>
      </c>
    </row>
    <row r="509" spans="1:11" x14ac:dyDescent="0.35">
      <c r="A509" s="19" t="s">
        <v>116</v>
      </c>
      <c r="B509" s="28" t="s">
        <v>1009</v>
      </c>
      <c r="C509" s="29" t="str">
        <f t="shared" si="21"/>
        <v>6W</v>
      </c>
      <c r="D509" s="30" t="str">
        <f t="shared" si="22"/>
        <v>11 - 20</v>
      </c>
      <c r="E509" s="31" t="str">
        <f t="shared" si="23"/>
        <v>Round Trip</v>
      </c>
      <c r="G509" t="s">
        <v>367</v>
      </c>
      <c r="H509" t="s">
        <v>1020</v>
      </c>
      <c r="I509" t="s">
        <v>1011</v>
      </c>
      <c r="J509" t="s">
        <v>1014</v>
      </c>
      <c r="K509" t="s">
        <v>1018</v>
      </c>
    </row>
    <row r="510" spans="1:11" x14ac:dyDescent="0.35">
      <c r="A510" s="19" t="s">
        <v>118</v>
      </c>
      <c r="B510" s="28" t="s">
        <v>1009</v>
      </c>
      <c r="C510" s="29" t="str">
        <f t="shared" si="21"/>
        <v>6W</v>
      </c>
      <c r="D510" s="30" t="str">
        <f t="shared" si="22"/>
        <v>11 - 20</v>
      </c>
      <c r="E510" s="31" t="str">
        <f t="shared" si="23"/>
        <v>Round Trip</v>
      </c>
      <c r="G510" t="s">
        <v>371</v>
      </c>
      <c r="H510" t="s">
        <v>1020</v>
      </c>
      <c r="I510" t="s">
        <v>1011</v>
      </c>
      <c r="J510" t="s">
        <v>1014</v>
      </c>
      <c r="K510" t="s">
        <v>1018</v>
      </c>
    </row>
    <row r="511" spans="1:11" x14ac:dyDescent="0.35">
      <c r="A511" s="1" t="s">
        <v>132</v>
      </c>
      <c r="B511" s="2" t="s">
        <v>1009</v>
      </c>
      <c r="C511" s="29" t="e">
        <f t="shared" si="21"/>
        <v>#N/A</v>
      </c>
      <c r="D511" s="30" t="e">
        <f t="shared" si="22"/>
        <v>#N/A</v>
      </c>
      <c r="E511" s="31" t="e">
        <f t="shared" si="23"/>
        <v>#N/A</v>
      </c>
      <c r="G511" t="s">
        <v>905</v>
      </c>
      <c r="H511" t="s">
        <v>1020</v>
      </c>
      <c r="I511" t="s">
        <v>1011</v>
      </c>
      <c r="J511" t="s">
        <v>1016</v>
      </c>
      <c r="K511" t="s">
        <v>1019</v>
      </c>
    </row>
    <row r="512" spans="1:11" x14ac:dyDescent="0.35">
      <c r="A512" s="1" t="s">
        <v>133</v>
      </c>
      <c r="B512" s="2" t="s">
        <v>1009</v>
      </c>
      <c r="C512" s="29" t="e">
        <f t="shared" si="21"/>
        <v>#N/A</v>
      </c>
      <c r="D512" s="30" t="e">
        <f t="shared" si="22"/>
        <v>#N/A</v>
      </c>
      <c r="E512" s="31" t="e">
        <f t="shared" si="23"/>
        <v>#N/A</v>
      </c>
      <c r="G512" t="s">
        <v>906</v>
      </c>
      <c r="H512" t="s">
        <v>1020</v>
      </c>
      <c r="I512" t="s">
        <v>1011</v>
      </c>
      <c r="J512" t="s">
        <v>1016</v>
      </c>
      <c r="K512" t="s">
        <v>1019</v>
      </c>
    </row>
    <row r="513" spans="1:11" x14ac:dyDescent="0.35">
      <c r="A513" s="19" t="s">
        <v>117</v>
      </c>
      <c r="B513" s="28" t="s">
        <v>1009</v>
      </c>
      <c r="C513" s="29" t="str">
        <f t="shared" si="21"/>
        <v>6W</v>
      </c>
      <c r="D513" s="30" t="str">
        <f t="shared" si="22"/>
        <v>11 - 20</v>
      </c>
      <c r="E513" s="31" t="str">
        <f t="shared" si="23"/>
        <v>Round Trip</v>
      </c>
      <c r="G513" t="s">
        <v>951</v>
      </c>
      <c r="H513" t="s">
        <v>1020</v>
      </c>
      <c r="I513" t="s">
        <v>1011</v>
      </c>
      <c r="J513" t="s">
        <v>1016</v>
      </c>
      <c r="K513" t="s">
        <v>1018</v>
      </c>
    </row>
    <row r="514" spans="1:11" x14ac:dyDescent="0.35">
      <c r="A514" s="1" t="s">
        <v>120</v>
      </c>
      <c r="B514" s="2" t="s">
        <v>1009</v>
      </c>
      <c r="C514" s="29" t="e">
        <f t="shared" si="21"/>
        <v>#N/A</v>
      </c>
      <c r="D514" s="30" t="e">
        <f t="shared" si="22"/>
        <v>#N/A</v>
      </c>
      <c r="E514" s="31" t="e">
        <f t="shared" si="23"/>
        <v>#N/A</v>
      </c>
      <c r="G514" t="s">
        <v>959</v>
      </c>
      <c r="H514" t="s">
        <v>1020</v>
      </c>
      <c r="I514" t="s">
        <v>1011</v>
      </c>
      <c r="J514" t="s">
        <v>1016</v>
      </c>
      <c r="K514" t="s">
        <v>1018</v>
      </c>
    </row>
    <row r="515" spans="1:11" x14ac:dyDescent="0.35">
      <c r="A515" s="1" t="s">
        <v>121</v>
      </c>
      <c r="B515" s="2" t="s">
        <v>1009</v>
      </c>
      <c r="C515" s="29" t="e">
        <f t="shared" ref="C515:C578" si="24">VLOOKUP(A515,$G$2:$K$652,3,0)</f>
        <v>#N/A</v>
      </c>
      <c r="D515" s="30" t="e">
        <f t="shared" ref="D515:D578" si="25">VLOOKUP(A515,$G$2:$K$652,4,0)</f>
        <v>#N/A</v>
      </c>
      <c r="E515" s="31" t="e">
        <f t="shared" ref="E515:E578" si="26">VLOOKUP(A515,$G$2:$K$652,5,0)</f>
        <v>#N/A</v>
      </c>
      <c r="G515" t="s">
        <v>984</v>
      </c>
      <c r="H515" t="s">
        <v>1020</v>
      </c>
      <c r="I515" t="s">
        <v>1011</v>
      </c>
      <c r="J515" t="s">
        <v>1016</v>
      </c>
      <c r="K515" t="s">
        <v>1018</v>
      </c>
    </row>
    <row r="516" spans="1:11" x14ac:dyDescent="0.35">
      <c r="A516" s="1" t="s">
        <v>122</v>
      </c>
      <c r="B516" s="2" t="s">
        <v>1009</v>
      </c>
      <c r="C516" s="29" t="e">
        <f t="shared" si="24"/>
        <v>#N/A</v>
      </c>
      <c r="D516" s="30" t="e">
        <f t="shared" si="25"/>
        <v>#N/A</v>
      </c>
      <c r="E516" s="31" t="e">
        <f t="shared" si="26"/>
        <v>#N/A</v>
      </c>
      <c r="G516" t="s">
        <v>985</v>
      </c>
      <c r="H516" t="s">
        <v>1020</v>
      </c>
      <c r="I516" t="s">
        <v>1011</v>
      </c>
      <c r="J516" t="s">
        <v>1016</v>
      </c>
      <c r="K516" t="s">
        <v>1018</v>
      </c>
    </row>
    <row r="517" spans="1:11" x14ac:dyDescent="0.35">
      <c r="A517" s="1" t="s">
        <v>123</v>
      </c>
      <c r="B517" s="2" t="s">
        <v>1009</v>
      </c>
      <c r="C517" s="29" t="e">
        <f t="shared" si="24"/>
        <v>#N/A</v>
      </c>
      <c r="D517" s="30" t="e">
        <f t="shared" si="25"/>
        <v>#N/A</v>
      </c>
      <c r="E517" s="31" t="e">
        <f t="shared" si="26"/>
        <v>#N/A</v>
      </c>
      <c r="G517" t="s">
        <v>986</v>
      </c>
      <c r="H517" t="s">
        <v>1020</v>
      </c>
      <c r="I517" t="s">
        <v>1011</v>
      </c>
      <c r="J517" t="s">
        <v>1016</v>
      </c>
      <c r="K517" t="s">
        <v>1018</v>
      </c>
    </row>
    <row r="518" spans="1:11" x14ac:dyDescent="0.35">
      <c r="A518" s="1" t="s">
        <v>124</v>
      </c>
      <c r="B518" s="2" t="s">
        <v>1009</v>
      </c>
      <c r="C518" s="29" t="e">
        <f t="shared" si="24"/>
        <v>#N/A</v>
      </c>
      <c r="D518" s="30" t="e">
        <f t="shared" si="25"/>
        <v>#N/A</v>
      </c>
      <c r="E518" s="31" t="e">
        <f t="shared" si="26"/>
        <v>#N/A</v>
      </c>
      <c r="G518" t="s">
        <v>952</v>
      </c>
      <c r="H518" t="s">
        <v>1020</v>
      </c>
      <c r="I518" t="s">
        <v>1011</v>
      </c>
      <c r="J518" t="s">
        <v>1016</v>
      </c>
      <c r="K518" t="s">
        <v>1018</v>
      </c>
    </row>
    <row r="519" spans="1:11" x14ac:dyDescent="0.35">
      <c r="A519" s="1" t="s">
        <v>125</v>
      </c>
      <c r="B519" s="2" t="s">
        <v>1009</v>
      </c>
      <c r="C519" s="29" t="e">
        <f t="shared" si="24"/>
        <v>#N/A</v>
      </c>
      <c r="D519" s="30" t="e">
        <f t="shared" si="25"/>
        <v>#N/A</v>
      </c>
      <c r="E519" s="31" t="e">
        <f t="shared" si="26"/>
        <v>#N/A</v>
      </c>
      <c r="G519" t="s">
        <v>960</v>
      </c>
      <c r="H519" t="s">
        <v>1020</v>
      </c>
      <c r="I519" t="s">
        <v>1011</v>
      </c>
      <c r="J519" t="s">
        <v>1016</v>
      </c>
      <c r="K519" t="s">
        <v>1018</v>
      </c>
    </row>
    <row r="520" spans="1:11" x14ac:dyDescent="0.35">
      <c r="A520" s="1" t="s">
        <v>126</v>
      </c>
      <c r="B520" s="2" t="s">
        <v>1009</v>
      </c>
      <c r="C520" s="29" t="e">
        <f t="shared" si="24"/>
        <v>#N/A</v>
      </c>
      <c r="D520" s="30" t="e">
        <f t="shared" si="25"/>
        <v>#N/A</v>
      </c>
      <c r="E520" s="31" t="e">
        <f t="shared" si="26"/>
        <v>#N/A</v>
      </c>
      <c r="G520" t="s">
        <v>987</v>
      </c>
      <c r="H520" t="s">
        <v>1020</v>
      </c>
      <c r="I520" t="s">
        <v>1011</v>
      </c>
      <c r="J520" t="s">
        <v>1016</v>
      </c>
      <c r="K520" t="s">
        <v>1018</v>
      </c>
    </row>
    <row r="521" spans="1:11" x14ac:dyDescent="0.35">
      <c r="A521" s="1" t="s">
        <v>127</v>
      </c>
      <c r="B521" s="2" t="s">
        <v>1009</v>
      </c>
      <c r="C521" s="29" t="e">
        <f t="shared" si="24"/>
        <v>#N/A</v>
      </c>
      <c r="D521" s="30" t="e">
        <f t="shared" si="25"/>
        <v>#N/A</v>
      </c>
      <c r="E521" s="31" t="e">
        <f t="shared" si="26"/>
        <v>#N/A</v>
      </c>
      <c r="G521" t="s">
        <v>988</v>
      </c>
      <c r="H521" t="s">
        <v>1020</v>
      </c>
      <c r="I521" t="s">
        <v>1011</v>
      </c>
      <c r="J521" t="s">
        <v>1016</v>
      </c>
      <c r="K521" t="s">
        <v>1018</v>
      </c>
    </row>
    <row r="522" spans="1:11" x14ac:dyDescent="0.35">
      <c r="A522" s="1" t="s">
        <v>128</v>
      </c>
      <c r="B522" s="2" t="s">
        <v>1009</v>
      </c>
      <c r="C522" s="29" t="e">
        <f t="shared" si="24"/>
        <v>#N/A</v>
      </c>
      <c r="D522" s="30" t="e">
        <f t="shared" si="25"/>
        <v>#N/A</v>
      </c>
      <c r="E522" s="31" t="e">
        <f t="shared" si="26"/>
        <v>#N/A</v>
      </c>
      <c r="G522" t="s">
        <v>961</v>
      </c>
      <c r="H522" t="s">
        <v>1020</v>
      </c>
      <c r="I522" t="s">
        <v>1011</v>
      </c>
      <c r="J522" t="s">
        <v>1016</v>
      </c>
      <c r="K522" t="s">
        <v>1019</v>
      </c>
    </row>
    <row r="523" spans="1:11" x14ac:dyDescent="0.35">
      <c r="A523" s="1" t="s">
        <v>129</v>
      </c>
      <c r="B523" s="2" t="s">
        <v>1009</v>
      </c>
      <c r="C523" s="29" t="e">
        <f t="shared" si="24"/>
        <v>#N/A</v>
      </c>
      <c r="D523" s="30" t="e">
        <f t="shared" si="25"/>
        <v>#N/A</v>
      </c>
      <c r="E523" s="31" t="e">
        <f t="shared" si="26"/>
        <v>#N/A</v>
      </c>
      <c r="G523" t="s">
        <v>989</v>
      </c>
      <c r="H523" t="s">
        <v>1020</v>
      </c>
      <c r="I523" t="s">
        <v>1011</v>
      </c>
      <c r="J523" t="s">
        <v>1016</v>
      </c>
      <c r="K523" t="s">
        <v>1018</v>
      </c>
    </row>
    <row r="524" spans="1:11" x14ac:dyDescent="0.35">
      <c r="A524" s="1" t="s">
        <v>134</v>
      </c>
      <c r="B524" s="2" t="s">
        <v>1009</v>
      </c>
      <c r="C524" s="29" t="e">
        <f t="shared" si="24"/>
        <v>#N/A</v>
      </c>
      <c r="D524" s="30" t="e">
        <f t="shared" si="25"/>
        <v>#N/A</v>
      </c>
      <c r="E524" s="31" t="e">
        <f t="shared" si="26"/>
        <v>#N/A</v>
      </c>
      <c r="G524" t="s">
        <v>990</v>
      </c>
      <c r="H524" t="s">
        <v>1020</v>
      </c>
      <c r="I524" t="s">
        <v>1011</v>
      </c>
      <c r="J524" t="s">
        <v>1016</v>
      </c>
      <c r="K524" t="s">
        <v>1018</v>
      </c>
    </row>
    <row r="525" spans="1:11" x14ac:dyDescent="0.35">
      <c r="A525" s="1" t="s">
        <v>135</v>
      </c>
      <c r="B525" s="2" t="s">
        <v>1009</v>
      </c>
      <c r="C525" s="29" t="e">
        <f t="shared" si="24"/>
        <v>#N/A</v>
      </c>
      <c r="D525" s="30" t="e">
        <f t="shared" si="25"/>
        <v>#N/A</v>
      </c>
      <c r="E525" s="31" t="e">
        <f t="shared" si="26"/>
        <v>#N/A</v>
      </c>
      <c r="G525" t="s">
        <v>991</v>
      </c>
      <c r="H525" t="s">
        <v>1020</v>
      </c>
      <c r="I525" t="s">
        <v>1011</v>
      </c>
      <c r="J525" t="s">
        <v>1016</v>
      </c>
      <c r="K525" t="s">
        <v>1018</v>
      </c>
    </row>
    <row r="526" spans="1:11" x14ac:dyDescent="0.35">
      <c r="A526" s="19" t="s">
        <v>136</v>
      </c>
      <c r="B526" s="28" t="s">
        <v>1009</v>
      </c>
      <c r="C526" s="29" t="str">
        <f t="shared" si="24"/>
        <v>6W</v>
      </c>
      <c r="D526" s="30" t="str">
        <f t="shared" si="25"/>
        <v>11 - 20</v>
      </c>
      <c r="E526" s="31" t="str">
        <f t="shared" si="26"/>
        <v>Round Trip</v>
      </c>
      <c r="G526" t="s">
        <v>964</v>
      </c>
      <c r="H526" t="s">
        <v>1020</v>
      </c>
      <c r="I526" t="s">
        <v>1011</v>
      </c>
      <c r="J526" t="s">
        <v>1016</v>
      </c>
      <c r="K526" t="s">
        <v>1018</v>
      </c>
    </row>
    <row r="527" spans="1:11" x14ac:dyDescent="0.35">
      <c r="A527" s="19" t="s">
        <v>137</v>
      </c>
      <c r="B527" s="28" t="s">
        <v>1009</v>
      </c>
      <c r="C527" s="29" t="str">
        <f t="shared" si="24"/>
        <v>6W</v>
      </c>
      <c r="D527" s="30" t="str">
        <f t="shared" si="25"/>
        <v>11 - 20</v>
      </c>
      <c r="E527" s="31" t="str">
        <f t="shared" si="26"/>
        <v>Round Trip</v>
      </c>
      <c r="G527" t="s">
        <v>953</v>
      </c>
      <c r="H527" t="s">
        <v>1020</v>
      </c>
      <c r="I527" t="s">
        <v>1011</v>
      </c>
      <c r="J527" t="s">
        <v>1016</v>
      </c>
      <c r="K527" t="s">
        <v>1018</v>
      </c>
    </row>
    <row r="528" spans="1:11" x14ac:dyDescent="0.35">
      <c r="A528" s="1" t="s">
        <v>138</v>
      </c>
      <c r="B528" s="2" t="s">
        <v>1009</v>
      </c>
      <c r="C528" s="29" t="e">
        <f t="shared" si="24"/>
        <v>#N/A</v>
      </c>
      <c r="D528" s="30" t="e">
        <f t="shared" si="25"/>
        <v>#N/A</v>
      </c>
      <c r="E528" s="31" t="e">
        <f t="shared" si="26"/>
        <v>#N/A</v>
      </c>
      <c r="G528" t="s">
        <v>965</v>
      </c>
      <c r="H528" t="s">
        <v>1020</v>
      </c>
      <c r="I528" t="s">
        <v>1011</v>
      </c>
      <c r="J528" t="s">
        <v>1016</v>
      </c>
      <c r="K528" t="s">
        <v>1018</v>
      </c>
    </row>
    <row r="529" spans="1:11" x14ac:dyDescent="0.35">
      <c r="A529" s="19" t="s">
        <v>139</v>
      </c>
      <c r="B529" s="28" t="s">
        <v>1009</v>
      </c>
      <c r="C529" s="29" t="str">
        <f t="shared" si="24"/>
        <v>6W</v>
      </c>
      <c r="D529" s="30" t="str">
        <f t="shared" si="25"/>
        <v>11 - 20</v>
      </c>
      <c r="E529" s="31" t="str">
        <f t="shared" si="26"/>
        <v>Round Trip</v>
      </c>
      <c r="G529" t="s">
        <v>966</v>
      </c>
      <c r="H529" t="s">
        <v>1020</v>
      </c>
      <c r="I529" t="s">
        <v>1011</v>
      </c>
      <c r="J529" t="s">
        <v>1016</v>
      </c>
      <c r="K529" t="s">
        <v>1018</v>
      </c>
    </row>
    <row r="530" spans="1:11" x14ac:dyDescent="0.35">
      <c r="A530" s="19" t="s">
        <v>140</v>
      </c>
      <c r="B530" s="28" t="s">
        <v>1009</v>
      </c>
      <c r="C530" s="29" t="str">
        <f t="shared" si="24"/>
        <v>6W</v>
      </c>
      <c r="D530" s="30" t="str">
        <f t="shared" si="25"/>
        <v>11 - 20</v>
      </c>
      <c r="E530" s="31" t="str">
        <f t="shared" si="26"/>
        <v>Round Trip</v>
      </c>
      <c r="G530" t="s">
        <v>967</v>
      </c>
      <c r="H530" t="s">
        <v>1020</v>
      </c>
      <c r="I530" t="s">
        <v>1011</v>
      </c>
      <c r="J530" t="s">
        <v>1016</v>
      </c>
      <c r="K530" t="s">
        <v>1018</v>
      </c>
    </row>
    <row r="531" spans="1:11" x14ac:dyDescent="0.35">
      <c r="A531" s="19" t="s">
        <v>453</v>
      </c>
      <c r="B531" s="28" t="s">
        <v>1009</v>
      </c>
      <c r="C531" s="29" t="str">
        <f t="shared" si="24"/>
        <v>6W</v>
      </c>
      <c r="D531" s="30" t="str">
        <f t="shared" si="25"/>
        <v>11 - 20</v>
      </c>
      <c r="E531" s="31" t="str">
        <f t="shared" si="26"/>
        <v>Round Trip</v>
      </c>
      <c r="G531" t="s">
        <v>968</v>
      </c>
      <c r="H531" t="s">
        <v>1020</v>
      </c>
      <c r="I531" t="s">
        <v>1011</v>
      </c>
      <c r="J531" t="s">
        <v>1016</v>
      </c>
      <c r="K531" t="s">
        <v>1018</v>
      </c>
    </row>
    <row r="532" spans="1:11" x14ac:dyDescent="0.35">
      <c r="A532" s="19" t="s">
        <v>141</v>
      </c>
      <c r="B532" s="28" t="s">
        <v>1009</v>
      </c>
      <c r="C532" s="29" t="str">
        <f t="shared" si="24"/>
        <v>6W</v>
      </c>
      <c r="D532" s="30" t="str">
        <f t="shared" si="25"/>
        <v>0 - 5</v>
      </c>
      <c r="E532" s="31" t="str">
        <f t="shared" si="26"/>
        <v>Round Trip</v>
      </c>
      <c r="G532" t="s">
        <v>947</v>
      </c>
      <c r="H532" t="s">
        <v>1020</v>
      </c>
      <c r="I532" t="s">
        <v>1011</v>
      </c>
      <c r="J532" t="s">
        <v>1016</v>
      </c>
      <c r="K532" t="s">
        <v>1018</v>
      </c>
    </row>
    <row r="533" spans="1:11" x14ac:dyDescent="0.35">
      <c r="A533" s="19" t="s">
        <v>867</v>
      </c>
      <c r="B533" s="28" t="s">
        <v>1009</v>
      </c>
      <c r="C533" s="29" t="str">
        <f t="shared" si="24"/>
        <v>6W</v>
      </c>
      <c r="D533" s="30" t="str">
        <f t="shared" si="25"/>
        <v>0 - 5</v>
      </c>
      <c r="E533" s="31" t="str">
        <f t="shared" si="26"/>
        <v>Round Trip</v>
      </c>
      <c r="G533" t="s">
        <v>954</v>
      </c>
      <c r="H533" t="s">
        <v>1020</v>
      </c>
      <c r="I533" t="s">
        <v>1011</v>
      </c>
      <c r="J533" t="s">
        <v>1016</v>
      </c>
      <c r="K533" t="s">
        <v>1018</v>
      </c>
    </row>
    <row r="534" spans="1:11" x14ac:dyDescent="0.35">
      <c r="A534" s="19" t="s">
        <v>868</v>
      </c>
      <c r="B534" s="28" t="s">
        <v>1009</v>
      </c>
      <c r="C534" s="29" t="str">
        <f t="shared" si="24"/>
        <v>6W</v>
      </c>
      <c r="D534" s="30" t="str">
        <f t="shared" si="25"/>
        <v>0 - 5</v>
      </c>
      <c r="E534" s="31" t="str">
        <f t="shared" si="26"/>
        <v>Round Trip</v>
      </c>
      <c r="G534" t="s">
        <v>969</v>
      </c>
      <c r="H534" t="s">
        <v>1020</v>
      </c>
      <c r="I534" t="s">
        <v>1011</v>
      </c>
      <c r="J534" t="s">
        <v>1016</v>
      </c>
      <c r="K534" t="s">
        <v>1018</v>
      </c>
    </row>
    <row r="535" spans="1:11" x14ac:dyDescent="0.35">
      <c r="A535" s="19" t="s">
        <v>869</v>
      </c>
      <c r="B535" s="28" t="s">
        <v>1009</v>
      </c>
      <c r="C535" s="29" t="str">
        <f t="shared" si="24"/>
        <v>6W</v>
      </c>
      <c r="D535" s="30" t="str">
        <f t="shared" si="25"/>
        <v>0 - 5</v>
      </c>
      <c r="E535" s="31" t="str">
        <f t="shared" si="26"/>
        <v>Round Trip</v>
      </c>
      <c r="G535" t="s">
        <v>970</v>
      </c>
      <c r="H535" t="s">
        <v>1020</v>
      </c>
      <c r="I535" t="s">
        <v>1011</v>
      </c>
      <c r="J535" t="s">
        <v>1016</v>
      </c>
      <c r="K535" t="s">
        <v>1018</v>
      </c>
    </row>
    <row r="536" spans="1:11" x14ac:dyDescent="0.35">
      <c r="A536" s="19" t="s">
        <v>870</v>
      </c>
      <c r="B536" s="28" t="s">
        <v>1009</v>
      </c>
      <c r="C536" s="29" t="str">
        <f t="shared" si="24"/>
        <v>6W</v>
      </c>
      <c r="D536" s="30" t="str">
        <f t="shared" si="25"/>
        <v>0 - 5</v>
      </c>
      <c r="E536" s="31" t="str">
        <f t="shared" si="26"/>
        <v>Round Trip</v>
      </c>
      <c r="G536" t="s">
        <v>949</v>
      </c>
      <c r="H536" t="s">
        <v>1020</v>
      </c>
      <c r="I536" t="s">
        <v>1011</v>
      </c>
      <c r="J536" t="s">
        <v>1016</v>
      </c>
      <c r="K536" t="s">
        <v>1018</v>
      </c>
    </row>
    <row r="537" spans="1:11" x14ac:dyDescent="0.35">
      <c r="A537" s="19" t="s">
        <v>871</v>
      </c>
      <c r="B537" s="28" t="s">
        <v>1009</v>
      </c>
      <c r="C537" s="29" t="str">
        <f t="shared" si="24"/>
        <v>6W</v>
      </c>
      <c r="D537" s="30" t="str">
        <f t="shared" si="25"/>
        <v>0 - 5</v>
      </c>
      <c r="E537" s="31" t="str">
        <f t="shared" si="26"/>
        <v>Round Trip</v>
      </c>
      <c r="G537" t="s">
        <v>955</v>
      </c>
      <c r="H537" t="s">
        <v>1020</v>
      </c>
      <c r="I537" t="s">
        <v>1011</v>
      </c>
      <c r="J537" t="s">
        <v>1016</v>
      </c>
      <c r="K537" t="s">
        <v>1018</v>
      </c>
    </row>
    <row r="538" spans="1:11" x14ac:dyDescent="0.35">
      <c r="A538" s="19" t="s">
        <v>872</v>
      </c>
      <c r="B538" s="28" t="s">
        <v>1009</v>
      </c>
      <c r="C538" s="29" t="str">
        <f t="shared" si="24"/>
        <v>6W</v>
      </c>
      <c r="D538" s="30" t="str">
        <f t="shared" si="25"/>
        <v>0 - 5</v>
      </c>
      <c r="E538" s="31" t="str">
        <f t="shared" si="26"/>
        <v>Round Trip</v>
      </c>
      <c r="G538" t="s">
        <v>971</v>
      </c>
      <c r="H538" t="s">
        <v>1020</v>
      </c>
      <c r="I538" t="s">
        <v>1011</v>
      </c>
      <c r="J538" t="s">
        <v>1016</v>
      </c>
      <c r="K538" t="s">
        <v>1018</v>
      </c>
    </row>
    <row r="539" spans="1:11" x14ac:dyDescent="0.35">
      <c r="A539" s="1" t="s">
        <v>873</v>
      </c>
      <c r="B539" s="2" t="s">
        <v>1009</v>
      </c>
      <c r="C539" s="29" t="e">
        <f t="shared" si="24"/>
        <v>#N/A</v>
      </c>
      <c r="D539" s="30" t="e">
        <f t="shared" si="25"/>
        <v>#N/A</v>
      </c>
      <c r="E539" s="31" t="e">
        <f t="shared" si="26"/>
        <v>#N/A</v>
      </c>
      <c r="G539" t="s">
        <v>972</v>
      </c>
      <c r="H539" t="s">
        <v>1020</v>
      </c>
      <c r="I539" t="s">
        <v>1011</v>
      </c>
      <c r="J539" t="s">
        <v>1016</v>
      </c>
      <c r="K539" t="s">
        <v>1018</v>
      </c>
    </row>
    <row r="540" spans="1:11" x14ac:dyDescent="0.35">
      <c r="A540" s="19" t="s">
        <v>142</v>
      </c>
      <c r="B540" s="28" t="s">
        <v>1009</v>
      </c>
      <c r="C540" s="29" t="str">
        <f t="shared" si="24"/>
        <v>6W</v>
      </c>
      <c r="D540" s="30" t="str">
        <f t="shared" si="25"/>
        <v>11 - 20</v>
      </c>
      <c r="E540" s="31" t="str">
        <f t="shared" si="26"/>
        <v>Round Trip</v>
      </c>
      <c r="G540" t="s">
        <v>973</v>
      </c>
      <c r="H540" t="s">
        <v>1020</v>
      </c>
      <c r="I540" t="s">
        <v>1011</v>
      </c>
      <c r="J540" t="s">
        <v>1016</v>
      </c>
      <c r="K540" t="s">
        <v>1018</v>
      </c>
    </row>
    <row r="541" spans="1:11" x14ac:dyDescent="0.35">
      <c r="A541" s="19" t="s">
        <v>143</v>
      </c>
      <c r="B541" s="28" t="s">
        <v>1009</v>
      </c>
      <c r="C541" s="29" t="str">
        <f t="shared" si="24"/>
        <v>6W</v>
      </c>
      <c r="D541" s="30" t="str">
        <f t="shared" si="25"/>
        <v>11 - 20</v>
      </c>
      <c r="E541" s="31" t="str">
        <f t="shared" si="26"/>
        <v>Round Trip</v>
      </c>
      <c r="G541" t="s">
        <v>956</v>
      </c>
      <c r="H541" t="s">
        <v>1020</v>
      </c>
      <c r="I541" t="s">
        <v>1011</v>
      </c>
      <c r="J541" t="s">
        <v>1016</v>
      </c>
      <c r="K541" t="s">
        <v>1018</v>
      </c>
    </row>
    <row r="542" spans="1:11" x14ac:dyDescent="0.35">
      <c r="A542" s="19" t="s">
        <v>144</v>
      </c>
      <c r="B542" s="28" t="s">
        <v>1009</v>
      </c>
      <c r="C542" s="29" t="str">
        <f t="shared" si="24"/>
        <v>6W</v>
      </c>
      <c r="D542" s="30" t="str">
        <f t="shared" si="25"/>
        <v>11 - 20</v>
      </c>
      <c r="E542" s="31" t="str">
        <f t="shared" si="26"/>
        <v>Round Trip</v>
      </c>
      <c r="G542" t="s">
        <v>974</v>
      </c>
      <c r="H542" t="s">
        <v>1020</v>
      </c>
      <c r="I542" t="s">
        <v>1011</v>
      </c>
      <c r="J542" t="s">
        <v>1016</v>
      </c>
      <c r="K542" t="s">
        <v>1018</v>
      </c>
    </row>
    <row r="543" spans="1:11" x14ac:dyDescent="0.35">
      <c r="A543" s="1" t="s">
        <v>153</v>
      </c>
      <c r="B543" s="2" t="s">
        <v>1009</v>
      </c>
      <c r="C543" s="29" t="e">
        <f t="shared" si="24"/>
        <v>#N/A</v>
      </c>
      <c r="D543" s="30" t="e">
        <f t="shared" si="25"/>
        <v>#N/A</v>
      </c>
      <c r="E543" s="31" t="e">
        <f t="shared" si="26"/>
        <v>#N/A</v>
      </c>
      <c r="G543" t="s">
        <v>975</v>
      </c>
      <c r="H543" t="s">
        <v>1020</v>
      </c>
      <c r="I543" t="s">
        <v>1011</v>
      </c>
      <c r="J543" t="s">
        <v>1016</v>
      </c>
      <c r="K543" t="s">
        <v>1018</v>
      </c>
    </row>
    <row r="544" spans="1:11" x14ac:dyDescent="0.35">
      <c r="A544" s="1" t="s">
        <v>154</v>
      </c>
      <c r="B544" s="2" t="s">
        <v>1009</v>
      </c>
      <c r="C544" s="29" t="e">
        <f t="shared" si="24"/>
        <v>#N/A</v>
      </c>
      <c r="D544" s="30" t="e">
        <f t="shared" si="25"/>
        <v>#N/A</v>
      </c>
      <c r="E544" s="31" t="e">
        <f t="shared" si="26"/>
        <v>#N/A</v>
      </c>
      <c r="G544" t="s">
        <v>1004</v>
      </c>
      <c r="H544" t="s">
        <v>1021</v>
      </c>
      <c r="I544" t="s">
        <v>1011</v>
      </c>
      <c r="J544" t="s">
        <v>1014</v>
      </c>
      <c r="K544" t="s">
        <v>1019</v>
      </c>
    </row>
    <row r="545" spans="1:11" x14ac:dyDescent="0.35">
      <c r="A545" s="19" t="s">
        <v>145</v>
      </c>
      <c r="B545" s="28" t="s">
        <v>1009</v>
      </c>
      <c r="C545" s="29" t="str">
        <f t="shared" si="24"/>
        <v>6W</v>
      </c>
      <c r="D545" s="30" t="str">
        <f t="shared" si="25"/>
        <v>11 - 20</v>
      </c>
      <c r="E545" s="31" t="str">
        <f t="shared" si="26"/>
        <v>Round Trip</v>
      </c>
      <c r="G545" t="s">
        <v>1005</v>
      </c>
      <c r="H545" t="s">
        <v>1020</v>
      </c>
      <c r="I545" t="s">
        <v>1011</v>
      </c>
      <c r="J545" t="s">
        <v>1014</v>
      </c>
      <c r="K545" t="s">
        <v>1018</v>
      </c>
    </row>
    <row r="546" spans="1:11" x14ac:dyDescent="0.35">
      <c r="A546" s="19" t="s">
        <v>146</v>
      </c>
      <c r="B546" s="28" t="s">
        <v>1009</v>
      </c>
      <c r="C546" s="29" t="str">
        <f t="shared" si="24"/>
        <v>6W</v>
      </c>
      <c r="D546" s="30" t="str">
        <f t="shared" si="25"/>
        <v>11 - 20</v>
      </c>
      <c r="E546" s="31" t="str">
        <f t="shared" si="26"/>
        <v>Round Trip</v>
      </c>
      <c r="G546" t="s">
        <v>447</v>
      </c>
      <c r="H546" t="s">
        <v>1020</v>
      </c>
      <c r="I546" t="s">
        <v>1011</v>
      </c>
      <c r="J546" t="s">
        <v>1013</v>
      </c>
      <c r="K546" t="s">
        <v>1018</v>
      </c>
    </row>
    <row r="547" spans="1:11" x14ac:dyDescent="0.35">
      <c r="A547" s="19" t="s">
        <v>147</v>
      </c>
      <c r="B547" s="28" t="s">
        <v>1009</v>
      </c>
      <c r="C547" s="29" t="str">
        <f t="shared" si="24"/>
        <v>6W</v>
      </c>
      <c r="D547" s="30" t="str">
        <f t="shared" si="25"/>
        <v>11 - 20</v>
      </c>
      <c r="E547" s="31" t="str">
        <f t="shared" si="26"/>
        <v>Round Trip</v>
      </c>
      <c r="G547" t="s">
        <v>450</v>
      </c>
      <c r="H547" t="s">
        <v>1020</v>
      </c>
      <c r="I547" t="s">
        <v>1011</v>
      </c>
      <c r="J547" t="s">
        <v>1013</v>
      </c>
      <c r="K547" t="s">
        <v>1018</v>
      </c>
    </row>
    <row r="548" spans="1:11" x14ac:dyDescent="0.35">
      <c r="A548" s="19" t="s">
        <v>148</v>
      </c>
      <c r="B548" s="28" t="s">
        <v>1009</v>
      </c>
      <c r="C548" s="29" t="str">
        <f t="shared" si="24"/>
        <v>6W</v>
      </c>
      <c r="D548" s="30" t="str">
        <f t="shared" si="25"/>
        <v>11 - 20</v>
      </c>
      <c r="E548" s="31" t="str">
        <f t="shared" si="26"/>
        <v>Round Trip</v>
      </c>
      <c r="G548" t="s">
        <v>605</v>
      </c>
      <c r="H548" t="s">
        <v>1023</v>
      </c>
      <c r="I548" t="s">
        <v>1011</v>
      </c>
      <c r="J548" t="s">
        <v>1014</v>
      </c>
      <c r="K548" t="s">
        <v>1018</v>
      </c>
    </row>
    <row r="549" spans="1:11" x14ac:dyDescent="0.35">
      <c r="A549" s="19" t="s">
        <v>149</v>
      </c>
      <c r="B549" s="28" t="s">
        <v>1009</v>
      </c>
      <c r="C549" s="29" t="str">
        <f t="shared" si="24"/>
        <v>6W</v>
      </c>
      <c r="D549" s="30" t="str">
        <f t="shared" si="25"/>
        <v>11 - 20</v>
      </c>
      <c r="E549" s="31" t="str">
        <f t="shared" si="26"/>
        <v>Round Trip</v>
      </c>
      <c r="G549" t="s">
        <v>843</v>
      </c>
      <c r="H549" t="s">
        <v>1024</v>
      </c>
      <c r="I549" t="s">
        <v>1011</v>
      </c>
      <c r="J549" t="s">
        <v>1013</v>
      </c>
      <c r="K549" t="s">
        <v>1018</v>
      </c>
    </row>
    <row r="550" spans="1:11" x14ac:dyDescent="0.35">
      <c r="A550" s="19" t="s">
        <v>150</v>
      </c>
      <c r="B550" s="28" t="s">
        <v>1009</v>
      </c>
      <c r="C550" s="29" t="str">
        <f t="shared" si="24"/>
        <v>6W</v>
      </c>
      <c r="D550" s="30" t="str">
        <f t="shared" si="25"/>
        <v>11 - 20</v>
      </c>
      <c r="E550" s="31" t="str">
        <f t="shared" si="26"/>
        <v>Round Trip</v>
      </c>
      <c r="G550" t="s">
        <v>794</v>
      </c>
      <c r="H550" t="s">
        <v>1020</v>
      </c>
      <c r="I550" t="s">
        <v>1011</v>
      </c>
      <c r="J550" t="s">
        <v>1013</v>
      </c>
      <c r="K550" t="s">
        <v>1018</v>
      </c>
    </row>
    <row r="551" spans="1:11" x14ac:dyDescent="0.35">
      <c r="A551" s="19" t="s">
        <v>151</v>
      </c>
      <c r="B551" s="28" t="s">
        <v>1009</v>
      </c>
      <c r="C551" s="29" t="str">
        <f t="shared" si="24"/>
        <v>6W</v>
      </c>
      <c r="D551" s="30" t="str">
        <f t="shared" si="25"/>
        <v>11 - 20</v>
      </c>
      <c r="E551" s="31" t="str">
        <f t="shared" si="26"/>
        <v>Round Trip</v>
      </c>
      <c r="G551" t="s">
        <v>723</v>
      </c>
      <c r="H551" t="s">
        <v>1020</v>
      </c>
      <c r="I551" t="s">
        <v>1011</v>
      </c>
      <c r="J551" t="s">
        <v>1013</v>
      </c>
      <c r="K551" t="s">
        <v>1018</v>
      </c>
    </row>
    <row r="552" spans="1:11" x14ac:dyDescent="0.35">
      <c r="A552" s="19" t="s">
        <v>152</v>
      </c>
      <c r="B552" s="28" t="s">
        <v>1009</v>
      </c>
      <c r="C552" s="29" t="str">
        <f t="shared" si="24"/>
        <v>6W</v>
      </c>
      <c r="D552" s="30" t="str">
        <f t="shared" si="25"/>
        <v>11 - 20</v>
      </c>
      <c r="E552" s="31" t="str">
        <f t="shared" si="26"/>
        <v>Round Trip</v>
      </c>
      <c r="G552" t="s">
        <v>881</v>
      </c>
      <c r="H552" t="s">
        <v>1020</v>
      </c>
      <c r="I552" t="s">
        <v>1011</v>
      </c>
      <c r="J552" t="s">
        <v>1016</v>
      </c>
      <c r="K552" t="s">
        <v>1019</v>
      </c>
    </row>
    <row r="553" spans="1:11" x14ac:dyDescent="0.35">
      <c r="A553" s="19" t="s">
        <v>155</v>
      </c>
      <c r="B553" s="28" t="s">
        <v>1009</v>
      </c>
      <c r="C553" s="29" t="str">
        <f t="shared" si="24"/>
        <v>6W</v>
      </c>
      <c r="D553" s="30" t="str">
        <f t="shared" si="25"/>
        <v>11 - 20</v>
      </c>
      <c r="E553" s="31" t="str">
        <f t="shared" si="26"/>
        <v>Round Trip</v>
      </c>
      <c r="G553" t="s">
        <v>915</v>
      </c>
      <c r="H553" t="s">
        <v>1020</v>
      </c>
      <c r="I553" t="s">
        <v>1011</v>
      </c>
      <c r="J553" t="s">
        <v>1016</v>
      </c>
      <c r="K553" t="s">
        <v>1019</v>
      </c>
    </row>
    <row r="554" spans="1:11" x14ac:dyDescent="0.35">
      <c r="A554" s="19" t="s">
        <v>156</v>
      </c>
      <c r="B554" s="28" t="s">
        <v>1009</v>
      </c>
      <c r="C554" s="29" t="str">
        <f t="shared" si="24"/>
        <v>6W</v>
      </c>
      <c r="D554" s="30" t="str">
        <f t="shared" si="25"/>
        <v>11 - 20</v>
      </c>
      <c r="E554" s="31" t="str">
        <f t="shared" si="26"/>
        <v>Round Trip</v>
      </c>
      <c r="G554" t="s">
        <v>916</v>
      </c>
      <c r="H554" t="s">
        <v>1020</v>
      </c>
      <c r="I554" t="s">
        <v>1011</v>
      </c>
      <c r="J554" t="s">
        <v>1016</v>
      </c>
      <c r="K554" t="s">
        <v>1019</v>
      </c>
    </row>
    <row r="555" spans="1:11" x14ac:dyDescent="0.35">
      <c r="A555" s="19" t="s">
        <v>157</v>
      </c>
      <c r="B555" s="28" t="s">
        <v>1009</v>
      </c>
      <c r="C555" s="29" t="str">
        <f t="shared" si="24"/>
        <v>6W</v>
      </c>
      <c r="D555" s="30" t="str">
        <f t="shared" si="25"/>
        <v>11 - 20</v>
      </c>
      <c r="E555" s="31" t="str">
        <f t="shared" si="26"/>
        <v>Round Trip</v>
      </c>
      <c r="G555" t="s">
        <v>935</v>
      </c>
      <c r="H555" t="s">
        <v>1023</v>
      </c>
      <c r="I555" t="s">
        <v>1011</v>
      </c>
      <c r="J555" t="s">
        <v>1016</v>
      </c>
      <c r="K555" t="s">
        <v>1019</v>
      </c>
    </row>
    <row r="556" spans="1:11" x14ac:dyDescent="0.35">
      <c r="A556" s="1" t="s">
        <v>166</v>
      </c>
      <c r="B556" s="2" t="s">
        <v>1009</v>
      </c>
      <c r="C556" s="29" t="e">
        <f t="shared" si="24"/>
        <v>#N/A</v>
      </c>
      <c r="D556" s="30" t="e">
        <f t="shared" si="25"/>
        <v>#N/A</v>
      </c>
      <c r="E556" s="31" t="e">
        <f t="shared" si="26"/>
        <v>#N/A</v>
      </c>
      <c r="G556" t="s">
        <v>936</v>
      </c>
      <c r="H556" t="s">
        <v>1023</v>
      </c>
      <c r="I556" t="s">
        <v>1011</v>
      </c>
      <c r="J556" t="s">
        <v>1016</v>
      </c>
      <c r="K556" t="s">
        <v>1019</v>
      </c>
    </row>
    <row r="557" spans="1:11" x14ac:dyDescent="0.35">
      <c r="A557" s="1" t="s">
        <v>167</v>
      </c>
      <c r="B557" s="2" t="s">
        <v>1009</v>
      </c>
      <c r="C557" s="29" t="e">
        <f t="shared" si="24"/>
        <v>#N/A</v>
      </c>
      <c r="D557" s="30" t="e">
        <f t="shared" si="25"/>
        <v>#N/A</v>
      </c>
      <c r="E557" s="31" t="e">
        <f t="shared" si="26"/>
        <v>#N/A</v>
      </c>
      <c r="G557" t="s">
        <v>937</v>
      </c>
      <c r="H557" t="s">
        <v>1023</v>
      </c>
      <c r="I557" t="s">
        <v>1011</v>
      </c>
      <c r="J557" t="s">
        <v>1016</v>
      </c>
      <c r="K557" t="s">
        <v>1019</v>
      </c>
    </row>
    <row r="558" spans="1:11" x14ac:dyDescent="0.35">
      <c r="A558" s="19" t="s">
        <v>158</v>
      </c>
      <c r="B558" s="28" t="s">
        <v>1009</v>
      </c>
      <c r="C558" s="29" t="str">
        <f t="shared" si="24"/>
        <v>6W</v>
      </c>
      <c r="D558" s="30" t="str">
        <f t="shared" si="25"/>
        <v>11 - 20</v>
      </c>
      <c r="E558" s="31" t="str">
        <f t="shared" si="26"/>
        <v>Round Trip</v>
      </c>
      <c r="G558" t="s">
        <v>939</v>
      </c>
      <c r="H558" t="s">
        <v>1020</v>
      </c>
      <c r="I558" t="s">
        <v>1011</v>
      </c>
      <c r="J558" t="s">
        <v>1016</v>
      </c>
      <c r="K558" t="s">
        <v>1019</v>
      </c>
    </row>
    <row r="559" spans="1:11" x14ac:dyDescent="0.35">
      <c r="A559" s="19" t="s">
        <v>159</v>
      </c>
      <c r="B559" s="28" t="s">
        <v>1009</v>
      </c>
      <c r="C559" s="29" t="str">
        <f t="shared" si="24"/>
        <v>6W</v>
      </c>
      <c r="D559" s="30" t="str">
        <f t="shared" si="25"/>
        <v>11 - 20</v>
      </c>
      <c r="E559" s="31" t="str">
        <f t="shared" si="26"/>
        <v>Round Trip</v>
      </c>
      <c r="G559" t="s">
        <v>940</v>
      </c>
      <c r="H559" t="s">
        <v>1020</v>
      </c>
      <c r="I559" t="s">
        <v>1011</v>
      </c>
      <c r="J559" t="s">
        <v>1016</v>
      </c>
      <c r="K559" t="s">
        <v>1019</v>
      </c>
    </row>
    <row r="560" spans="1:11" x14ac:dyDescent="0.35">
      <c r="A560" s="19" t="s">
        <v>160</v>
      </c>
      <c r="B560" s="28" t="s">
        <v>1009</v>
      </c>
      <c r="C560" s="29" t="str">
        <f t="shared" si="24"/>
        <v>6W</v>
      </c>
      <c r="D560" s="30" t="str">
        <f t="shared" si="25"/>
        <v>11 - 20</v>
      </c>
      <c r="E560" s="31" t="str">
        <f t="shared" si="26"/>
        <v>Round Trip</v>
      </c>
      <c r="G560" t="s">
        <v>941</v>
      </c>
      <c r="H560" t="s">
        <v>1020</v>
      </c>
      <c r="I560" t="s">
        <v>1011</v>
      </c>
      <c r="J560" t="s">
        <v>1016</v>
      </c>
      <c r="K560" t="s">
        <v>1019</v>
      </c>
    </row>
    <row r="561" spans="1:11" x14ac:dyDescent="0.35">
      <c r="A561" s="19" t="s">
        <v>161</v>
      </c>
      <c r="B561" s="28" t="s">
        <v>1009</v>
      </c>
      <c r="C561" s="29" t="str">
        <f t="shared" si="24"/>
        <v>6W</v>
      </c>
      <c r="D561" s="30" t="str">
        <f t="shared" si="25"/>
        <v>11 - 20</v>
      </c>
      <c r="E561" s="31" t="str">
        <f t="shared" si="26"/>
        <v>Round Trip</v>
      </c>
      <c r="G561" t="s">
        <v>942</v>
      </c>
      <c r="H561" t="s">
        <v>1020</v>
      </c>
      <c r="I561" t="s">
        <v>1011</v>
      </c>
      <c r="J561" t="s">
        <v>1016</v>
      </c>
      <c r="K561" t="s">
        <v>1019</v>
      </c>
    </row>
    <row r="562" spans="1:11" x14ac:dyDescent="0.35">
      <c r="A562" s="19" t="s">
        <v>162</v>
      </c>
      <c r="B562" s="28" t="s">
        <v>1009</v>
      </c>
      <c r="C562" s="29" t="str">
        <f t="shared" si="24"/>
        <v>6W</v>
      </c>
      <c r="D562" s="30" t="str">
        <f t="shared" si="25"/>
        <v>11 - 20</v>
      </c>
      <c r="E562" s="31" t="str">
        <f t="shared" si="26"/>
        <v>Round Trip</v>
      </c>
      <c r="G562" t="s">
        <v>983</v>
      </c>
      <c r="H562" t="s">
        <v>1021</v>
      </c>
      <c r="I562" t="s">
        <v>1011</v>
      </c>
      <c r="J562" t="s">
        <v>1016</v>
      </c>
      <c r="K562" t="s">
        <v>1019</v>
      </c>
    </row>
    <row r="563" spans="1:11" x14ac:dyDescent="0.35">
      <c r="A563" s="19" t="s">
        <v>163</v>
      </c>
      <c r="B563" s="28" t="s">
        <v>1009</v>
      </c>
      <c r="C563" s="29" t="str">
        <f t="shared" si="24"/>
        <v>6W</v>
      </c>
      <c r="D563" s="30" t="str">
        <f t="shared" si="25"/>
        <v>11 - 20</v>
      </c>
      <c r="E563" s="31" t="str">
        <f t="shared" si="26"/>
        <v>Round Trip</v>
      </c>
      <c r="G563" t="s">
        <v>962</v>
      </c>
      <c r="H563" t="s">
        <v>1020</v>
      </c>
      <c r="I563" t="s">
        <v>1011</v>
      </c>
      <c r="J563" t="s">
        <v>1016</v>
      </c>
      <c r="K563" t="s">
        <v>1018</v>
      </c>
    </row>
    <row r="564" spans="1:11" x14ac:dyDescent="0.35">
      <c r="A564" s="19" t="s">
        <v>164</v>
      </c>
      <c r="B564" s="28" t="s">
        <v>1009</v>
      </c>
      <c r="C564" s="29" t="str">
        <f t="shared" si="24"/>
        <v>6W</v>
      </c>
      <c r="D564" s="30" t="str">
        <f t="shared" si="25"/>
        <v>11 - 20</v>
      </c>
      <c r="E564" s="31" t="str">
        <f t="shared" si="26"/>
        <v>Round Trip</v>
      </c>
      <c r="G564" t="s">
        <v>992</v>
      </c>
      <c r="H564" t="s">
        <v>1020</v>
      </c>
      <c r="I564" t="s">
        <v>1011</v>
      </c>
      <c r="J564" t="s">
        <v>1016</v>
      </c>
      <c r="K564" t="s">
        <v>1019</v>
      </c>
    </row>
    <row r="565" spans="1:11" x14ac:dyDescent="0.35">
      <c r="A565" s="19" t="s">
        <v>165</v>
      </c>
      <c r="B565" s="28" t="s">
        <v>1009</v>
      </c>
      <c r="C565" s="29" t="str">
        <f t="shared" si="24"/>
        <v>6W</v>
      </c>
      <c r="D565" s="30" t="str">
        <f t="shared" si="25"/>
        <v>11 - 20</v>
      </c>
      <c r="E565" s="31" t="str">
        <f t="shared" si="26"/>
        <v>Round Trip</v>
      </c>
      <c r="G565" t="s">
        <v>993</v>
      </c>
      <c r="H565" t="s">
        <v>1020</v>
      </c>
      <c r="I565" t="s">
        <v>1011</v>
      </c>
      <c r="J565" t="s">
        <v>1016</v>
      </c>
      <c r="K565" t="s">
        <v>1018</v>
      </c>
    </row>
    <row r="566" spans="1:11" x14ac:dyDescent="0.35">
      <c r="A566" s="1" t="s">
        <v>168</v>
      </c>
      <c r="B566" s="2" t="s">
        <v>1009</v>
      </c>
      <c r="C566" s="29" t="e">
        <f t="shared" si="24"/>
        <v>#N/A</v>
      </c>
      <c r="D566" s="30" t="e">
        <f t="shared" si="25"/>
        <v>#N/A</v>
      </c>
      <c r="E566" s="31" t="e">
        <f t="shared" si="26"/>
        <v>#N/A</v>
      </c>
      <c r="G566" t="s">
        <v>119</v>
      </c>
      <c r="H566" t="s">
        <v>1021</v>
      </c>
      <c r="I566" t="s">
        <v>1011</v>
      </c>
      <c r="J566" t="s">
        <v>1013</v>
      </c>
      <c r="K566" t="s">
        <v>1019</v>
      </c>
    </row>
    <row r="567" spans="1:11" x14ac:dyDescent="0.35">
      <c r="A567" s="19" t="s">
        <v>169</v>
      </c>
      <c r="B567" s="28" t="s">
        <v>1009</v>
      </c>
      <c r="C567" s="29" t="str">
        <f t="shared" si="24"/>
        <v>6W</v>
      </c>
      <c r="D567" s="30" t="str">
        <f t="shared" si="25"/>
        <v>0 - 5</v>
      </c>
      <c r="E567" s="31" t="str">
        <f t="shared" si="26"/>
        <v>Round Trip</v>
      </c>
      <c r="G567" t="s">
        <v>151</v>
      </c>
      <c r="H567" t="s">
        <v>1020</v>
      </c>
      <c r="I567" t="s">
        <v>1011</v>
      </c>
      <c r="J567" t="s">
        <v>1013</v>
      </c>
      <c r="K567" t="s">
        <v>1018</v>
      </c>
    </row>
    <row r="568" spans="1:11" x14ac:dyDescent="0.35">
      <c r="A568" s="19" t="s">
        <v>170</v>
      </c>
      <c r="B568" s="28" t="s">
        <v>1009</v>
      </c>
      <c r="C568" s="29" t="str">
        <f t="shared" si="24"/>
        <v>6W</v>
      </c>
      <c r="D568" s="30" t="str">
        <f t="shared" si="25"/>
        <v>0 - 5</v>
      </c>
      <c r="E568" s="31" t="str">
        <f t="shared" si="26"/>
        <v>Round Trip</v>
      </c>
      <c r="G568" t="s">
        <v>164</v>
      </c>
      <c r="H568" t="s">
        <v>1020</v>
      </c>
      <c r="I568" t="s">
        <v>1011</v>
      </c>
      <c r="J568" t="s">
        <v>1013</v>
      </c>
      <c r="K568" t="s">
        <v>1018</v>
      </c>
    </row>
    <row r="569" spans="1:11" x14ac:dyDescent="0.35">
      <c r="A569" s="19" t="s">
        <v>171</v>
      </c>
      <c r="B569" s="28" t="s">
        <v>1009</v>
      </c>
      <c r="C569" s="29" t="str">
        <f t="shared" si="24"/>
        <v>6W</v>
      </c>
      <c r="D569" s="30" t="str">
        <f t="shared" si="25"/>
        <v>0 - 5</v>
      </c>
      <c r="E569" s="31" t="str">
        <f t="shared" si="26"/>
        <v>Round Trip</v>
      </c>
      <c r="G569" t="s">
        <v>804</v>
      </c>
      <c r="H569" t="s">
        <v>1020</v>
      </c>
      <c r="I569" t="s">
        <v>1011</v>
      </c>
      <c r="J569" t="s">
        <v>1013</v>
      </c>
      <c r="K569" t="s">
        <v>1018</v>
      </c>
    </row>
    <row r="570" spans="1:11" x14ac:dyDescent="0.35">
      <c r="A570" s="19" t="s">
        <v>172</v>
      </c>
      <c r="B570" s="28" t="s">
        <v>1009</v>
      </c>
      <c r="C570" s="29" t="str">
        <f t="shared" si="24"/>
        <v>6W</v>
      </c>
      <c r="D570" s="30" t="str">
        <f t="shared" si="25"/>
        <v>0 - 5</v>
      </c>
      <c r="E570" s="31" t="str">
        <f t="shared" si="26"/>
        <v>Round Trip</v>
      </c>
      <c r="G570" t="s">
        <v>926</v>
      </c>
      <c r="H570" t="s">
        <v>1020</v>
      </c>
      <c r="I570" t="s">
        <v>1011</v>
      </c>
      <c r="J570" t="s">
        <v>1016</v>
      </c>
      <c r="K570" t="s">
        <v>1019</v>
      </c>
    </row>
    <row r="571" spans="1:11" x14ac:dyDescent="0.35">
      <c r="A571" s="19" t="s">
        <v>173</v>
      </c>
      <c r="B571" s="28" t="s">
        <v>1009</v>
      </c>
      <c r="C571" s="29" t="str">
        <f t="shared" si="24"/>
        <v>6W</v>
      </c>
      <c r="D571" s="30" t="str">
        <f t="shared" si="25"/>
        <v>0 - 5</v>
      </c>
      <c r="E571" s="31" t="str">
        <f t="shared" si="26"/>
        <v>Round Trip</v>
      </c>
      <c r="G571" t="s">
        <v>94</v>
      </c>
      <c r="H571" t="s">
        <v>1021</v>
      </c>
      <c r="I571" t="s">
        <v>1011</v>
      </c>
      <c r="J571" t="s">
        <v>1014</v>
      </c>
      <c r="K571" t="s">
        <v>1019</v>
      </c>
    </row>
    <row r="572" spans="1:11" x14ac:dyDescent="0.35">
      <c r="A572" s="19" t="s">
        <v>174</v>
      </c>
      <c r="B572" s="28" t="s">
        <v>1009</v>
      </c>
      <c r="C572" s="29" t="str">
        <f t="shared" si="24"/>
        <v>6W</v>
      </c>
      <c r="D572" s="30" t="str">
        <f t="shared" si="25"/>
        <v>0 - 5</v>
      </c>
      <c r="E572" s="31" t="str">
        <f t="shared" si="26"/>
        <v>Round Trip</v>
      </c>
      <c r="G572" t="s">
        <v>982</v>
      </c>
      <c r="H572" t="s">
        <v>1021</v>
      </c>
      <c r="I572" t="s">
        <v>1011</v>
      </c>
      <c r="J572" t="s">
        <v>1016</v>
      </c>
      <c r="K572" t="s">
        <v>1019</v>
      </c>
    </row>
    <row r="573" spans="1:11" x14ac:dyDescent="0.35">
      <c r="A573" s="1" t="s">
        <v>181</v>
      </c>
      <c r="B573" s="2" t="s">
        <v>1009</v>
      </c>
      <c r="C573" s="29" t="e">
        <f t="shared" si="24"/>
        <v>#N/A</v>
      </c>
      <c r="D573" s="30" t="e">
        <f t="shared" si="25"/>
        <v>#N/A</v>
      </c>
      <c r="E573" s="31" t="e">
        <f t="shared" si="26"/>
        <v>#N/A</v>
      </c>
      <c r="G573" t="s">
        <v>994</v>
      </c>
      <c r="H573" t="s">
        <v>1020</v>
      </c>
      <c r="I573" t="s">
        <v>1011</v>
      </c>
      <c r="J573" t="s">
        <v>1016</v>
      </c>
      <c r="K573" t="s">
        <v>1019</v>
      </c>
    </row>
    <row r="574" spans="1:11" x14ac:dyDescent="0.35">
      <c r="A574" s="1" t="s">
        <v>182</v>
      </c>
      <c r="B574" s="2" t="s">
        <v>1009</v>
      </c>
      <c r="C574" s="29" t="e">
        <f t="shared" si="24"/>
        <v>#N/A</v>
      </c>
      <c r="D574" s="30" t="e">
        <f t="shared" si="25"/>
        <v>#N/A</v>
      </c>
      <c r="E574" s="31" t="e">
        <f t="shared" si="26"/>
        <v>#N/A</v>
      </c>
      <c r="G574" t="s">
        <v>963</v>
      </c>
      <c r="H574" t="s">
        <v>1020</v>
      </c>
      <c r="I574" t="s">
        <v>1011</v>
      </c>
      <c r="J574" t="s">
        <v>1016</v>
      </c>
      <c r="K574" t="s">
        <v>1019</v>
      </c>
    </row>
    <row r="575" spans="1:11" x14ac:dyDescent="0.35">
      <c r="A575" s="19" t="s">
        <v>605</v>
      </c>
      <c r="B575" s="28" t="s">
        <v>1009</v>
      </c>
      <c r="C575" s="29" t="str">
        <f t="shared" si="24"/>
        <v>6W</v>
      </c>
      <c r="D575" s="30" t="str">
        <f t="shared" si="25"/>
        <v>0 - 5</v>
      </c>
      <c r="E575" s="31" t="str">
        <f t="shared" si="26"/>
        <v>Round Trip</v>
      </c>
      <c r="G575" t="s">
        <v>998</v>
      </c>
      <c r="H575" t="s">
        <v>1020</v>
      </c>
      <c r="I575" t="s">
        <v>1011</v>
      </c>
      <c r="J575" t="s">
        <v>1016</v>
      </c>
      <c r="K575" t="s">
        <v>1018</v>
      </c>
    </row>
    <row r="576" spans="1:11" x14ac:dyDescent="0.35">
      <c r="A576" s="19" t="s">
        <v>806</v>
      </c>
      <c r="B576" s="28" t="s">
        <v>1009</v>
      </c>
      <c r="C576" s="29" t="str">
        <f t="shared" si="24"/>
        <v>6W</v>
      </c>
      <c r="D576" s="30" t="str">
        <f t="shared" si="25"/>
        <v>0 - 5</v>
      </c>
      <c r="E576" s="31" t="str">
        <f t="shared" si="26"/>
        <v>Round Trip</v>
      </c>
      <c r="G576" t="s">
        <v>519</v>
      </c>
      <c r="H576" t="s">
        <v>1021</v>
      </c>
      <c r="I576" t="s">
        <v>1011</v>
      </c>
      <c r="J576" t="s">
        <v>1013</v>
      </c>
      <c r="K576" t="s">
        <v>1019</v>
      </c>
    </row>
    <row r="577" spans="1:11" x14ac:dyDescent="0.35">
      <c r="A577" s="19" t="s">
        <v>807</v>
      </c>
      <c r="B577" s="28" t="s">
        <v>1009</v>
      </c>
      <c r="C577" s="29" t="str">
        <f t="shared" si="24"/>
        <v>6W</v>
      </c>
      <c r="D577" s="30" t="str">
        <f t="shared" si="25"/>
        <v>0 - 5</v>
      </c>
      <c r="E577" s="31" t="str">
        <f t="shared" si="26"/>
        <v>Round Trip</v>
      </c>
      <c r="G577" t="s">
        <v>752</v>
      </c>
      <c r="H577" t="s">
        <v>1020</v>
      </c>
      <c r="I577" t="s">
        <v>1011</v>
      </c>
      <c r="J577" t="s">
        <v>1013</v>
      </c>
      <c r="K577" t="s">
        <v>1018</v>
      </c>
    </row>
    <row r="578" spans="1:11" x14ac:dyDescent="0.35">
      <c r="A578" s="19" t="s">
        <v>808</v>
      </c>
      <c r="B578" s="28" t="s">
        <v>1009</v>
      </c>
      <c r="C578" s="29" t="str">
        <f t="shared" si="24"/>
        <v>6W</v>
      </c>
      <c r="D578" s="30" t="str">
        <f t="shared" si="25"/>
        <v>0 - 5</v>
      </c>
      <c r="E578" s="31" t="str">
        <f t="shared" si="26"/>
        <v>Round Trip</v>
      </c>
      <c r="G578" t="s">
        <v>629</v>
      </c>
      <c r="H578" t="s">
        <v>1020</v>
      </c>
      <c r="I578" t="s">
        <v>1011</v>
      </c>
      <c r="J578" t="s">
        <v>1013</v>
      </c>
      <c r="K578" t="s">
        <v>1018</v>
      </c>
    </row>
    <row r="579" spans="1:11" x14ac:dyDescent="0.35">
      <c r="A579" s="19" t="s">
        <v>809</v>
      </c>
      <c r="B579" s="28" t="s">
        <v>1009</v>
      </c>
      <c r="C579" s="29" t="str">
        <f t="shared" ref="C579:C642" si="27">VLOOKUP(A579,$G$2:$K$652,3,0)</f>
        <v>6W</v>
      </c>
      <c r="D579" s="30" t="str">
        <f t="shared" ref="D579:D642" si="28">VLOOKUP(A579,$G$2:$K$652,4,0)</f>
        <v>0 - 5</v>
      </c>
      <c r="E579" s="31" t="str">
        <f t="shared" ref="E579:E642" si="29">VLOOKUP(A579,$G$2:$K$652,5,0)</f>
        <v>Round Trip</v>
      </c>
      <c r="G579" t="s">
        <v>640</v>
      </c>
      <c r="H579" t="s">
        <v>1020</v>
      </c>
      <c r="I579" t="s">
        <v>1011</v>
      </c>
      <c r="J579" t="s">
        <v>1013</v>
      </c>
      <c r="K579" t="s">
        <v>1018</v>
      </c>
    </row>
    <row r="580" spans="1:11" x14ac:dyDescent="0.35">
      <c r="A580" s="19" t="s">
        <v>810</v>
      </c>
      <c r="B580" s="28" t="s">
        <v>1009</v>
      </c>
      <c r="C580" s="29" t="str">
        <f t="shared" si="27"/>
        <v>6W</v>
      </c>
      <c r="D580" s="30" t="str">
        <f t="shared" si="28"/>
        <v>0 - 5</v>
      </c>
      <c r="E580" s="31" t="str">
        <f t="shared" si="29"/>
        <v>Round Trip</v>
      </c>
      <c r="G580" t="s">
        <v>650</v>
      </c>
      <c r="H580" t="s">
        <v>1020</v>
      </c>
      <c r="I580" t="s">
        <v>1011</v>
      </c>
      <c r="J580" t="s">
        <v>1013</v>
      </c>
      <c r="K580" t="s">
        <v>1018</v>
      </c>
    </row>
    <row r="581" spans="1:11" x14ac:dyDescent="0.35">
      <c r="A581" s="19" t="s">
        <v>811</v>
      </c>
      <c r="B581" s="28" t="s">
        <v>1009</v>
      </c>
      <c r="C581" s="29" t="str">
        <f t="shared" si="27"/>
        <v>6W</v>
      </c>
      <c r="D581" s="30" t="str">
        <f t="shared" si="28"/>
        <v>0 - 5</v>
      </c>
      <c r="E581" s="31" t="str">
        <f t="shared" si="29"/>
        <v>Round Trip</v>
      </c>
      <c r="G581" t="s">
        <v>651</v>
      </c>
      <c r="H581" t="s">
        <v>1020</v>
      </c>
      <c r="I581" t="s">
        <v>1011</v>
      </c>
      <c r="J581" t="s">
        <v>1013</v>
      </c>
      <c r="K581" t="s">
        <v>1018</v>
      </c>
    </row>
    <row r="582" spans="1:11" x14ac:dyDescent="0.35">
      <c r="A582" s="19" t="s">
        <v>812</v>
      </c>
      <c r="B582" s="28" t="s">
        <v>1009</v>
      </c>
      <c r="C582" s="29" t="str">
        <f t="shared" si="27"/>
        <v>6W</v>
      </c>
      <c r="D582" s="30" t="str">
        <f t="shared" si="28"/>
        <v>0 - 5</v>
      </c>
      <c r="E582" s="31" t="str">
        <f t="shared" si="29"/>
        <v>Round Trip</v>
      </c>
      <c r="G582" t="s">
        <v>652</v>
      </c>
      <c r="H582" t="s">
        <v>1020</v>
      </c>
      <c r="I582" t="s">
        <v>1011</v>
      </c>
      <c r="J582" t="s">
        <v>1013</v>
      </c>
      <c r="K582" t="s">
        <v>1018</v>
      </c>
    </row>
    <row r="583" spans="1:11" x14ac:dyDescent="0.35">
      <c r="A583" s="1" t="s">
        <v>813</v>
      </c>
      <c r="B583" s="2" t="s">
        <v>1009</v>
      </c>
      <c r="C583" s="29" t="e">
        <f t="shared" si="27"/>
        <v>#N/A</v>
      </c>
      <c r="D583" s="30" t="e">
        <f t="shared" si="28"/>
        <v>#N/A</v>
      </c>
      <c r="E583" s="31" t="e">
        <f t="shared" si="29"/>
        <v>#N/A</v>
      </c>
      <c r="G583" t="s">
        <v>711</v>
      </c>
      <c r="H583" t="s">
        <v>1020</v>
      </c>
      <c r="I583" t="s">
        <v>1011</v>
      </c>
      <c r="J583" t="s">
        <v>1013</v>
      </c>
      <c r="K583" t="s">
        <v>1018</v>
      </c>
    </row>
    <row r="584" spans="1:11" x14ac:dyDescent="0.35">
      <c r="A584" s="1" t="s">
        <v>814</v>
      </c>
      <c r="B584" s="2" t="s">
        <v>1009</v>
      </c>
      <c r="C584" s="29" t="e">
        <f t="shared" si="27"/>
        <v>#N/A</v>
      </c>
      <c r="D584" s="30" t="e">
        <f t="shared" si="28"/>
        <v>#N/A</v>
      </c>
      <c r="E584" s="31" t="e">
        <f t="shared" si="29"/>
        <v>#N/A</v>
      </c>
      <c r="G584" t="s">
        <v>712</v>
      </c>
      <c r="H584" t="s">
        <v>1020</v>
      </c>
      <c r="I584" t="s">
        <v>1011</v>
      </c>
      <c r="J584" t="s">
        <v>1013</v>
      </c>
      <c r="K584" t="s">
        <v>1018</v>
      </c>
    </row>
    <row r="585" spans="1:11" x14ac:dyDescent="0.35">
      <c r="A585" s="19" t="s">
        <v>815</v>
      </c>
      <c r="B585" s="28" t="s">
        <v>1009</v>
      </c>
      <c r="C585" s="29" t="str">
        <f t="shared" si="27"/>
        <v>6W</v>
      </c>
      <c r="D585" s="30" t="str">
        <f t="shared" si="28"/>
        <v>0 - 5</v>
      </c>
      <c r="E585" s="31" t="str">
        <f t="shared" si="29"/>
        <v>Round Trip</v>
      </c>
      <c r="G585" t="s">
        <v>790</v>
      </c>
      <c r="H585" t="s">
        <v>1020</v>
      </c>
      <c r="I585" t="s">
        <v>1011</v>
      </c>
      <c r="J585" t="s">
        <v>1013</v>
      </c>
      <c r="K585" t="s">
        <v>1018</v>
      </c>
    </row>
    <row r="586" spans="1:11" x14ac:dyDescent="0.35">
      <c r="A586" s="19" t="s">
        <v>816</v>
      </c>
      <c r="B586" s="28" t="s">
        <v>1009</v>
      </c>
      <c r="C586" s="29" t="str">
        <f t="shared" si="27"/>
        <v>6W</v>
      </c>
      <c r="D586" s="30" t="str">
        <f t="shared" si="28"/>
        <v>0 - 5</v>
      </c>
      <c r="E586" s="31" t="str">
        <f t="shared" si="29"/>
        <v>Round Trip</v>
      </c>
      <c r="G586" t="s">
        <v>724</v>
      </c>
      <c r="H586" t="s">
        <v>1020</v>
      </c>
      <c r="I586" t="s">
        <v>1011</v>
      </c>
      <c r="J586" t="s">
        <v>1013</v>
      </c>
      <c r="K586" t="s">
        <v>1018</v>
      </c>
    </row>
    <row r="587" spans="1:11" x14ac:dyDescent="0.35">
      <c r="A587" s="1" t="s">
        <v>817</v>
      </c>
      <c r="B587" s="2" t="s">
        <v>1009</v>
      </c>
      <c r="C587" s="29" t="e">
        <f t="shared" si="27"/>
        <v>#N/A</v>
      </c>
      <c r="D587" s="30" t="e">
        <f t="shared" si="28"/>
        <v>#N/A</v>
      </c>
      <c r="E587" s="31" t="e">
        <f t="shared" si="29"/>
        <v>#N/A</v>
      </c>
      <c r="G587" t="s">
        <v>795</v>
      </c>
      <c r="H587" t="s">
        <v>1020</v>
      </c>
      <c r="I587" t="s">
        <v>1011</v>
      </c>
      <c r="J587" t="s">
        <v>1013</v>
      </c>
      <c r="K587" t="s">
        <v>1018</v>
      </c>
    </row>
    <row r="588" spans="1:11" x14ac:dyDescent="0.35">
      <c r="A588" s="19" t="s">
        <v>818</v>
      </c>
      <c r="B588" s="28" t="s">
        <v>1009</v>
      </c>
      <c r="C588" s="29" t="str">
        <f t="shared" si="27"/>
        <v>6W</v>
      </c>
      <c r="D588" s="30" t="str">
        <f t="shared" si="28"/>
        <v>0 - 5</v>
      </c>
      <c r="E588" s="31" t="str">
        <f t="shared" si="29"/>
        <v>Round Trip</v>
      </c>
      <c r="G588" t="s">
        <v>736</v>
      </c>
      <c r="H588" t="s">
        <v>1020</v>
      </c>
      <c r="I588" t="s">
        <v>1011</v>
      </c>
      <c r="J588" t="s">
        <v>1013</v>
      </c>
      <c r="K588" t="s">
        <v>1018</v>
      </c>
    </row>
    <row r="589" spans="1:11" x14ac:dyDescent="0.35">
      <c r="A589" s="19" t="s">
        <v>819</v>
      </c>
      <c r="B589" s="28" t="s">
        <v>1009</v>
      </c>
      <c r="C589" s="29" t="str">
        <f t="shared" si="27"/>
        <v>6W</v>
      </c>
      <c r="D589" s="30" t="str">
        <f t="shared" si="28"/>
        <v>0 - 5</v>
      </c>
      <c r="E589" s="31" t="str">
        <f t="shared" si="29"/>
        <v>Round Trip</v>
      </c>
      <c r="G589" t="s">
        <v>800</v>
      </c>
      <c r="H589" t="s">
        <v>1020</v>
      </c>
      <c r="I589" t="s">
        <v>1011</v>
      </c>
      <c r="J589" t="s">
        <v>1013</v>
      </c>
      <c r="K589" t="s">
        <v>1018</v>
      </c>
    </row>
    <row r="590" spans="1:11" x14ac:dyDescent="0.35">
      <c r="A590" s="19" t="s">
        <v>820</v>
      </c>
      <c r="B590" s="28" t="s">
        <v>1009</v>
      </c>
      <c r="C590" s="29" t="str">
        <f t="shared" si="27"/>
        <v>6W</v>
      </c>
      <c r="D590" s="30" t="str">
        <f t="shared" si="28"/>
        <v>0 - 5</v>
      </c>
      <c r="E590" s="31" t="str">
        <f t="shared" si="29"/>
        <v>Round Trip</v>
      </c>
      <c r="G590" t="s">
        <v>391</v>
      </c>
      <c r="H590" t="s">
        <v>1020</v>
      </c>
      <c r="I590" t="s">
        <v>1011</v>
      </c>
      <c r="J590" t="s">
        <v>1014</v>
      </c>
      <c r="K590" t="s">
        <v>1018</v>
      </c>
    </row>
    <row r="591" spans="1:11" x14ac:dyDescent="0.35">
      <c r="A591" s="19" t="s">
        <v>821</v>
      </c>
      <c r="B591" s="28" t="s">
        <v>1009</v>
      </c>
      <c r="C591" s="29" t="str">
        <f t="shared" si="27"/>
        <v>6W</v>
      </c>
      <c r="D591" s="30" t="str">
        <f t="shared" si="28"/>
        <v>0 - 5</v>
      </c>
      <c r="E591" s="31" t="str">
        <f t="shared" si="29"/>
        <v>Round Trip</v>
      </c>
      <c r="G591" t="s">
        <v>886</v>
      </c>
      <c r="H591" t="s">
        <v>1020</v>
      </c>
      <c r="I591" t="s">
        <v>1011</v>
      </c>
      <c r="J591" t="s">
        <v>1016</v>
      </c>
      <c r="K591" t="s">
        <v>1019</v>
      </c>
    </row>
    <row r="592" spans="1:11" x14ac:dyDescent="0.35">
      <c r="A592" s="19" t="s">
        <v>822</v>
      </c>
      <c r="B592" s="28" t="s">
        <v>1009</v>
      </c>
      <c r="C592" s="29" t="str">
        <f t="shared" si="27"/>
        <v>6W</v>
      </c>
      <c r="D592" s="30" t="str">
        <f t="shared" si="28"/>
        <v>0 - 5</v>
      </c>
      <c r="E592" s="31" t="str">
        <f t="shared" si="29"/>
        <v>Round Trip</v>
      </c>
      <c r="G592" t="s">
        <v>887</v>
      </c>
      <c r="H592" t="s">
        <v>1020</v>
      </c>
      <c r="I592" t="s">
        <v>1011</v>
      </c>
      <c r="J592" t="s">
        <v>1016</v>
      </c>
      <c r="K592" t="s">
        <v>1019</v>
      </c>
    </row>
    <row r="593" spans="1:11" x14ac:dyDescent="0.35">
      <c r="A593" s="19" t="s">
        <v>175</v>
      </c>
      <c r="B593" s="28" t="s">
        <v>1009</v>
      </c>
      <c r="C593" s="29" t="str">
        <f t="shared" si="27"/>
        <v>6W</v>
      </c>
      <c r="D593" s="30" t="str">
        <f t="shared" si="28"/>
        <v>0 - 5</v>
      </c>
      <c r="E593" s="31" t="str">
        <f t="shared" si="29"/>
        <v>Round Trip</v>
      </c>
      <c r="G593" t="s">
        <v>211</v>
      </c>
      <c r="H593" t="s">
        <v>1020</v>
      </c>
      <c r="I593" t="s">
        <v>1011</v>
      </c>
      <c r="J593" t="s">
        <v>1015</v>
      </c>
      <c r="K593" t="s">
        <v>1019</v>
      </c>
    </row>
    <row r="594" spans="1:11" x14ac:dyDescent="0.35">
      <c r="A594" s="19" t="s">
        <v>176</v>
      </c>
      <c r="B594" s="28" t="s">
        <v>1009</v>
      </c>
      <c r="C594" s="29" t="str">
        <f t="shared" si="27"/>
        <v>6W</v>
      </c>
      <c r="D594" s="30" t="str">
        <f t="shared" si="28"/>
        <v>0 - 5</v>
      </c>
      <c r="E594" s="31" t="str">
        <f t="shared" si="29"/>
        <v>Round Trip</v>
      </c>
      <c r="G594" t="s">
        <v>981</v>
      </c>
      <c r="H594" t="s">
        <v>1020</v>
      </c>
      <c r="I594" t="s">
        <v>1011</v>
      </c>
      <c r="J594" t="s">
        <v>1016</v>
      </c>
      <c r="K594" t="s">
        <v>1018</v>
      </c>
    </row>
    <row r="595" spans="1:11" x14ac:dyDescent="0.35">
      <c r="A595" s="19" t="s">
        <v>177</v>
      </c>
      <c r="B595" s="28" t="s">
        <v>1009</v>
      </c>
      <c r="C595" s="29" t="str">
        <f t="shared" si="27"/>
        <v>6W</v>
      </c>
      <c r="D595" s="30" t="str">
        <f t="shared" si="28"/>
        <v>0 - 5</v>
      </c>
      <c r="E595" s="31" t="str">
        <f t="shared" si="29"/>
        <v>Round Trip</v>
      </c>
      <c r="G595" t="s">
        <v>976</v>
      </c>
      <c r="H595" t="s">
        <v>1020</v>
      </c>
      <c r="I595" t="s">
        <v>1011</v>
      </c>
      <c r="J595" t="s">
        <v>1016</v>
      </c>
      <c r="K595" t="s">
        <v>1018</v>
      </c>
    </row>
    <row r="596" spans="1:11" x14ac:dyDescent="0.35">
      <c r="A596" s="19" t="s">
        <v>178</v>
      </c>
      <c r="B596" s="28" t="s">
        <v>1009</v>
      </c>
      <c r="C596" s="29" t="str">
        <f t="shared" si="27"/>
        <v>6W</v>
      </c>
      <c r="D596" s="30" t="str">
        <f t="shared" si="28"/>
        <v>0 - 5</v>
      </c>
      <c r="E596" s="31" t="str">
        <f t="shared" si="29"/>
        <v>Round Trip</v>
      </c>
      <c r="G596" t="s">
        <v>977</v>
      </c>
      <c r="H596" t="s">
        <v>1020</v>
      </c>
      <c r="I596" t="s">
        <v>1011</v>
      </c>
      <c r="J596" t="s">
        <v>1016</v>
      </c>
      <c r="K596" t="s">
        <v>1019</v>
      </c>
    </row>
    <row r="597" spans="1:11" x14ac:dyDescent="0.35">
      <c r="A597" s="19" t="s">
        <v>179</v>
      </c>
      <c r="B597" s="28" t="s">
        <v>1009</v>
      </c>
      <c r="C597" s="29" t="str">
        <f t="shared" si="27"/>
        <v>6W</v>
      </c>
      <c r="D597" s="30" t="str">
        <f t="shared" si="28"/>
        <v>0 - 5</v>
      </c>
      <c r="E597" s="31" t="str">
        <f t="shared" si="29"/>
        <v>Round Trip</v>
      </c>
      <c r="G597" t="s">
        <v>764</v>
      </c>
      <c r="H597" t="s">
        <v>1020</v>
      </c>
      <c r="I597" t="s">
        <v>1011</v>
      </c>
      <c r="J597" t="s">
        <v>1013</v>
      </c>
      <c r="K597" t="s">
        <v>1018</v>
      </c>
    </row>
    <row r="598" spans="1:11" x14ac:dyDescent="0.35">
      <c r="A598" s="19" t="s">
        <v>180</v>
      </c>
      <c r="B598" s="28" t="s">
        <v>1009</v>
      </c>
      <c r="C598" s="29" t="str">
        <f t="shared" si="27"/>
        <v>6W</v>
      </c>
      <c r="D598" s="30" t="str">
        <f t="shared" si="28"/>
        <v>0 - 5</v>
      </c>
      <c r="E598" s="31" t="str">
        <f t="shared" si="29"/>
        <v>Round Trip</v>
      </c>
      <c r="G598" t="s">
        <v>767</v>
      </c>
      <c r="H598" t="s">
        <v>1020</v>
      </c>
      <c r="I598" t="s">
        <v>1011</v>
      </c>
      <c r="J598" t="s">
        <v>1013</v>
      </c>
      <c r="K598" t="s">
        <v>1018</v>
      </c>
    </row>
    <row r="599" spans="1:11" x14ac:dyDescent="0.35">
      <c r="A599" s="1" t="s">
        <v>183</v>
      </c>
      <c r="B599" s="2" t="s">
        <v>1009</v>
      </c>
      <c r="C599" s="29" t="e">
        <f t="shared" si="27"/>
        <v>#N/A</v>
      </c>
      <c r="D599" s="30" t="e">
        <f t="shared" si="28"/>
        <v>#N/A</v>
      </c>
      <c r="E599" s="31" t="e">
        <f t="shared" si="29"/>
        <v>#N/A</v>
      </c>
      <c r="G599" t="s">
        <v>770</v>
      </c>
      <c r="H599" t="s">
        <v>1020</v>
      </c>
      <c r="I599" t="s">
        <v>1011</v>
      </c>
      <c r="J599" t="s">
        <v>1013</v>
      </c>
      <c r="K599" t="s">
        <v>1018</v>
      </c>
    </row>
    <row r="600" spans="1:11" x14ac:dyDescent="0.35">
      <c r="A600" s="1" t="s">
        <v>184</v>
      </c>
      <c r="B600" s="2" t="s">
        <v>1009</v>
      </c>
      <c r="C600" s="29" t="e">
        <f t="shared" si="27"/>
        <v>#N/A</v>
      </c>
      <c r="D600" s="30" t="e">
        <f t="shared" si="28"/>
        <v>#N/A</v>
      </c>
      <c r="E600" s="31" t="e">
        <f t="shared" si="29"/>
        <v>#N/A</v>
      </c>
      <c r="G600" t="s">
        <v>653</v>
      </c>
      <c r="H600" t="s">
        <v>1020</v>
      </c>
      <c r="I600" t="s">
        <v>1011</v>
      </c>
      <c r="J600" t="s">
        <v>1013</v>
      </c>
      <c r="K600" t="s">
        <v>1018</v>
      </c>
    </row>
    <row r="601" spans="1:11" x14ac:dyDescent="0.35">
      <c r="A601" s="19" t="s">
        <v>185</v>
      </c>
      <c r="B601" s="28" t="s">
        <v>1009</v>
      </c>
      <c r="C601" s="29" t="str">
        <f t="shared" si="27"/>
        <v>6W</v>
      </c>
      <c r="D601" s="30" t="str">
        <f t="shared" si="28"/>
        <v>0 - 5</v>
      </c>
      <c r="E601" s="31" t="str">
        <f t="shared" si="29"/>
        <v>Round Trip</v>
      </c>
      <c r="G601" t="s">
        <v>659</v>
      </c>
      <c r="H601" t="s">
        <v>1020</v>
      </c>
      <c r="I601" t="s">
        <v>1011</v>
      </c>
      <c r="J601" t="s">
        <v>1013</v>
      </c>
      <c r="K601" t="s">
        <v>1018</v>
      </c>
    </row>
    <row r="602" spans="1:11" x14ac:dyDescent="0.35">
      <c r="A602" s="1" t="s">
        <v>537</v>
      </c>
      <c r="B602" s="2" t="s">
        <v>1009</v>
      </c>
      <c r="C602" s="29" t="e">
        <f t="shared" si="27"/>
        <v>#N/A</v>
      </c>
      <c r="D602" s="30" t="e">
        <f t="shared" si="28"/>
        <v>#N/A</v>
      </c>
      <c r="E602" s="31" t="e">
        <f t="shared" si="29"/>
        <v>#N/A</v>
      </c>
      <c r="G602" t="s">
        <v>665</v>
      </c>
      <c r="H602" t="s">
        <v>1020</v>
      </c>
      <c r="I602" t="s">
        <v>1011</v>
      </c>
      <c r="J602" t="s">
        <v>1013</v>
      </c>
      <c r="K602" t="s">
        <v>1018</v>
      </c>
    </row>
    <row r="603" spans="1:11" x14ac:dyDescent="0.35">
      <c r="A603" s="19" t="s">
        <v>844</v>
      </c>
      <c r="B603" s="28" t="s">
        <v>1009</v>
      </c>
      <c r="C603" s="29" t="str">
        <f t="shared" si="27"/>
        <v>6W</v>
      </c>
      <c r="D603" s="30" t="str">
        <f t="shared" si="28"/>
        <v>21 - 30</v>
      </c>
      <c r="E603" s="31" t="str">
        <f t="shared" si="29"/>
        <v>Round Trip</v>
      </c>
      <c r="G603" t="s">
        <v>765</v>
      </c>
      <c r="H603" t="s">
        <v>1020</v>
      </c>
      <c r="I603" t="s">
        <v>1011</v>
      </c>
      <c r="J603" t="s">
        <v>1013</v>
      </c>
      <c r="K603" t="s">
        <v>1018</v>
      </c>
    </row>
    <row r="604" spans="1:11" x14ac:dyDescent="0.35">
      <c r="A604" s="19" t="s">
        <v>845</v>
      </c>
      <c r="B604" s="28" t="s">
        <v>1009</v>
      </c>
      <c r="C604" s="29" t="str">
        <f t="shared" si="27"/>
        <v>6W</v>
      </c>
      <c r="D604" s="30" t="str">
        <f t="shared" si="28"/>
        <v>21 - 30</v>
      </c>
      <c r="E604" s="31" t="str">
        <f t="shared" si="29"/>
        <v>Round Trip</v>
      </c>
      <c r="G604" t="s">
        <v>768</v>
      </c>
      <c r="H604" t="s">
        <v>1020</v>
      </c>
      <c r="I604" t="s">
        <v>1011</v>
      </c>
      <c r="J604" t="s">
        <v>1013</v>
      </c>
      <c r="K604" t="s">
        <v>1018</v>
      </c>
    </row>
    <row r="605" spans="1:11" x14ac:dyDescent="0.35">
      <c r="A605" s="19" t="s">
        <v>846</v>
      </c>
      <c r="B605" s="28" t="s">
        <v>1009</v>
      </c>
      <c r="C605" s="29" t="str">
        <f t="shared" si="27"/>
        <v>6W</v>
      </c>
      <c r="D605" s="30" t="str">
        <f t="shared" si="28"/>
        <v>21 - 30</v>
      </c>
      <c r="E605" s="31" t="str">
        <f t="shared" si="29"/>
        <v>Round Trip</v>
      </c>
      <c r="G605" t="s">
        <v>727</v>
      </c>
      <c r="H605" t="s">
        <v>1023</v>
      </c>
      <c r="I605" t="s">
        <v>1011</v>
      </c>
      <c r="J605" t="s">
        <v>1013</v>
      </c>
      <c r="K605" t="s">
        <v>1018</v>
      </c>
    </row>
    <row r="606" spans="1:11" x14ac:dyDescent="0.35">
      <c r="A606" s="19" t="s">
        <v>847</v>
      </c>
      <c r="B606" s="28" t="s">
        <v>1009</v>
      </c>
      <c r="C606" s="29" t="str">
        <f t="shared" si="27"/>
        <v>6W</v>
      </c>
      <c r="D606" s="30" t="str">
        <f t="shared" si="28"/>
        <v>21 - 30</v>
      </c>
      <c r="E606" s="31" t="str">
        <f t="shared" si="29"/>
        <v>Round Trip</v>
      </c>
      <c r="G606" t="s">
        <v>728</v>
      </c>
      <c r="H606" t="s">
        <v>1023</v>
      </c>
      <c r="I606" t="s">
        <v>1011</v>
      </c>
      <c r="J606" t="s">
        <v>1013</v>
      </c>
      <c r="K606" t="s">
        <v>1018</v>
      </c>
    </row>
    <row r="607" spans="1:11" x14ac:dyDescent="0.35">
      <c r="A607" s="19" t="s">
        <v>186</v>
      </c>
      <c r="B607" s="28" t="s">
        <v>1009</v>
      </c>
      <c r="C607" s="29" t="str">
        <f t="shared" si="27"/>
        <v>6W</v>
      </c>
      <c r="D607" s="30" t="str">
        <f t="shared" si="28"/>
        <v>21 - 30</v>
      </c>
      <c r="E607" s="31" t="str">
        <f t="shared" si="29"/>
        <v>Round Trip</v>
      </c>
      <c r="G607" t="s">
        <v>896</v>
      </c>
      <c r="H607" t="s">
        <v>1020</v>
      </c>
      <c r="I607" t="s">
        <v>1011</v>
      </c>
      <c r="J607" t="s">
        <v>1016</v>
      </c>
      <c r="K607" t="s">
        <v>1019</v>
      </c>
    </row>
    <row r="608" spans="1:11" x14ac:dyDescent="0.35">
      <c r="A608" s="19" t="s">
        <v>515</v>
      </c>
      <c r="B608" s="28" t="s">
        <v>1009</v>
      </c>
      <c r="C608" s="29" t="str">
        <f t="shared" si="27"/>
        <v>6W</v>
      </c>
      <c r="D608" s="30" t="str">
        <f t="shared" si="28"/>
        <v>21 - 30</v>
      </c>
      <c r="E608" s="31" t="str">
        <f t="shared" si="29"/>
        <v>Round Trip</v>
      </c>
      <c r="G608" t="s">
        <v>897</v>
      </c>
      <c r="H608" t="s">
        <v>1020</v>
      </c>
      <c r="I608" t="s">
        <v>1011</v>
      </c>
      <c r="J608" t="s">
        <v>1016</v>
      </c>
      <c r="K608" t="s">
        <v>1019</v>
      </c>
    </row>
    <row r="609" spans="1:11" x14ac:dyDescent="0.35">
      <c r="A609" s="19" t="s">
        <v>187</v>
      </c>
      <c r="B609" s="28" t="s">
        <v>1009</v>
      </c>
      <c r="C609" s="29" t="str">
        <f t="shared" si="27"/>
        <v>6W</v>
      </c>
      <c r="D609" s="30" t="str">
        <f t="shared" si="28"/>
        <v>21 - 30</v>
      </c>
      <c r="E609" s="31" t="str">
        <f t="shared" si="29"/>
        <v>Round Trip</v>
      </c>
      <c r="G609" t="s">
        <v>938</v>
      </c>
      <c r="H609" t="s">
        <v>1020</v>
      </c>
      <c r="I609" t="s">
        <v>1011</v>
      </c>
      <c r="J609" t="s">
        <v>1016</v>
      </c>
      <c r="K609" t="s">
        <v>1019</v>
      </c>
    </row>
    <row r="610" spans="1:11" x14ac:dyDescent="0.35">
      <c r="A610" s="19" t="s">
        <v>188</v>
      </c>
      <c r="B610" s="28" t="s">
        <v>1009</v>
      </c>
      <c r="C610" s="29" t="str">
        <f t="shared" si="27"/>
        <v>6W</v>
      </c>
      <c r="D610" s="30" t="str">
        <f t="shared" si="28"/>
        <v>21 - 30</v>
      </c>
      <c r="E610" s="31" t="str">
        <f t="shared" si="29"/>
        <v>Round Trip</v>
      </c>
      <c r="G610" t="s">
        <v>96</v>
      </c>
      <c r="H610" t="s">
        <v>1020</v>
      </c>
      <c r="I610" t="s">
        <v>1011</v>
      </c>
      <c r="J610" t="s">
        <v>1014</v>
      </c>
      <c r="K610" t="s">
        <v>1019</v>
      </c>
    </row>
    <row r="611" spans="1:11" x14ac:dyDescent="0.35">
      <c r="A611" s="19" t="s">
        <v>189</v>
      </c>
      <c r="B611" s="28" t="s">
        <v>1009</v>
      </c>
      <c r="C611" s="29" t="str">
        <f t="shared" si="27"/>
        <v>6W</v>
      </c>
      <c r="D611" s="30" t="str">
        <f t="shared" si="28"/>
        <v>21 - 30</v>
      </c>
      <c r="E611" s="31" t="str">
        <f t="shared" si="29"/>
        <v>Round Trip</v>
      </c>
      <c r="G611" t="s">
        <v>97</v>
      </c>
      <c r="H611" t="s">
        <v>1020</v>
      </c>
      <c r="I611" t="s">
        <v>1011</v>
      </c>
      <c r="J611" t="s">
        <v>1014</v>
      </c>
      <c r="K611" t="s">
        <v>1019</v>
      </c>
    </row>
    <row r="612" spans="1:11" x14ac:dyDescent="0.35">
      <c r="A612" s="1" t="s">
        <v>191</v>
      </c>
      <c r="B612" s="2" t="s">
        <v>1009</v>
      </c>
      <c r="C612" s="29" t="e">
        <f t="shared" si="27"/>
        <v>#N/A</v>
      </c>
      <c r="D612" s="30" t="e">
        <f t="shared" si="28"/>
        <v>#N/A</v>
      </c>
      <c r="E612" s="31" t="e">
        <f t="shared" si="29"/>
        <v>#N/A</v>
      </c>
      <c r="G612" t="s">
        <v>997</v>
      </c>
      <c r="H612" t="s">
        <v>1021</v>
      </c>
      <c r="I612" t="s">
        <v>1011</v>
      </c>
      <c r="J612" t="s">
        <v>1016</v>
      </c>
      <c r="K612" t="s">
        <v>1019</v>
      </c>
    </row>
    <row r="613" spans="1:11" x14ac:dyDescent="0.35">
      <c r="A613" s="1" t="s">
        <v>192</v>
      </c>
      <c r="B613" s="2" t="s">
        <v>1009</v>
      </c>
      <c r="C613" s="29" t="e">
        <f t="shared" si="27"/>
        <v>#N/A</v>
      </c>
      <c r="D613" s="30" t="e">
        <f t="shared" si="28"/>
        <v>#N/A</v>
      </c>
      <c r="E613" s="31" t="e">
        <f t="shared" si="29"/>
        <v>#N/A</v>
      </c>
      <c r="G613" t="s">
        <v>599</v>
      </c>
      <c r="H613" t="s">
        <v>1023</v>
      </c>
      <c r="I613" t="s">
        <v>1011</v>
      </c>
      <c r="J613" t="s">
        <v>1013</v>
      </c>
      <c r="K613" t="s">
        <v>1018</v>
      </c>
    </row>
    <row r="614" spans="1:11" x14ac:dyDescent="0.35">
      <c r="A614" s="19" t="s">
        <v>569</v>
      </c>
      <c r="B614" s="28" t="s">
        <v>1009</v>
      </c>
      <c r="C614" s="29" t="str">
        <f t="shared" si="27"/>
        <v>6W</v>
      </c>
      <c r="D614" s="30" t="str">
        <f t="shared" si="28"/>
        <v>21 - 30</v>
      </c>
      <c r="E614" s="31" t="str">
        <f t="shared" si="29"/>
        <v>Round Trip</v>
      </c>
      <c r="G614" t="s">
        <v>841</v>
      </c>
      <c r="H614" t="s">
        <v>1020</v>
      </c>
      <c r="I614" t="s">
        <v>1011</v>
      </c>
      <c r="J614" t="s">
        <v>1013</v>
      </c>
      <c r="K614" t="s">
        <v>1018</v>
      </c>
    </row>
    <row r="615" spans="1:11" x14ac:dyDescent="0.35">
      <c r="A615" s="19" t="s">
        <v>190</v>
      </c>
      <c r="B615" s="28" t="s">
        <v>1009</v>
      </c>
      <c r="C615" s="29" t="str">
        <f t="shared" si="27"/>
        <v>6W</v>
      </c>
      <c r="D615" s="30" t="str">
        <f t="shared" si="28"/>
        <v>21 - 30</v>
      </c>
      <c r="E615" s="31" t="str">
        <f t="shared" si="29"/>
        <v>Round Trip</v>
      </c>
      <c r="G615" t="s">
        <v>95</v>
      </c>
      <c r="H615" t="s">
        <v>1021</v>
      </c>
      <c r="I615" t="s">
        <v>1011</v>
      </c>
      <c r="J615" t="s">
        <v>1014</v>
      </c>
      <c r="K615" t="s">
        <v>1019</v>
      </c>
    </row>
    <row r="616" spans="1:11" x14ac:dyDescent="0.35">
      <c r="A616" s="19" t="s">
        <v>571</v>
      </c>
      <c r="B616" s="28" t="s">
        <v>1009</v>
      </c>
      <c r="C616" s="29" t="str">
        <f t="shared" si="27"/>
        <v>6W</v>
      </c>
      <c r="D616" s="30" t="str">
        <f t="shared" si="28"/>
        <v>21 - 30</v>
      </c>
      <c r="E616" s="31" t="str">
        <f t="shared" si="29"/>
        <v>Round Trip</v>
      </c>
      <c r="G616" t="s">
        <v>98</v>
      </c>
      <c r="H616" t="s">
        <v>1021</v>
      </c>
      <c r="I616" t="s">
        <v>1011</v>
      </c>
      <c r="J616" t="s">
        <v>1014</v>
      </c>
      <c r="K616" t="s">
        <v>1019</v>
      </c>
    </row>
    <row r="617" spans="1:11" x14ac:dyDescent="0.35">
      <c r="A617" s="19" t="s">
        <v>572</v>
      </c>
      <c r="B617" s="28" t="s">
        <v>1009</v>
      </c>
      <c r="C617" s="29" t="str">
        <f t="shared" si="27"/>
        <v>6W</v>
      </c>
      <c r="D617" s="30" t="str">
        <f t="shared" si="28"/>
        <v>21 - 30</v>
      </c>
      <c r="E617" s="31" t="str">
        <f t="shared" si="29"/>
        <v>Round Trip</v>
      </c>
      <c r="G617" t="s">
        <v>99</v>
      </c>
      <c r="H617" t="s">
        <v>1021</v>
      </c>
      <c r="I617" t="s">
        <v>1011</v>
      </c>
      <c r="J617" t="s">
        <v>1014</v>
      </c>
      <c r="K617" t="s">
        <v>1019</v>
      </c>
    </row>
    <row r="618" spans="1:11" x14ac:dyDescent="0.35">
      <c r="A618" s="19" t="s">
        <v>570</v>
      </c>
      <c r="B618" s="28" t="s">
        <v>1009</v>
      </c>
      <c r="C618" s="29" t="str">
        <f t="shared" si="27"/>
        <v>6W</v>
      </c>
      <c r="D618" s="30" t="str">
        <f t="shared" si="28"/>
        <v>21 - 30</v>
      </c>
      <c r="E618" s="31" t="str">
        <f t="shared" si="29"/>
        <v>Round Trip</v>
      </c>
      <c r="G618" t="s">
        <v>654</v>
      </c>
      <c r="H618" t="s">
        <v>1020</v>
      </c>
      <c r="I618" t="s">
        <v>1011</v>
      </c>
      <c r="J618" t="s">
        <v>1013</v>
      </c>
      <c r="K618" t="s">
        <v>1018</v>
      </c>
    </row>
    <row r="619" spans="1:11" x14ac:dyDescent="0.35">
      <c r="A619" s="19" t="s">
        <v>193</v>
      </c>
      <c r="B619" s="28" t="s">
        <v>1009</v>
      </c>
      <c r="C619" s="29" t="str">
        <f t="shared" si="27"/>
        <v>6W</v>
      </c>
      <c r="D619" s="30" t="str">
        <f t="shared" si="28"/>
        <v>11 - 20</v>
      </c>
      <c r="E619" s="31" t="str">
        <f t="shared" si="29"/>
        <v>Round Trip</v>
      </c>
      <c r="G619" t="s">
        <v>666</v>
      </c>
      <c r="H619" t="s">
        <v>1020</v>
      </c>
      <c r="I619" t="s">
        <v>1011</v>
      </c>
      <c r="J619" t="s">
        <v>1013</v>
      </c>
      <c r="K619" t="s">
        <v>1018</v>
      </c>
    </row>
    <row r="620" spans="1:11" x14ac:dyDescent="0.35">
      <c r="A620" s="19" t="s">
        <v>194</v>
      </c>
      <c r="B620" s="28" t="s">
        <v>1009</v>
      </c>
      <c r="C620" s="29" t="str">
        <f t="shared" si="27"/>
        <v>6W</v>
      </c>
      <c r="D620" s="30" t="str">
        <f t="shared" si="28"/>
        <v>11 - 20</v>
      </c>
      <c r="E620" s="31" t="str">
        <f t="shared" si="29"/>
        <v>Round Trip</v>
      </c>
      <c r="G620" t="s">
        <v>771</v>
      </c>
      <c r="H620" t="s">
        <v>1020</v>
      </c>
      <c r="I620" t="s">
        <v>1011</v>
      </c>
      <c r="J620" t="s">
        <v>1013</v>
      </c>
      <c r="K620" t="s">
        <v>1018</v>
      </c>
    </row>
    <row r="621" spans="1:11" x14ac:dyDescent="0.35">
      <c r="A621" s="19" t="s">
        <v>195</v>
      </c>
      <c r="B621" s="28" t="s">
        <v>1009</v>
      </c>
      <c r="C621" s="29" t="str">
        <f t="shared" si="27"/>
        <v>6W</v>
      </c>
      <c r="D621" s="30" t="str">
        <f t="shared" si="28"/>
        <v>11 - 20</v>
      </c>
      <c r="E621" s="31" t="str">
        <f t="shared" si="29"/>
        <v>Round Trip</v>
      </c>
      <c r="G621" t="s">
        <v>655</v>
      </c>
      <c r="H621" t="s">
        <v>1020</v>
      </c>
      <c r="I621" t="s">
        <v>1011</v>
      </c>
      <c r="J621" t="s">
        <v>1013</v>
      </c>
      <c r="K621" t="s">
        <v>1018</v>
      </c>
    </row>
    <row r="622" spans="1:11" x14ac:dyDescent="0.35">
      <c r="A622" s="19" t="s">
        <v>196</v>
      </c>
      <c r="B622" s="28" t="s">
        <v>1009</v>
      </c>
      <c r="C622" s="29" t="str">
        <f t="shared" si="27"/>
        <v>6W</v>
      </c>
      <c r="D622" s="30" t="str">
        <f t="shared" si="28"/>
        <v>11 - 20</v>
      </c>
      <c r="E622" s="31" t="str">
        <f t="shared" si="29"/>
        <v>Round Trip</v>
      </c>
      <c r="G622" t="s">
        <v>656</v>
      </c>
      <c r="H622" t="s">
        <v>1020</v>
      </c>
      <c r="I622" t="s">
        <v>1011</v>
      </c>
      <c r="J622" t="s">
        <v>1013</v>
      </c>
      <c r="K622" t="s">
        <v>1018</v>
      </c>
    </row>
    <row r="623" spans="1:11" x14ac:dyDescent="0.35">
      <c r="A623" s="19" t="s">
        <v>197</v>
      </c>
      <c r="B623" s="28" t="s">
        <v>1009</v>
      </c>
      <c r="C623" s="29" t="str">
        <f t="shared" si="27"/>
        <v>6W</v>
      </c>
      <c r="D623" s="30" t="str">
        <f t="shared" si="28"/>
        <v>11 - 20</v>
      </c>
      <c r="E623" s="31" t="str">
        <f t="shared" si="29"/>
        <v>Round Trip</v>
      </c>
      <c r="G623" t="s">
        <v>661</v>
      </c>
      <c r="H623" t="s">
        <v>1020</v>
      </c>
      <c r="I623" t="s">
        <v>1011</v>
      </c>
      <c r="J623" t="s">
        <v>1013</v>
      </c>
      <c r="K623" t="s">
        <v>1018</v>
      </c>
    </row>
    <row r="624" spans="1:11" x14ac:dyDescent="0.35">
      <c r="A624" s="1" t="s">
        <v>198</v>
      </c>
      <c r="B624" s="2" t="s">
        <v>1009</v>
      </c>
      <c r="C624" s="29" t="e">
        <f t="shared" si="27"/>
        <v>#N/A</v>
      </c>
      <c r="D624" s="30" t="e">
        <f t="shared" si="28"/>
        <v>#N/A</v>
      </c>
      <c r="E624" s="31" t="e">
        <f t="shared" si="29"/>
        <v>#N/A</v>
      </c>
      <c r="G624" t="s">
        <v>662</v>
      </c>
      <c r="H624" t="s">
        <v>1020</v>
      </c>
      <c r="I624" t="s">
        <v>1011</v>
      </c>
      <c r="J624" t="s">
        <v>1013</v>
      </c>
      <c r="K624" t="s">
        <v>1018</v>
      </c>
    </row>
    <row r="625" spans="1:11" x14ac:dyDescent="0.35">
      <c r="A625" s="19" t="s">
        <v>199</v>
      </c>
      <c r="B625" s="28" t="s">
        <v>1009</v>
      </c>
      <c r="C625" s="29" t="str">
        <f t="shared" si="27"/>
        <v>6W</v>
      </c>
      <c r="D625" s="30" t="str">
        <f t="shared" si="28"/>
        <v>21 - 30</v>
      </c>
      <c r="E625" s="31" t="str">
        <f t="shared" si="29"/>
        <v>Round Trip</v>
      </c>
      <c r="G625" t="s">
        <v>667</v>
      </c>
      <c r="H625" t="s">
        <v>1020</v>
      </c>
      <c r="I625" t="s">
        <v>1011</v>
      </c>
      <c r="J625" t="s">
        <v>1013</v>
      </c>
      <c r="K625" t="s">
        <v>1018</v>
      </c>
    </row>
    <row r="626" spans="1:11" x14ac:dyDescent="0.35">
      <c r="A626" s="19" t="s">
        <v>200</v>
      </c>
      <c r="B626" s="28" t="s">
        <v>1009</v>
      </c>
      <c r="C626" s="29" t="str">
        <f t="shared" si="27"/>
        <v>6W</v>
      </c>
      <c r="D626" s="30" t="str">
        <f t="shared" si="28"/>
        <v>21 - 30</v>
      </c>
      <c r="E626" s="31" t="str">
        <f t="shared" si="29"/>
        <v>Round Trip</v>
      </c>
      <c r="G626" t="s">
        <v>917</v>
      </c>
      <c r="H626" t="s">
        <v>1020</v>
      </c>
      <c r="I626" t="s">
        <v>1011</v>
      </c>
      <c r="J626" t="s">
        <v>1016</v>
      </c>
      <c r="K626" t="s">
        <v>1019</v>
      </c>
    </row>
    <row r="627" spans="1:11" x14ac:dyDescent="0.35">
      <c r="A627" s="1" t="s">
        <v>201</v>
      </c>
      <c r="B627" s="2" t="s">
        <v>1009</v>
      </c>
      <c r="C627" s="29" t="e">
        <f t="shared" si="27"/>
        <v>#N/A</v>
      </c>
      <c r="D627" s="30" t="e">
        <f t="shared" si="28"/>
        <v>#N/A</v>
      </c>
      <c r="E627" s="31" t="e">
        <f t="shared" si="29"/>
        <v>#N/A</v>
      </c>
      <c r="G627" t="s">
        <v>925</v>
      </c>
      <c r="H627" t="s">
        <v>1020</v>
      </c>
      <c r="I627" t="s">
        <v>1011</v>
      </c>
      <c r="J627" t="s">
        <v>1016</v>
      </c>
      <c r="K627" t="s">
        <v>1019</v>
      </c>
    </row>
    <row r="628" spans="1:11" x14ac:dyDescent="0.35">
      <c r="A628" s="1" t="s">
        <v>212</v>
      </c>
      <c r="B628" s="2" t="s">
        <v>1009</v>
      </c>
      <c r="C628" s="29" t="e">
        <f t="shared" si="27"/>
        <v>#N/A</v>
      </c>
      <c r="D628" s="30" t="e">
        <f t="shared" si="28"/>
        <v>#N/A</v>
      </c>
      <c r="E628" s="31" t="e">
        <f t="shared" si="29"/>
        <v>#N/A</v>
      </c>
      <c r="G628" t="s">
        <v>995</v>
      </c>
      <c r="H628" t="s">
        <v>1020</v>
      </c>
      <c r="I628" t="s">
        <v>1011</v>
      </c>
      <c r="J628" t="s">
        <v>1016</v>
      </c>
      <c r="K628" t="s">
        <v>1018</v>
      </c>
    </row>
    <row r="629" spans="1:11" x14ac:dyDescent="0.35">
      <c r="A629" s="19" t="s">
        <v>215</v>
      </c>
      <c r="B629" s="28" t="s">
        <v>1009</v>
      </c>
      <c r="C629" s="29" t="str">
        <f t="shared" si="27"/>
        <v>6W</v>
      </c>
      <c r="D629" s="30" t="str">
        <f t="shared" si="28"/>
        <v>21 - 30</v>
      </c>
      <c r="E629" s="31" t="str">
        <f t="shared" si="29"/>
        <v>Round Trip</v>
      </c>
      <c r="G629" t="s">
        <v>996</v>
      </c>
      <c r="H629" t="s">
        <v>1020</v>
      </c>
      <c r="I629" t="s">
        <v>1011</v>
      </c>
      <c r="J629" t="s">
        <v>1016</v>
      </c>
      <c r="K629" t="s">
        <v>1018</v>
      </c>
    </row>
    <row r="630" spans="1:11" x14ac:dyDescent="0.35">
      <c r="A630" s="19" t="s">
        <v>216</v>
      </c>
      <c r="B630" s="28" t="s">
        <v>1009</v>
      </c>
      <c r="C630" s="29" t="str">
        <f t="shared" si="27"/>
        <v>6W</v>
      </c>
      <c r="D630" s="30" t="str">
        <f t="shared" si="28"/>
        <v>21 - 30</v>
      </c>
      <c r="E630" s="31" t="str">
        <f t="shared" si="29"/>
        <v>Round Trip</v>
      </c>
      <c r="G630" t="s">
        <v>660</v>
      </c>
      <c r="H630" t="s">
        <v>1020</v>
      </c>
      <c r="I630" t="s">
        <v>1011</v>
      </c>
      <c r="J630" t="s">
        <v>1013</v>
      </c>
      <c r="K630" t="s">
        <v>1018</v>
      </c>
    </row>
    <row r="631" spans="1:11" x14ac:dyDescent="0.35">
      <c r="A631" s="19" t="s">
        <v>217</v>
      </c>
      <c r="B631" s="28" t="s">
        <v>1009</v>
      </c>
      <c r="C631" s="29" t="str">
        <f t="shared" si="27"/>
        <v>6W</v>
      </c>
      <c r="D631" s="30" t="str">
        <f t="shared" si="28"/>
        <v>21 - 30</v>
      </c>
      <c r="E631" s="31" t="str">
        <f t="shared" si="29"/>
        <v>Round Trip</v>
      </c>
      <c r="G631" t="s">
        <v>72</v>
      </c>
      <c r="H631" t="s">
        <v>1020</v>
      </c>
      <c r="I631" t="s">
        <v>1011</v>
      </c>
      <c r="J631" t="s">
        <v>1014</v>
      </c>
      <c r="K631" t="s">
        <v>1018</v>
      </c>
    </row>
    <row r="632" spans="1:11" x14ac:dyDescent="0.35">
      <c r="A632" s="19" t="s">
        <v>219</v>
      </c>
      <c r="B632" s="28" t="s">
        <v>1009</v>
      </c>
      <c r="C632" s="29" t="str">
        <f t="shared" si="27"/>
        <v>6W</v>
      </c>
      <c r="D632" s="30" t="str">
        <f t="shared" si="28"/>
        <v>21 - 30</v>
      </c>
      <c r="E632" s="31" t="str">
        <f t="shared" si="29"/>
        <v>Round Trip</v>
      </c>
      <c r="G632" t="s">
        <v>283</v>
      </c>
      <c r="H632" t="s">
        <v>1020</v>
      </c>
      <c r="I632" t="s">
        <v>1011</v>
      </c>
      <c r="J632" t="s">
        <v>1016</v>
      </c>
      <c r="K632" t="s">
        <v>1018</v>
      </c>
    </row>
    <row r="633" spans="1:11" x14ac:dyDescent="0.35">
      <c r="A633" s="1" t="s">
        <v>220</v>
      </c>
      <c r="B633" s="2" t="s">
        <v>1009</v>
      </c>
      <c r="C633" s="29" t="e">
        <f t="shared" si="27"/>
        <v>#N/A</v>
      </c>
      <c r="D633" s="30" t="e">
        <f t="shared" si="28"/>
        <v>#N/A</v>
      </c>
      <c r="E633" s="31" t="e">
        <f t="shared" si="29"/>
        <v>#N/A</v>
      </c>
      <c r="G633" t="s">
        <v>885</v>
      </c>
      <c r="H633" t="s">
        <v>1020</v>
      </c>
      <c r="I633" t="s">
        <v>1011</v>
      </c>
      <c r="J633" t="s">
        <v>1016</v>
      </c>
      <c r="K633" t="s">
        <v>1019</v>
      </c>
    </row>
    <row r="634" spans="1:11" x14ac:dyDescent="0.35">
      <c r="A634" s="19" t="s">
        <v>218</v>
      </c>
      <c r="B634" s="28" t="s">
        <v>1009</v>
      </c>
      <c r="C634" s="29" t="str">
        <f t="shared" si="27"/>
        <v>6W</v>
      </c>
      <c r="D634" s="30" t="str">
        <f t="shared" si="28"/>
        <v>21 - 30</v>
      </c>
      <c r="E634" s="31" t="str">
        <f t="shared" si="29"/>
        <v>Round Trip</v>
      </c>
      <c r="G634" t="s">
        <v>957</v>
      </c>
      <c r="H634" t="s">
        <v>1020</v>
      </c>
      <c r="I634" t="s">
        <v>1011</v>
      </c>
      <c r="J634" t="s">
        <v>1016</v>
      </c>
      <c r="K634" t="s">
        <v>1018</v>
      </c>
    </row>
    <row r="635" spans="1:11" x14ac:dyDescent="0.35">
      <c r="A635" s="19" t="s">
        <v>831</v>
      </c>
      <c r="B635" s="28" t="s">
        <v>1009</v>
      </c>
      <c r="C635" s="29" t="str">
        <f t="shared" si="27"/>
        <v>6W</v>
      </c>
      <c r="D635" s="30" t="str">
        <f t="shared" si="28"/>
        <v>21 - 30</v>
      </c>
      <c r="E635" s="31" t="str">
        <f t="shared" si="29"/>
        <v>Round Trip</v>
      </c>
      <c r="G635" t="s">
        <v>303</v>
      </c>
      <c r="H635" t="s">
        <v>1020</v>
      </c>
      <c r="I635" t="s">
        <v>1011</v>
      </c>
      <c r="J635" t="s">
        <v>1014</v>
      </c>
      <c r="K635" t="s">
        <v>1018</v>
      </c>
    </row>
    <row r="636" spans="1:11" x14ac:dyDescent="0.35">
      <c r="A636" s="19" t="s">
        <v>832</v>
      </c>
      <c r="B636" s="28" t="s">
        <v>1009</v>
      </c>
      <c r="C636" s="29" t="str">
        <f t="shared" si="27"/>
        <v>6W</v>
      </c>
      <c r="D636" s="30" t="str">
        <f t="shared" si="28"/>
        <v>21 - 30</v>
      </c>
      <c r="E636" s="31" t="str">
        <f t="shared" si="29"/>
        <v>Round Trip</v>
      </c>
      <c r="G636" t="s">
        <v>305</v>
      </c>
      <c r="H636" t="s">
        <v>1020</v>
      </c>
      <c r="I636" t="s">
        <v>1011</v>
      </c>
      <c r="J636" t="s">
        <v>1014</v>
      </c>
      <c r="K636" t="s">
        <v>1018</v>
      </c>
    </row>
    <row r="637" spans="1:11" x14ac:dyDescent="0.35">
      <c r="A637" s="19" t="s">
        <v>833</v>
      </c>
      <c r="B637" s="28" t="s">
        <v>1009</v>
      </c>
      <c r="C637" s="29" t="str">
        <f t="shared" si="27"/>
        <v>6W</v>
      </c>
      <c r="D637" s="30" t="str">
        <f t="shared" si="28"/>
        <v>21 - 30</v>
      </c>
      <c r="E637" s="31" t="str">
        <f t="shared" si="29"/>
        <v>Round Trip</v>
      </c>
      <c r="G637" t="s">
        <v>769</v>
      </c>
      <c r="H637" t="s">
        <v>1020</v>
      </c>
      <c r="I637" t="s">
        <v>1011</v>
      </c>
      <c r="J637" t="s">
        <v>1013</v>
      </c>
      <c r="K637" t="s">
        <v>1018</v>
      </c>
    </row>
    <row r="638" spans="1:11" x14ac:dyDescent="0.35">
      <c r="A638" s="1" t="s">
        <v>221</v>
      </c>
      <c r="B638" s="2" t="s">
        <v>1009</v>
      </c>
      <c r="C638" s="29" t="e">
        <f t="shared" si="27"/>
        <v>#N/A</v>
      </c>
      <c r="D638" s="30" t="e">
        <f t="shared" si="28"/>
        <v>#N/A</v>
      </c>
      <c r="E638" s="31" t="e">
        <f t="shared" si="29"/>
        <v>#N/A</v>
      </c>
      <c r="G638" t="s">
        <v>663</v>
      </c>
      <c r="H638" t="s">
        <v>1020</v>
      </c>
      <c r="I638" t="s">
        <v>1011</v>
      </c>
      <c r="J638" t="s">
        <v>1013</v>
      </c>
      <c r="K638" t="s">
        <v>1018</v>
      </c>
    </row>
    <row r="639" spans="1:11" x14ac:dyDescent="0.35">
      <c r="A639" s="1" t="s">
        <v>222</v>
      </c>
      <c r="B639" s="2" t="s">
        <v>1009</v>
      </c>
      <c r="C639" s="29" t="e">
        <f t="shared" si="27"/>
        <v>#N/A</v>
      </c>
      <c r="D639" s="30" t="e">
        <f t="shared" si="28"/>
        <v>#N/A</v>
      </c>
      <c r="E639" s="31" t="e">
        <f t="shared" si="29"/>
        <v>#N/A</v>
      </c>
      <c r="G639" t="s">
        <v>664</v>
      </c>
      <c r="H639" t="s">
        <v>1020</v>
      </c>
      <c r="I639" t="s">
        <v>1011</v>
      </c>
      <c r="J639" t="s">
        <v>1013</v>
      </c>
      <c r="K639" t="s">
        <v>1018</v>
      </c>
    </row>
    <row r="640" spans="1:11" x14ac:dyDescent="0.35">
      <c r="A640" s="1" t="s">
        <v>223</v>
      </c>
      <c r="B640" s="2" t="s">
        <v>1009</v>
      </c>
      <c r="C640" s="29" t="e">
        <f t="shared" si="27"/>
        <v>#N/A</v>
      </c>
      <c r="D640" s="30" t="e">
        <f t="shared" si="28"/>
        <v>#N/A</v>
      </c>
      <c r="E640" s="31" t="e">
        <f t="shared" si="29"/>
        <v>#N/A</v>
      </c>
      <c r="G640" t="s">
        <v>14</v>
      </c>
      <c r="H640" t="s">
        <v>1020</v>
      </c>
      <c r="I640" t="s">
        <v>1011</v>
      </c>
      <c r="J640" t="s">
        <v>1014</v>
      </c>
      <c r="K640" t="s">
        <v>1018</v>
      </c>
    </row>
    <row r="641" spans="1:11" x14ac:dyDescent="0.35">
      <c r="A641" s="1" t="s">
        <v>224</v>
      </c>
      <c r="B641" s="2" t="s">
        <v>1009</v>
      </c>
      <c r="C641" s="29" t="e">
        <f t="shared" si="27"/>
        <v>#N/A</v>
      </c>
      <c r="D641" s="30" t="e">
        <f t="shared" si="28"/>
        <v>#N/A</v>
      </c>
      <c r="E641" s="31" t="e">
        <f t="shared" si="29"/>
        <v>#N/A</v>
      </c>
      <c r="G641" t="s">
        <v>33</v>
      </c>
      <c r="H641" t="s">
        <v>1020</v>
      </c>
      <c r="I641" t="s">
        <v>1011</v>
      </c>
      <c r="J641" t="s">
        <v>1014</v>
      </c>
      <c r="K641" t="s">
        <v>1018</v>
      </c>
    </row>
    <row r="642" spans="1:11" x14ac:dyDescent="0.35">
      <c r="A642" s="1" t="s">
        <v>510</v>
      </c>
      <c r="B642" s="2" t="s">
        <v>1009</v>
      </c>
      <c r="C642" s="29" t="e">
        <f t="shared" si="27"/>
        <v>#N/A</v>
      </c>
      <c r="D642" s="30" t="e">
        <f t="shared" si="28"/>
        <v>#N/A</v>
      </c>
      <c r="E642" s="31" t="e">
        <f t="shared" si="29"/>
        <v>#N/A</v>
      </c>
      <c r="G642" t="s">
        <v>52</v>
      </c>
      <c r="H642" t="s">
        <v>1020</v>
      </c>
      <c r="I642" t="s">
        <v>1011</v>
      </c>
      <c r="J642" t="s">
        <v>1014</v>
      </c>
      <c r="K642" t="s">
        <v>1018</v>
      </c>
    </row>
    <row r="643" spans="1:11" x14ac:dyDescent="0.35">
      <c r="A643" s="1" t="s">
        <v>511</v>
      </c>
      <c r="B643" s="2" t="s">
        <v>1009</v>
      </c>
      <c r="C643" s="29" t="e">
        <f t="shared" ref="C643:C706" si="30">VLOOKUP(A643,$G$2:$K$652,3,0)</f>
        <v>#N/A</v>
      </c>
      <c r="D643" s="30" t="e">
        <f t="shared" ref="D643:D706" si="31">VLOOKUP(A643,$G$2:$K$652,4,0)</f>
        <v>#N/A</v>
      </c>
      <c r="E643" s="31" t="e">
        <f t="shared" ref="E643:E706" si="32">VLOOKUP(A643,$G$2:$K$652,5,0)</f>
        <v>#N/A</v>
      </c>
      <c r="G643" t="s">
        <v>978</v>
      </c>
      <c r="H643" t="s">
        <v>1020</v>
      </c>
      <c r="I643" t="s">
        <v>1011</v>
      </c>
      <c r="J643" t="s">
        <v>1016</v>
      </c>
      <c r="K643" t="s">
        <v>1018</v>
      </c>
    </row>
    <row r="644" spans="1:11" x14ac:dyDescent="0.35">
      <c r="A644" s="1" t="s">
        <v>512</v>
      </c>
      <c r="B644" s="2" t="s">
        <v>1009</v>
      </c>
      <c r="C644" s="29" t="e">
        <f t="shared" si="30"/>
        <v>#N/A</v>
      </c>
      <c r="D644" s="30" t="e">
        <f t="shared" si="31"/>
        <v>#N/A</v>
      </c>
      <c r="E644" s="31" t="e">
        <f t="shared" si="32"/>
        <v>#N/A</v>
      </c>
      <c r="G644" t="s">
        <v>979</v>
      </c>
      <c r="H644" t="s">
        <v>1020</v>
      </c>
      <c r="I644" t="s">
        <v>1011</v>
      </c>
      <c r="J644" t="s">
        <v>1016</v>
      </c>
      <c r="K644" t="s">
        <v>1018</v>
      </c>
    </row>
    <row r="645" spans="1:11" x14ac:dyDescent="0.35">
      <c r="A645" s="1" t="s">
        <v>513</v>
      </c>
      <c r="B645" s="2" t="s">
        <v>1009</v>
      </c>
      <c r="C645" s="29" t="e">
        <f t="shared" si="30"/>
        <v>#N/A</v>
      </c>
      <c r="D645" s="30" t="e">
        <f t="shared" si="31"/>
        <v>#N/A</v>
      </c>
      <c r="E645" s="31" t="e">
        <f t="shared" si="32"/>
        <v>#N/A</v>
      </c>
      <c r="G645" t="s">
        <v>879</v>
      </c>
      <c r="H645" t="s">
        <v>1020</v>
      </c>
      <c r="I645" t="s">
        <v>1011</v>
      </c>
      <c r="J645" t="s">
        <v>1016</v>
      </c>
      <c r="K645" t="s">
        <v>1019</v>
      </c>
    </row>
    <row r="646" spans="1:11" x14ac:dyDescent="0.35">
      <c r="A646" s="1" t="s">
        <v>514</v>
      </c>
      <c r="B646" s="2" t="s">
        <v>1009</v>
      </c>
      <c r="C646" s="29" t="e">
        <f t="shared" si="30"/>
        <v>#N/A</v>
      </c>
      <c r="D646" s="30" t="e">
        <f t="shared" si="31"/>
        <v>#N/A</v>
      </c>
      <c r="E646" s="31" t="e">
        <f t="shared" si="32"/>
        <v>#N/A</v>
      </c>
      <c r="G646" t="s">
        <v>999</v>
      </c>
      <c r="H646" t="s">
        <v>1021</v>
      </c>
      <c r="I646" t="s">
        <v>1011</v>
      </c>
      <c r="J646" t="s">
        <v>1016</v>
      </c>
      <c r="K646" t="s">
        <v>1019</v>
      </c>
    </row>
    <row r="647" spans="1:11" x14ac:dyDescent="0.35">
      <c r="A647" s="1" t="s">
        <v>598</v>
      </c>
      <c r="B647" s="2" t="s">
        <v>1009</v>
      </c>
      <c r="C647" s="29" t="e">
        <f t="shared" si="30"/>
        <v>#N/A</v>
      </c>
      <c r="D647" s="30" t="e">
        <f t="shared" si="31"/>
        <v>#N/A</v>
      </c>
      <c r="E647" s="31" t="e">
        <f t="shared" si="32"/>
        <v>#N/A</v>
      </c>
      <c r="G647" t="s">
        <v>393</v>
      </c>
      <c r="H647" t="s">
        <v>1020</v>
      </c>
      <c r="I647" t="s">
        <v>1011</v>
      </c>
      <c r="J647" t="s">
        <v>1014</v>
      </c>
      <c r="K647" t="s">
        <v>1018</v>
      </c>
    </row>
    <row r="648" spans="1:11" x14ac:dyDescent="0.35">
      <c r="A648" s="1" t="s">
        <v>858</v>
      </c>
      <c r="B648" s="2" t="s">
        <v>1009</v>
      </c>
      <c r="C648" s="29" t="e">
        <f t="shared" si="30"/>
        <v>#N/A</v>
      </c>
      <c r="D648" s="30" t="e">
        <f t="shared" si="31"/>
        <v>#N/A</v>
      </c>
      <c r="E648" s="31" t="e">
        <f t="shared" si="32"/>
        <v>#N/A</v>
      </c>
      <c r="G648" t="s">
        <v>53</v>
      </c>
      <c r="H648" t="s">
        <v>1020</v>
      </c>
      <c r="I648" t="s">
        <v>1011</v>
      </c>
      <c r="J648" t="s">
        <v>1014</v>
      </c>
      <c r="K648" t="s">
        <v>1018</v>
      </c>
    </row>
    <row r="649" spans="1:11" x14ac:dyDescent="0.35">
      <c r="A649" s="1" t="s">
        <v>859</v>
      </c>
      <c r="B649" s="2" t="s">
        <v>1009</v>
      </c>
      <c r="C649" s="29" t="e">
        <f t="shared" si="30"/>
        <v>#N/A</v>
      </c>
      <c r="D649" s="30" t="e">
        <f t="shared" si="31"/>
        <v>#N/A</v>
      </c>
      <c r="E649" s="31" t="e">
        <f t="shared" si="32"/>
        <v>#N/A</v>
      </c>
      <c r="G649" t="s">
        <v>895</v>
      </c>
      <c r="H649" t="s">
        <v>1020</v>
      </c>
      <c r="I649" t="s">
        <v>1011</v>
      </c>
      <c r="J649" t="s">
        <v>1016</v>
      </c>
      <c r="K649" t="s">
        <v>1019</v>
      </c>
    </row>
    <row r="650" spans="1:11" x14ac:dyDescent="0.35">
      <c r="A650" s="1" t="s">
        <v>855</v>
      </c>
      <c r="B650" s="2" t="s">
        <v>1009</v>
      </c>
      <c r="C650" s="29" t="e">
        <f t="shared" si="30"/>
        <v>#N/A</v>
      </c>
      <c r="D650" s="30" t="e">
        <f t="shared" si="31"/>
        <v>#N/A</v>
      </c>
      <c r="E650" s="31" t="e">
        <f t="shared" si="32"/>
        <v>#N/A</v>
      </c>
      <c r="G650" t="s">
        <v>91</v>
      </c>
      <c r="H650" t="s">
        <v>1020</v>
      </c>
      <c r="I650" t="s">
        <v>1011</v>
      </c>
      <c r="J650" t="s">
        <v>1014</v>
      </c>
      <c r="K650" t="s">
        <v>1018</v>
      </c>
    </row>
    <row r="651" spans="1:11" x14ac:dyDescent="0.35">
      <c r="A651" s="1" t="s">
        <v>860</v>
      </c>
      <c r="B651" s="2" t="s">
        <v>1009</v>
      </c>
      <c r="C651" s="29" t="e">
        <f t="shared" si="30"/>
        <v>#N/A</v>
      </c>
      <c r="D651" s="30" t="e">
        <f t="shared" si="31"/>
        <v>#N/A</v>
      </c>
      <c r="E651" s="31" t="e">
        <f t="shared" si="32"/>
        <v>#N/A</v>
      </c>
      <c r="G651" t="s">
        <v>92</v>
      </c>
      <c r="H651" t="s">
        <v>1021</v>
      </c>
      <c r="I651" t="s">
        <v>1011</v>
      </c>
      <c r="J651" t="s">
        <v>1014</v>
      </c>
      <c r="K651" t="s">
        <v>1019</v>
      </c>
    </row>
    <row r="652" spans="1:11" x14ac:dyDescent="0.35">
      <c r="A652" s="1" t="s">
        <v>857</v>
      </c>
      <c r="B652" s="2" t="s">
        <v>1009</v>
      </c>
      <c r="C652" s="29" t="e">
        <f t="shared" si="30"/>
        <v>#N/A</v>
      </c>
      <c r="D652" s="30" t="e">
        <f t="shared" si="31"/>
        <v>#N/A</v>
      </c>
      <c r="E652" s="31" t="e">
        <f t="shared" si="32"/>
        <v>#N/A</v>
      </c>
      <c r="G652" t="s">
        <v>93</v>
      </c>
      <c r="H652" t="s">
        <v>1021</v>
      </c>
      <c r="I652" t="s">
        <v>1011</v>
      </c>
      <c r="J652" t="s">
        <v>1014</v>
      </c>
      <c r="K652" t="s">
        <v>1019</v>
      </c>
    </row>
    <row r="653" spans="1:11" x14ac:dyDescent="0.35">
      <c r="A653" s="1" t="s">
        <v>861</v>
      </c>
      <c r="B653" s="2" t="s">
        <v>1009</v>
      </c>
      <c r="C653" s="29" t="e">
        <f t="shared" si="30"/>
        <v>#N/A</v>
      </c>
      <c r="D653" s="30" t="e">
        <f t="shared" si="31"/>
        <v>#N/A</v>
      </c>
      <c r="E653" s="31" t="e">
        <f t="shared" si="32"/>
        <v>#N/A</v>
      </c>
      <c r="G653" s="1"/>
      <c r="H653" s="2"/>
      <c r="I653" s="4"/>
      <c r="J653" s="8"/>
      <c r="K653" s="5"/>
    </row>
    <row r="654" spans="1:11" x14ac:dyDescent="0.35">
      <c r="A654" s="1" t="s">
        <v>862</v>
      </c>
      <c r="B654" s="2" t="s">
        <v>1009</v>
      </c>
      <c r="C654" s="29" t="e">
        <f t="shared" si="30"/>
        <v>#N/A</v>
      </c>
      <c r="D654" s="30" t="e">
        <f t="shared" si="31"/>
        <v>#N/A</v>
      </c>
      <c r="E654" s="31" t="e">
        <f t="shared" si="32"/>
        <v>#N/A</v>
      </c>
      <c r="G654" s="1"/>
      <c r="H654" s="2"/>
      <c r="I654" s="4"/>
      <c r="J654" s="8"/>
      <c r="K654" s="5"/>
    </row>
    <row r="655" spans="1:11" x14ac:dyDescent="0.35">
      <c r="A655" s="1" t="s">
        <v>856</v>
      </c>
      <c r="B655" s="2" t="s">
        <v>1009</v>
      </c>
      <c r="C655" s="29" t="e">
        <f t="shared" si="30"/>
        <v>#N/A</v>
      </c>
      <c r="D655" s="30" t="e">
        <f t="shared" si="31"/>
        <v>#N/A</v>
      </c>
      <c r="E655" s="31" t="e">
        <f t="shared" si="32"/>
        <v>#N/A</v>
      </c>
      <c r="G655" s="1"/>
      <c r="H655" s="2"/>
      <c r="I655" s="4"/>
      <c r="J655" s="8"/>
      <c r="K655" s="5"/>
    </row>
    <row r="656" spans="1:11" x14ac:dyDescent="0.35">
      <c r="A656" s="1" t="s">
        <v>863</v>
      </c>
      <c r="B656" s="2" t="s">
        <v>1009</v>
      </c>
      <c r="C656" s="29" t="e">
        <f t="shared" si="30"/>
        <v>#N/A</v>
      </c>
      <c r="D656" s="30" t="e">
        <f t="shared" si="31"/>
        <v>#N/A</v>
      </c>
      <c r="E656" s="31" t="e">
        <f t="shared" si="32"/>
        <v>#N/A</v>
      </c>
      <c r="G656" s="1"/>
      <c r="H656" s="2"/>
      <c r="I656" s="4"/>
      <c r="J656" s="8"/>
      <c r="K656" s="5"/>
    </row>
    <row r="657" spans="1:11" x14ac:dyDescent="0.35">
      <c r="A657" s="1" t="s">
        <v>454</v>
      </c>
      <c r="B657" s="2" t="s">
        <v>1009</v>
      </c>
      <c r="C657" s="29" t="e">
        <f t="shared" si="30"/>
        <v>#N/A</v>
      </c>
      <c r="D657" s="30" t="e">
        <f t="shared" si="31"/>
        <v>#N/A</v>
      </c>
      <c r="E657" s="31" t="e">
        <f t="shared" si="32"/>
        <v>#N/A</v>
      </c>
      <c r="G657" s="1"/>
      <c r="H657" s="2"/>
      <c r="I657" s="4"/>
      <c r="J657" s="10"/>
      <c r="K657" s="12"/>
    </row>
    <row r="658" spans="1:11" x14ac:dyDescent="0.35">
      <c r="A658" s="1" t="s">
        <v>455</v>
      </c>
      <c r="B658" s="2" t="s">
        <v>1009</v>
      </c>
      <c r="C658" s="29" t="e">
        <f t="shared" si="30"/>
        <v>#N/A</v>
      </c>
      <c r="D658" s="30" t="e">
        <f t="shared" si="31"/>
        <v>#N/A</v>
      </c>
      <c r="E658" s="31" t="e">
        <f t="shared" si="32"/>
        <v>#N/A</v>
      </c>
      <c r="G658" s="1"/>
      <c r="H658" s="2"/>
      <c r="I658" s="4"/>
      <c r="J658" s="10"/>
      <c r="K658" s="12"/>
    </row>
    <row r="659" spans="1:11" x14ac:dyDescent="0.35">
      <c r="A659" s="1" t="s">
        <v>456</v>
      </c>
      <c r="B659" s="2" t="s">
        <v>1009</v>
      </c>
      <c r="C659" s="29" t="e">
        <f t="shared" si="30"/>
        <v>#N/A</v>
      </c>
      <c r="D659" s="30" t="e">
        <f t="shared" si="31"/>
        <v>#N/A</v>
      </c>
      <c r="E659" s="31" t="e">
        <f t="shared" si="32"/>
        <v>#N/A</v>
      </c>
      <c r="G659" s="1"/>
      <c r="H659" s="2"/>
      <c r="I659" s="4"/>
      <c r="J659" s="10"/>
      <c r="K659" s="12"/>
    </row>
    <row r="660" spans="1:11" x14ac:dyDescent="0.35">
      <c r="A660" s="1" t="s">
        <v>457</v>
      </c>
      <c r="B660" s="2" t="s">
        <v>1009</v>
      </c>
      <c r="C660" s="29" t="e">
        <f t="shared" si="30"/>
        <v>#N/A</v>
      </c>
      <c r="D660" s="30" t="e">
        <f t="shared" si="31"/>
        <v>#N/A</v>
      </c>
      <c r="E660" s="31" t="e">
        <f t="shared" si="32"/>
        <v>#N/A</v>
      </c>
      <c r="G660" s="1"/>
      <c r="H660" s="2"/>
      <c r="I660" s="4"/>
      <c r="J660" s="11"/>
      <c r="K660" s="5"/>
    </row>
    <row r="661" spans="1:11" x14ac:dyDescent="0.35">
      <c r="A661" s="1" t="s">
        <v>594</v>
      </c>
      <c r="B661" s="2" t="s">
        <v>1009</v>
      </c>
      <c r="C661" s="29" t="e">
        <f t="shared" si="30"/>
        <v>#N/A</v>
      </c>
      <c r="D661" s="30" t="e">
        <f t="shared" si="31"/>
        <v>#N/A</v>
      </c>
      <c r="E661" s="31" t="e">
        <f t="shared" si="32"/>
        <v>#N/A</v>
      </c>
      <c r="G661" s="1"/>
      <c r="H661" s="2"/>
      <c r="I661" s="4"/>
      <c r="J661" s="10"/>
      <c r="K661" s="12"/>
    </row>
    <row r="662" spans="1:11" x14ac:dyDescent="0.35">
      <c r="A662" s="1" t="s">
        <v>595</v>
      </c>
      <c r="B662" s="2" t="s">
        <v>1009</v>
      </c>
      <c r="C662" s="29" t="e">
        <f t="shared" si="30"/>
        <v>#N/A</v>
      </c>
      <c r="D662" s="30" t="e">
        <f t="shared" si="31"/>
        <v>#N/A</v>
      </c>
      <c r="E662" s="31" t="e">
        <f t="shared" si="32"/>
        <v>#N/A</v>
      </c>
      <c r="G662" s="1"/>
      <c r="H662" s="2"/>
      <c r="I662" s="4"/>
      <c r="J662" s="10"/>
      <c r="K662" s="12"/>
    </row>
    <row r="663" spans="1:11" x14ac:dyDescent="0.35">
      <c r="A663" s="1" t="s">
        <v>596</v>
      </c>
      <c r="B663" s="2" t="s">
        <v>1009</v>
      </c>
      <c r="C663" s="29" t="e">
        <f t="shared" si="30"/>
        <v>#N/A</v>
      </c>
      <c r="D663" s="30" t="e">
        <f t="shared" si="31"/>
        <v>#N/A</v>
      </c>
      <c r="E663" s="31" t="e">
        <f t="shared" si="32"/>
        <v>#N/A</v>
      </c>
      <c r="G663" s="1"/>
      <c r="H663" s="2"/>
      <c r="I663" s="4"/>
      <c r="J663" s="10"/>
      <c r="K663" s="12"/>
    </row>
    <row r="664" spans="1:11" x14ac:dyDescent="0.35">
      <c r="A664" s="1" t="s">
        <v>597</v>
      </c>
      <c r="B664" s="2" t="s">
        <v>1009</v>
      </c>
      <c r="C664" s="29" t="e">
        <f t="shared" si="30"/>
        <v>#N/A</v>
      </c>
      <c r="D664" s="30" t="e">
        <f t="shared" si="31"/>
        <v>#N/A</v>
      </c>
      <c r="E664" s="31" t="e">
        <f t="shared" si="32"/>
        <v>#N/A</v>
      </c>
      <c r="G664" s="1"/>
      <c r="H664" s="2"/>
      <c r="I664" s="4"/>
      <c r="J664" s="11"/>
      <c r="K664" s="5"/>
    </row>
    <row r="665" spans="1:11" x14ac:dyDescent="0.35">
      <c r="A665" s="1" t="s">
        <v>458</v>
      </c>
      <c r="B665" s="2" t="s">
        <v>1009</v>
      </c>
      <c r="C665" s="29" t="e">
        <f t="shared" si="30"/>
        <v>#N/A</v>
      </c>
      <c r="D665" s="30" t="e">
        <f t="shared" si="31"/>
        <v>#N/A</v>
      </c>
      <c r="E665" s="31" t="e">
        <f t="shared" si="32"/>
        <v>#N/A</v>
      </c>
      <c r="G665" s="1"/>
      <c r="H665" s="2"/>
      <c r="I665" s="4"/>
      <c r="J665" s="8"/>
      <c r="K665" s="12"/>
    </row>
    <row r="666" spans="1:11" x14ac:dyDescent="0.35">
      <c r="A666" s="1" t="s">
        <v>225</v>
      </c>
      <c r="B666" s="2" t="s">
        <v>1009</v>
      </c>
      <c r="C666" s="29" t="e">
        <f t="shared" si="30"/>
        <v>#N/A</v>
      </c>
      <c r="D666" s="30" t="e">
        <f t="shared" si="31"/>
        <v>#N/A</v>
      </c>
      <c r="E666" s="31" t="e">
        <f t="shared" si="32"/>
        <v>#N/A</v>
      </c>
      <c r="G666" s="1"/>
      <c r="H666" s="2"/>
      <c r="I666" s="4"/>
      <c r="J666" s="8"/>
      <c r="K666" s="12"/>
    </row>
    <row r="667" spans="1:11" x14ac:dyDescent="0.35">
      <c r="A667" s="1" t="s">
        <v>459</v>
      </c>
      <c r="B667" s="2" t="s">
        <v>1009</v>
      </c>
      <c r="C667" s="29" t="e">
        <f t="shared" si="30"/>
        <v>#N/A</v>
      </c>
      <c r="D667" s="30" t="e">
        <f t="shared" si="31"/>
        <v>#N/A</v>
      </c>
      <c r="E667" s="31" t="e">
        <f t="shared" si="32"/>
        <v>#N/A</v>
      </c>
      <c r="G667" s="1"/>
      <c r="H667" s="2"/>
      <c r="I667" s="4"/>
      <c r="J667" s="10"/>
      <c r="K667" s="12"/>
    </row>
    <row r="668" spans="1:11" x14ac:dyDescent="0.35">
      <c r="A668" s="1" t="s">
        <v>853</v>
      </c>
      <c r="B668" s="2" t="s">
        <v>1009</v>
      </c>
      <c r="C668" s="29" t="e">
        <f t="shared" si="30"/>
        <v>#N/A</v>
      </c>
      <c r="D668" s="30" t="e">
        <f t="shared" si="31"/>
        <v>#N/A</v>
      </c>
      <c r="E668" s="31" t="e">
        <f t="shared" si="32"/>
        <v>#N/A</v>
      </c>
      <c r="G668" s="1"/>
      <c r="H668" s="2"/>
      <c r="I668" s="4"/>
      <c r="J668" s="10"/>
      <c r="K668" s="12"/>
    </row>
    <row r="669" spans="1:11" x14ac:dyDescent="0.35">
      <c r="A669" s="1" t="s">
        <v>226</v>
      </c>
      <c r="B669" s="2" t="s">
        <v>1009</v>
      </c>
      <c r="C669" s="29" t="e">
        <f t="shared" si="30"/>
        <v>#N/A</v>
      </c>
      <c r="D669" s="30" t="e">
        <f t="shared" si="31"/>
        <v>#N/A</v>
      </c>
      <c r="E669" s="31" t="e">
        <f t="shared" si="32"/>
        <v>#N/A</v>
      </c>
      <c r="G669" s="1"/>
      <c r="H669" s="2"/>
      <c r="I669" s="4"/>
      <c r="J669" s="8"/>
      <c r="K669" s="5"/>
    </row>
    <row r="670" spans="1:11" x14ac:dyDescent="0.35">
      <c r="A670" s="1" t="s">
        <v>460</v>
      </c>
      <c r="B670" s="2" t="s">
        <v>1009</v>
      </c>
      <c r="C670" s="29" t="e">
        <f t="shared" si="30"/>
        <v>#N/A</v>
      </c>
      <c r="D670" s="30" t="e">
        <f t="shared" si="31"/>
        <v>#N/A</v>
      </c>
      <c r="E670" s="31" t="e">
        <f t="shared" si="32"/>
        <v>#N/A</v>
      </c>
      <c r="G670" s="1"/>
      <c r="H670" s="2"/>
      <c r="I670" s="4"/>
      <c r="J670" s="8"/>
      <c r="K670" s="5"/>
    </row>
    <row r="671" spans="1:11" x14ac:dyDescent="0.35">
      <c r="A671" s="1" t="s">
        <v>866</v>
      </c>
      <c r="B671" s="2" t="s">
        <v>1009</v>
      </c>
      <c r="C671" s="29" t="e">
        <f t="shared" si="30"/>
        <v>#N/A</v>
      </c>
      <c r="D671" s="30" t="e">
        <f t="shared" si="31"/>
        <v>#N/A</v>
      </c>
      <c r="E671" s="31" t="e">
        <f t="shared" si="32"/>
        <v>#N/A</v>
      </c>
      <c r="G671" s="1"/>
      <c r="H671" s="2"/>
      <c r="I671" s="4"/>
      <c r="J671" s="8"/>
      <c r="K671" s="5"/>
    </row>
    <row r="672" spans="1:11" x14ac:dyDescent="0.35">
      <c r="A672" s="19" t="s">
        <v>202</v>
      </c>
      <c r="B672" s="28" t="s">
        <v>1009</v>
      </c>
      <c r="C672" s="29" t="str">
        <f t="shared" si="30"/>
        <v>6W</v>
      </c>
      <c r="D672" s="30" t="str">
        <f t="shared" si="31"/>
        <v>21 - 30</v>
      </c>
      <c r="E672" s="31" t="str">
        <f t="shared" si="32"/>
        <v>Round Trip</v>
      </c>
      <c r="G672" s="19"/>
      <c r="H672" s="28"/>
      <c r="I672" s="29"/>
      <c r="J672" s="30"/>
      <c r="K672" s="36"/>
    </row>
    <row r="673" spans="1:11" x14ac:dyDescent="0.35">
      <c r="A673" s="19" t="s">
        <v>203</v>
      </c>
      <c r="B673" s="28" t="s">
        <v>1009</v>
      </c>
      <c r="C673" s="29" t="str">
        <f t="shared" si="30"/>
        <v>6W</v>
      </c>
      <c r="D673" s="30" t="str">
        <f t="shared" si="31"/>
        <v>21 - 30</v>
      </c>
      <c r="E673" s="31" t="str">
        <f t="shared" si="32"/>
        <v>Round Trip</v>
      </c>
      <c r="G673" s="19"/>
      <c r="H673" s="28"/>
      <c r="I673" s="29"/>
      <c r="J673" s="30"/>
      <c r="K673" s="36"/>
    </row>
    <row r="674" spans="1:11" x14ac:dyDescent="0.35">
      <c r="A674" s="19" t="s">
        <v>204</v>
      </c>
      <c r="B674" s="28" t="s">
        <v>1009</v>
      </c>
      <c r="C674" s="29" t="str">
        <f t="shared" si="30"/>
        <v>6W</v>
      </c>
      <c r="D674" s="30" t="str">
        <f t="shared" si="31"/>
        <v>21 - 30</v>
      </c>
      <c r="E674" s="31" t="str">
        <f t="shared" si="32"/>
        <v>Round Trip</v>
      </c>
      <c r="G674" s="19"/>
      <c r="H674" s="28"/>
      <c r="I674" s="29"/>
      <c r="J674" s="30"/>
      <c r="K674" s="36"/>
    </row>
    <row r="675" spans="1:11" x14ac:dyDescent="0.35">
      <c r="A675" s="19" t="s">
        <v>205</v>
      </c>
      <c r="B675" s="28" t="s">
        <v>1009</v>
      </c>
      <c r="C675" s="29" t="str">
        <f t="shared" si="30"/>
        <v>6W</v>
      </c>
      <c r="D675" s="30" t="str">
        <f t="shared" si="31"/>
        <v>21 - 30</v>
      </c>
      <c r="E675" s="31" t="str">
        <f t="shared" si="32"/>
        <v>Round Trip</v>
      </c>
      <c r="G675" s="19"/>
      <c r="H675" s="28"/>
      <c r="I675" s="29"/>
      <c r="J675" s="30"/>
      <c r="K675" s="36"/>
    </row>
    <row r="676" spans="1:11" x14ac:dyDescent="0.35">
      <c r="A676" s="1" t="s">
        <v>213</v>
      </c>
      <c r="B676" s="2" t="s">
        <v>1009</v>
      </c>
      <c r="C676" s="29" t="e">
        <f t="shared" si="30"/>
        <v>#N/A</v>
      </c>
      <c r="D676" s="30" t="e">
        <f t="shared" si="31"/>
        <v>#N/A</v>
      </c>
      <c r="E676" s="31" t="e">
        <f t="shared" si="32"/>
        <v>#N/A</v>
      </c>
      <c r="G676" s="1"/>
      <c r="H676" s="2"/>
      <c r="I676" s="4"/>
      <c r="J676" s="8"/>
      <c r="K676" s="5"/>
    </row>
    <row r="677" spans="1:11" x14ac:dyDescent="0.35">
      <c r="A677" s="19" t="s">
        <v>206</v>
      </c>
      <c r="B677" s="28" t="s">
        <v>1009</v>
      </c>
      <c r="C677" s="29" t="str">
        <f t="shared" si="30"/>
        <v>6W</v>
      </c>
      <c r="D677" s="30" t="str">
        <f t="shared" si="31"/>
        <v>21 - 30</v>
      </c>
      <c r="E677" s="31" t="str">
        <f t="shared" si="32"/>
        <v>Round Trip</v>
      </c>
      <c r="G677" s="19"/>
      <c r="H677" s="28"/>
      <c r="I677" s="29"/>
      <c r="J677" s="30"/>
      <c r="K677" s="36"/>
    </row>
    <row r="678" spans="1:11" x14ac:dyDescent="0.35">
      <c r="A678" s="19" t="s">
        <v>207</v>
      </c>
      <c r="B678" s="28" t="s">
        <v>1009</v>
      </c>
      <c r="C678" s="29" t="str">
        <f t="shared" si="30"/>
        <v>6W</v>
      </c>
      <c r="D678" s="30" t="str">
        <f t="shared" si="31"/>
        <v>21 - 30</v>
      </c>
      <c r="E678" s="31" t="str">
        <f t="shared" si="32"/>
        <v>Round Trip</v>
      </c>
      <c r="G678" s="19"/>
      <c r="H678" s="28"/>
      <c r="I678" s="29"/>
      <c r="J678" s="30"/>
      <c r="K678" s="36"/>
    </row>
    <row r="679" spans="1:11" x14ac:dyDescent="0.35">
      <c r="A679" s="1" t="s">
        <v>214</v>
      </c>
      <c r="B679" s="2" t="s">
        <v>1009</v>
      </c>
      <c r="C679" s="29" t="e">
        <f t="shared" si="30"/>
        <v>#N/A</v>
      </c>
      <c r="D679" s="30" t="e">
        <f t="shared" si="31"/>
        <v>#N/A</v>
      </c>
      <c r="E679" s="31" t="e">
        <f t="shared" si="32"/>
        <v>#N/A</v>
      </c>
      <c r="G679" s="1"/>
      <c r="H679" s="2"/>
      <c r="I679" s="4"/>
      <c r="J679" s="8"/>
      <c r="K679" s="5"/>
    </row>
    <row r="680" spans="1:11" x14ac:dyDescent="0.35">
      <c r="A680" s="19" t="s">
        <v>208</v>
      </c>
      <c r="B680" s="28" t="s">
        <v>1009</v>
      </c>
      <c r="C680" s="29" t="str">
        <f t="shared" si="30"/>
        <v>6W</v>
      </c>
      <c r="D680" s="30" t="str">
        <f t="shared" si="31"/>
        <v>21 - 30</v>
      </c>
      <c r="E680" s="31" t="str">
        <f t="shared" si="32"/>
        <v>Round Trip</v>
      </c>
      <c r="G680" s="19"/>
      <c r="H680" s="28"/>
      <c r="I680" s="29"/>
      <c r="J680" s="30"/>
      <c r="K680" s="36"/>
    </row>
    <row r="681" spans="1:11" x14ac:dyDescent="0.35">
      <c r="A681" s="19" t="s">
        <v>209</v>
      </c>
      <c r="B681" s="28" t="s">
        <v>1009</v>
      </c>
      <c r="C681" s="29" t="str">
        <f t="shared" si="30"/>
        <v>6W</v>
      </c>
      <c r="D681" s="30" t="str">
        <f t="shared" si="31"/>
        <v>21 - 30</v>
      </c>
      <c r="E681" s="31" t="str">
        <f t="shared" si="32"/>
        <v>Round Trip</v>
      </c>
      <c r="G681" s="19"/>
      <c r="H681" s="28"/>
      <c r="I681" s="29"/>
      <c r="J681" s="30"/>
      <c r="K681" s="36"/>
    </row>
    <row r="682" spans="1:11" x14ac:dyDescent="0.35">
      <c r="A682" s="19" t="s">
        <v>210</v>
      </c>
      <c r="B682" s="28" t="s">
        <v>1009</v>
      </c>
      <c r="C682" s="29" t="str">
        <f t="shared" si="30"/>
        <v>6W</v>
      </c>
      <c r="D682" s="30" t="str">
        <f t="shared" si="31"/>
        <v>21 - 30</v>
      </c>
      <c r="E682" s="31" t="str">
        <f t="shared" si="32"/>
        <v>Round Trip</v>
      </c>
      <c r="G682" s="19"/>
      <c r="H682" s="28"/>
      <c r="I682" s="29"/>
      <c r="J682" s="30"/>
      <c r="K682" s="36"/>
    </row>
    <row r="683" spans="1:11" x14ac:dyDescent="0.35">
      <c r="A683" s="19" t="s">
        <v>227</v>
      </c>
      <c r="B683" s="28" t="s">
        <v>1009</v>
      </c>
      <c r="C683" s="29" t="str">
        <f t="shared" si="30"/>
        <v>6W</v>
      </c>
      <c r="D683" s="30" t="str">
        <f t="shared" si="31"/>
        <v>21 - 30</v>
      </c>
      <c r="E683" s="31" t="str">
        <f t="shared" si="32"/>
        <v>Round Trip</v>
      </c>
      <c r="G683" s="19"/>
      <c r="H683" s="28"/>
      <c r="I683" s="29"/>
      <c r="J683" s="30"/>
      <c r="K683" s="31"/>
    </row>
    <row r="684" spans="1:11" x14ac:dyDescent="0.35">
      <c r="A684" s="19" t="s">
        <v>228</v>
      </c>
      <c r="B684" s="28" t="s">
        <v>1009</v>
      </c>
      <c r="C684" s="29" t="str">
        <f t="shared" si="30"/>
        <v>6W</v>
      </c>
      <c r="D684" s="30" t="str">
        <f t="shared" si="31"/>
        <v>21 - 30</v>
      </c>
      <c r="E684" s="31" t="str">
        <f t="shared" si="32"/>
        <v>Round Trip</v>
      </c>
      <c r="G684" s="19"/>
      <c r="H684" s="28"/>
      <c r="I684" s="29"/>
      <c r="J684" s="30"/>
      <c r="K684" s="31"/>
    </row>
    <row r="685" spans="1:11" x14ac:dyDescent="0.35">
      <c r="A685" s="19" t="s">
        <v>229</v>
      </c>
      <c r="B685" s="28" t="s">
        <v>1009</v>
      </c>
      <c r="C685" s="29" t="str">
        <f t="shared" si="30"/>
        <v>6W</v>
      </c>
      <c r="D685" s="30" t="str">
        <f t="shared" si="31"/>
        <v>21 - 30</v>
      </c>
      <c r="E685" s="31" t="str">
        <f t="shared" si="32"/>
        <v>Round Trip</v>
      </c>
      <c r="G685" s="19"/>
      <c r="H685" s="28"/>
      <c r="I685" s="29"/>
      <c r="J685" s="30"/>
      <c r="K685" s="31"/>
    </row>
    <row r="686" spans="1:11" x14ac:dyDescent="0.35">
      <c r="A686" s="19" t="s">
        <v>230</v>
      </c>
      <c r="B686" s="28" t="s">
        <v>1009</v>
      </c>
      <c r="C686" s="29" t="str">
        <f t="shared" si="30"/>
        <v>6W</v>
      </c>
      <c r="D686" s="30" t="str">
        <f t="shared" si="31"/>
        <v>21 - 30</v>
      </c>
      <c r="E686" s="31" t="str">
        <f t="shared" si="32"/>
        <v>Round Trip</v>
      </c>
      <c r="G686" s="19"/>
      <c r="H686" s="28"/>
      <c r="I686" s="29"/>
      <c r="J686" s="30"/>
      <c r="K686" s="31"/>
    </row>
    <row r="687" spans="1:11" x14ac:dyDescent="0.35">
      <c r="A687" s="1" t="s">
        <v>231</v>
      </c>
      <c r="B687" s="2" t="s">
        <v>1009</v>
      </c>
      <c r="C687" s="29" t="e">
        <f t="shared" si="30"/>
        <v>#N/A</v>
      </c>
      <c r="D687" s="30" t="e">
        <f t="shared" si="31"/>
        <v>#N/A</v>
      </c>
      <c r="E687" s="31" t="e">
        <f t="shared" si="32"/>
        <v>#N/A</v>
      </c>
      <c r="G687" s="1"/>
      <c r="H687" s="2"/>
      <c r="I687" s="4"/>
      <c r="J687" s="4"/>
      <c r="K687" s="12"/>
    </row>
    <row r="688" spans="1:11" x14ac:dyDescent="0.35">
      <c r="A688" s="1" t="s">
        <v>232</v>
      </c>
      <c r="B688" s="2" t="s">
        <v>1009</v>
      </c>
      <c r="C688" s="29" t="e">
        <f t="shared" si="30"/>
        <v>#N/A</v>
      </c>
      <c r="D688" s="30" t="e">
        <f t="shared" si="31"/>
        <v>#N/A</v>
      </c>
      <c r="E688" s="31" t="e">
        <f t="shared" si="32"/>
        <v>#N/A</v>
      </c>
      <c r="G688" s="1"/>
      <c r="H688" s="2"/>
      <c r="I688" s="4"/>
      <c r="J688" s="4"/>
      <c r="K688" s="12"/>
    </row>
    <row r="689" spans="1:11" x14ac:dyDescent="0.35">
      <c r="A689" s="1" t="s">
        <v>238</v>
      </c>
      <c r="B689" s="2" t="s">
        <v>1009</v>
      </c>
      <c r="C689" s="29" t="e">
        <f t="shared" si="30"/>
        <v>#N/A</v>
      </c>
      <c r="D689" s="30" t="e">
        <f t="shared" si="31"/>
        <v>#N/A</v>
      </c>
      <c r="E689" s="31" t="e">
        <f t="shared" si="32"/>
        <v>#N/A</v>
      </c>
      <c r="G689" s="1"/>
      <c r="H689" s="2"/>
      <c r="I689" s="4"/>
      <c r="J689" s="4"/>
      <c r="K689" s="5"/>
    </row>
    <row r="690" spans="1:11" x14ac:dyDescent="0.35">
      <c r="A690" s="1" t="s">
        <v>234</v>
      </c>
      <c r="B690" s="2" t="s">
        <v>1009</v>
      </c>
      <c r="C690" s="29" t="e">
        <f t="shared" si="30"/>
        <v>#N/A</v>
      </c>
      <c r="D690" s="30" t="e">
        <f t="shared" si="31"/>
        <v>#N/A</v>
      </c>
      <c r="E690" s="31" t="e">
        <f t="shared" si="32"/>
        <v>#N/A</v>
      </c>
      <c r="G690" s="1"/>
      <c r="H690" s="2"/>
      <c r="I690" s="4"/>
      <c r="J690" s="4"/>
      <c r="K690" s="12"/>
    </row>
    <row r="691" spans="1:11" x14ac:dyDescent="0.35">
      <c r="A691" s="1" t="s">
        <v>235</v>
      </c>
      <c r="B691" s="2" t="s">
        <v>1009</v>
      </c>
      <c r="C691" s="29" t="e">
        <f t="shared" si="30"/>
        <v>#N/A</v>
      </c>
      <c r="D691" s="30" t="e">
        <f t="shared" si="31"/>
        <v>#N/A</v>
      </c>
      <c r="E691" s="31" t="e">
        <f t="shared" si="32"/>
        <v>#N/A</v>
      </c>
      <c r="G691" s="1"/>
      <c r="H691" s="2"/>
      <c r="I691" s="4"/>
      <c r="J691" s="4"/>
      <c r="K691" s="12"/>
    </row>
    <row r="692" spans="1:11" x14ac:dyDescent="0.35">
      <c r="A692" s="1" t="s">
        <v>236</v>
      </c>
      <c r="B692" s="2" t="s">
        <v>1009</v>
      </c>
      <c r="C692" s="29" t="e">
        <f t="shared" si="30"/>
        <v>#N/A</v>
      </c>
      <c r="D692" s="30" t="e">
        <f t="shared" si="31"/>
        <v>#N/A</v>
      </c>
      <c r="E692" s="31" t="e">
        <f t="shared" si="32"/>
        <v>#N/A</v>
      </c>
      <c r="G692" s="1"/>
      <c r="H692" s="2"/>
      <c r="I692" s="4"/>
      <c r="J692" s="4"/>
      <c r="K692" s="12"/>
    </row>
    <row r="693" spans="1:11" x14ac:dyDescent="0.35">
      <c r="A693" s="1" t="s">
        <v>239</v>
      </c>
      <c r="B693" s="2" t="s">
        <v>1009</v>
      </c>
      <c r="C693" s="29" t="e">
        <f t="shared" si="30"/>
        <v>#N/A</v>
      </c>
      <c r="D693" s="30" t="e">
        <f t="shared" si="31"/>
        <v>#N/A</v>
      </c>
      <c r="E693" s="31" t="e">
        <f t="shared" si="32"/>
        <v>#N/A</v>
      </c>
      <c r="G693" s="1"/>
      <c r="H693" s="2"/>
      <c r="I693" s="4"/>
      <c r="J693" s="4"/>
      <c r="K693" s="12"/>
    </row>
    <row r="694" spans="1:11" x14ac:dyDescent="0.35">
      <c r="A694" s="1" t="s">
        <v>240</v>
      </c>
      <c r="B694" s="2" t="s">
        <v>1009</v>
      </c>
      <c r="C694" s="29" t="e">
        <f t="shared" si="30"/>
        <v>#N/A</v>
      </c>
      <c r="D694" s="30" t="e">
        <f t="shared" si="31"/>
        <v>#N/A</v>
      </c>
      <c r="E694" s="31" t="e">
        <f t="shared" si="32"/>
        <v>#N/A</v>
      </c>
      <c r="G694" s="1"/>
      <c r="H694" s="2"/>
      <c r="I694" s="4"/>
      <c r="J694" s="4"/>
      <c r="K694" s="12"/>
    </row>
    <row r="695" spans="1:11" x14ac:dyDescent="0.35">
      <c r="A695" s="1" t="s">
        <v>237</v>
      </c>
      <c r="B695" s="2" t="s">
        <v>1009</v>
      </c>
      <c r="C695" s="29" t="e">
        <f t="shared" si="30"/>
        <v>#N/A</v>
      </c>
      <c r="D695" s="30" t="e">
        <f t="shared" si="31"/>
        <v>#N/A</v>
      </c>
      <c r="E695" s="31" t="e">
        <f t="shared" si="32"/>
        <v>#N/A</v>
      </c>
      <c r="G695" s="1"/>
      <c r="H695" s="2"/>
      <c r="I695" s="4"/>
      <c r="J695" s="4"/>
      <c r="K695" s="12"/>
    </row>
    <row r="696" spans="1:11" x14ac:dyDescent="0.35">
      <c r="A696" s="1" t="s">
        <v>241</v>
      </c>
      <c r="B696" s="2" t="s">
        <v>1009</v>
      </c>
      <c r="C696" s="29" t="e">
        <f t="shared" si="30"/>
        <v>#N/A</v>
      </c>
      <c r="D696" s="30" t="e">
        <f t="shared" si="31"/>
        <v>#N/A</v>
      </c>
      <c r="E696" s="31" t="e">
        <f t="shared" si="32"/>
        <v>#N/A</v>
      </c>
      <c r="G696" s="1"/>
      <c r="H696" s="2"/>
      <c r="I696" s="4"/>
      <c r="J696" s="4"/>
      <c r="K696" s="12"/>
    </row>
    <row r="697" spans="1:11" x14ac:dyDescent="0.35">
      <c r="A697" s="1" t="s">
        <v>242</v>
      </c>
      <c r="B697" s="2" t="s">
        <v>1009</v>
      </c>
      <c r="C697" s="29" t="e">
        <f t="shared" si="30"/>
        <v>#N/A</v>
      </c>
      <c r="D697" s="30" t="e">
        <f t="shared" si="31"/>
        <v>#N/A</v>
      </c>
      <c r="E697" s="31" t="e">
        <f t="shared" si="32"/>
        <v>#N/A</v>
      </c>
      <c r="G697" s="1"/>
      <c r="H697" s="2"/>
      <c r="I697" s="4"/>
      <c r="J697" s="4"/>
      <c r="K697" s="12"/>
    </row>
    <row r="698" spans="1:11" x14ac:dyDescent="0.35">
      <c r="A698" s="1" t="s">
        <v>243</v>
      </c>
      <c r="B698" s="2" t="s">
        <v>1009</v>
      </c>
      <c r="C698" s="29" t="e">
        <f t="shared" si="30"/>
        <v>#N/A</v>
      </c>
      <c r="D698" s="30" t="e">
        <f t="shared" si="31"/>
        <v>#N/A</v>
      </c>
      <c r="E698" s="31" t="e">
        <f t="shared" si="32"/>
        <v>#N/A</v>
      </c>
      <c r="G698" s="1"/>
      <c r="H698" s="2"/>
      <c r="I698" s="4"/>
      <c r="J698" s="4"/>
      <c r="K698" s="12"/>
    </row>
    <row r="699" spans="1:11" x14ac:dyDescent="0.35">
      <c r="A699" s="1" t="s">
        <v>244</v>
      </c>
      <c r="B699" s="2" t="s">
        <v>1009</v>
      </c>
      <c r="C699" s="29" t="e">
        <f t="shared" si="30"/>
        <v>#N/A</v>
      </c>
      <c r="D699" s="30" t="e">
        <f t="shared" si="31"/>
        <v>#N/A</v>
      </c>
      <c r="E699" s="31" t="e">
        <f t="shared" si="32"/>
        <v>#N/A</v>
      </c>
      <c r="G699" s="1"/>
      <c r="H699" s="2"/>
      <c r="I699" s="4"/>
      <c r="J699" s="4"/>
      <c r="K699" s="12"/>
    </row>
    <row r="700" spans="1:11" x14ac:dyDescent="0.35">
      <c r="A700" s="1" t="s">
        <v>233</v>
      </c>
      <c r="B700" s="2" t="s">
        <v>1009</v>
      </c>
      <c r="C700" s="29" t="e">
        <f t="shared" si="30"/>
        <v>#N/A</v>
      </c>
      <c r="D700" s="30" t="e">
        <f t="shared" si="31"/>
        <v>#N/A</v>
      </c>
      <c r="E700" s="31" t="e">
        <f t="shared" si="32"/>
        <v>#N/A</v>
      </c>
      <c r="G700" s="1"/>
      <c r="H700" s="2"/>
      <c r="I700" s="4"/>
      <c r="J700" s="4"/>
      <c r="K700" s="12"/>
    </row>
    <row r="701" spans="1:11" x14ac:dyDescent="0.35">
      <c r="A701" s="1" t="s">
        <v>247</v>
      </c>
      <c r="B701" s="2" t="s">
        <v>1009</v>
      </c>
      <c r="C701" s="29" t="e">
        <f t="shared" si="30"/>
        <v>#N/A</v>
      </c>
      <c r="D701" s="30" t="e">
        <f t="shared" si="31"/>
        <v>#N/A</v>
      </c>
      <c r="E701" s="31" t="e">
        <f t="shared" si="32"/>
        <v>#N/A</v>
      </c>
      <c r="G701" s="1"/>
      <c r="H701" s="2"/>
      <c r="I701" s="4"/>
      <c r="J701" s="4"/>
      <c r="K701" s="5"/>
    </row>
    <row r="702" spans="1:11" x14ac:dyDescent="0.35">
      <c r="A702" s="1" t="s">
        <v>245</v>
      </c>
      <c r="B702" s="2" t="s">
        <v>1009</v>
      </c>
      <c r="C702" s="29" t="e">
        <f t="shared" si="30"/>
        <v>#N/A</v>
      </c>
      <c r="D702" s="30" t="e">
        <f t="shared" si="31"/>
        <v>#N/A</v>
      </c>
      <c r="E702" s="31" t="e">
        <f t="shared" si="32"/>
        <v>#N/A</v>
      </c>
      <c r="G702" s="1"/>
      <c r="H702" s="2"/>
      <c r="I702" s="4"/>
      <c r="J702" s="4"/>
      <c r="K702" s="12"/>
    </row>
    <row r="703" spans="1:11" x14ac:dyDescent="0.35">
      <c r="A703" s="1" t="s">
        <v>248</v>
      </c>
      <c r="B703" s="2" t="s">
        <v>1009</v>
      </c>
      <c r="C703" s="29" t="e">
        <f t="shared" si="30"/>
        <v>#N/A</v>
      </c>
      <c r="D703" s="30" t="e">
        <f t="shared" si="31"/>
        <v>#N/A</v>
      </c>
      <c r="E703" s="31" t="e">
        <f t="shared" si="32"/>
        <v>#N/A</v>
      </c>
      <c r="G703" s="1"/>
      <c r="H703" s="2"/>
      <c r="I703" s="4"/>
      <c r="J703" s="4"/>
      <c r="K703" s="12"/>
    </row>
    <row r="704" spans="1:11" x14ac:dyDescent="0.35">
      <c r="A704" s="1" t="s">
        <v>249</v>
      </c>
      <c r="B704" s="2" t="s">
        <v>1009</v>
      </c>
      <c r="C704" s="29" t="e">
        <f t="shared" si="30"/>
        <v>#N/A</v>
      </c>
      <c r="D704" s="30" t="e">
        <f t="shared" si="31"/>
        <v>#N/A</v>
      </c>
      <c r="E704" s="31" t="e">
        <f t="shared" si="32"/>
        <v>#N/A</v>
      </c>
      <c r="G704" s="1"/>
      <c r="H704" s="2"/>
      <c r="I704" s="4"/>
      <c r="J704" s="4"/>
      <c r="K704" s="12"/>
    </row>
    <row r="705" spans="1:11" x14ac:dyDescent="0.35">
      <c r="A705" s="1" t="s">
        <v>246</v>
      </c>
      <c r="B705" s="2" t="s">
        <v>1009</v>
      </c>
      <c r="C705" s="29" t="e">
        <f t="shared" si="30"/>
        <v>#N/A</v>
      </c>
      <c r="D705" s="30" t="e">
        <f t="shared" si="31"/>
        <v>#N/A</v>
      </c>
      <c r="E705" s="31" t="e">
        <f t="shared" si="32"/>
        <v>#N/A</v>
      </c>
      <c r="G705" s="1"/>
      <c r="H705" s="2"/>
      <c r="I705" s="4"/>
      <c r="J705" s="4"/>
      <c r="K705" s="12"/>
    </row>
    <row r="706" spans="1:11" x14ac:dyDescent="0.35">
      <c r="A706" s="1" t="s">
        <v>250</v>
      </c>
      <c r="B706" s="2" t="s">
        <v>1009</v>
      </c>
      <c r="C706" s="29" t="e">
        <f t="shared" si="30"/>
        <v>#N/A</v>
      </c>
      <c r="D706" s="30" t="e">
        <f t="shared" si="31"/>
        <v>#N/A</v>
      </c>
      <c r="E706" s="31" t="e">
        <f t="shared" si="32"/>
        <v>#N/A</v>
      </c>
      <c r="G706" s="1"/>
      <c r="H706" s="2"/>
      <c r="I706" s="4"/>
      <c r="J706" s="4"/>
      <c r="K706" s="12"/>
    </row>
    <row r="707" spans="1:11" x14ac:dyDescent="0.35">
      <c r="A707" s="1" t="s">
        <v>251</v>
      </c>
      <c r="B707" s="2" t="s">
        <v>1009</v>
      </c>
      <c r="C707" s="29" t="e">
        <f t="shared" ref="C707:C770" si="33">VLOOKUP(A707,$G$2:$K$652,3,0)</f>
        <v>#N/A</v>
      </c>
      <c r="D707" s="30" t="e">
        <f t="shared" ref="D707:D770" si="34">VLOOKUP(A707,$G$2:$K$652,4,0)</f>
        <v>#N/A</v>
      </c>
      <c r="E707" s="31" t="e">
        <f t="shared" ref="E707:E770" si="35">VLOOKUP(A707,$G$2:$K$652,5,0)</f>
        <v>#N/A</v>
      </c>
      <c r="G707" s="1"/>
      <c r="H707" s="2"/>
      <c r="I707" s="4"/>
      <c r="J707" s="4"/>
      <c r="K707" s="12"/>
    </row>
    <row r="708" spans="1:11" x14ac:dyDescent="0.35">
      <c r="A708" s="1" t="s">
        <v>483</v>
      </c>
      <c r="B708" s="2" t="s">
        <v>1009</v>
      </c>
      <c r="C708" s="29" t="e">
        <f t="shared" si="33"/>
        <v>#N/A</v>
      </c>
      <c r="D708" s="30" t="e">
        <f t="shared" si="34"/>
        <v>#N/A</v>
      </c>
      <c r="E708" s="31" t="e">
        <f t="shared" si="35"/>
        <v>#N/A</v>
      </c>
      <c r="G708" s="1"/>
      <c r="H708" s="2"/>
      <c r="I708" s="4"/>
      <c r="J708" s="4"/>
      <c r="K708" s="12"/>
    </row>
    <row r="709" spans="1:11" x14ac:dyDescent="0.35">
      <c r="A709" s="1" t="s">
        <v>252</v>
      </c>
      <c r="B709" s="2" t="s">
        <v>1009</v>
      </c>
      <c r="C709" s="29" t="e">
        <f t="shared" si="33"/>
        <v>#N/A</v>
      </c>
      <c r="D709" s="30" t="e">
        <f t="shared" si="34"/>
        <v>#N/A</v>
      </c>
      <c r="E709" s="31" t="e">
        <f t="shared" si="35"/>
        <v>#N/A</v>
      </c>
      <c r="G709" s="1"/>
      <c r="H709" s="2"/>
      <c r="I709" s="4"/>
      <c r="J709" s="4"/>
      <c r="K709" s="12"/>
    </row>
    <row r="710" spans="1:11" x14ac:dyDescent="0.35">
      <c r="A710" s="1" t="s">
        <v>877</v>
      </c>
      <c r="B710" s="2" t="s">
        <v>1009</v>
      </c>
      <c r="C710" s="29" t="e">
        <f t="shared" si="33"/>
        <v>#N/A</v>
      </c>
      <c r="D710" s="30" t="e">
        <f t="shared" si="34"/>
        <v>#N/A</v>
      </c>
      <c r="E710" s="31" t="e">
        <f t="shared" si="35"/>
        <v>#N/A</v>
      </c>
      <c r="G710" s="1"/>
      <c r="H710" s="2"/>
      <c r="I710" s="4"/>
      <c r="J710" s="4"/>
      <c r="K710" s="12"/>
    </row>
    <row r="711" spans="1:11" x14ac:dyDescent="0.35">
      <c r="A711" s="1" t="s">
        <v>253</v>
      </c>
      <c r="B711" s="2" t="s">
        <v>1009</v>
      </c>
      <c r="C711" s="29" t="e">
        <f t="shared" si="33"/>
        <v>#N/A</v>
      </c>
      <c r="D711" s="30" t="e">
        <f t="shared" si="34"/>
        <v>#N/A</v>
      </c>
      <c r="E711" s="31" t="e">
        <f t="shared" si="35"/>
        <v>#N/A</v>
      </c>
      <c r="G711" s="1"/>
      <c r="H711" s="2"/>
      <c r="I711" s="4"/>
      <c r="J711" s="4"/>
      <c r="K711" s="5"/>
    </row>
    <row r="712" spans="1:11" x14ac:dyDescent="0.35">
      <c r="A712" s="1" t="s">
        <v>878</v>
      </c>
      <c r="B712" s="2" t="s">
        <v>1009</v>
      </c>
      <c r="C712" s="29" t="e">
        <f t="shared" si="33"/>
        <v>#N/A</v>
      </c>
      <c r="D712" s="30" t="e">
        <f t="shared" si="34"/>
        <v>#N/A</v>
      </c>
      <c r="E712" s="31" t="e">
        <f t="shared" si="35"/>
        <v>#N/A</v>
      </c>
      <c r="G712" s="1"/>
      <c r="H712" s="2"/>
      <c r="I712" s="4"/>
      <c r="J712" s="4"/>
      <c r="K712" s="12"/>
    </row>
    <row r="713" spans="1:11" x14ac:dyDescent="0.35">
      <c r="A713" s="1" t="s">
        <v>254</v>
      </c>
      <c r="B713" s="2" t="s">
        <v>1009</v>
      </c>
      <c r="C713" s="29" t="e">
        <f t="shared" si="33"/>
        <v>#N/A</v>
      </c>
      <c r="D713" s="30" t="e">
        <f t="shared" si="34"/>
        <v>#N/A</v>
      </c>
      <c r="E713" s="31" t="e">
        <f t="shared" si="35"/>
        <v>#N/A</v>
      </c>
      <c r="G713" s="1"/>
      <c r="H713" s="2"/>
      <c r="I713" s="4"/>
      <c r="J713" s="4"/>
      <c r="K713" s="12"/>
    </row>
    <row r="714" spans="1:11" x14ac:dyDescent="0.35">
      <c r="A714" s="1" t="s">
        <v>255</v>
      </c>
      <c r="B714" s="2" t="s">
        <v>1009</v>
      </c>
      <c r="C714" s="29" t="e">
        <f t="shared" si="33"/>
        <v>#N/A</v>
      </c>
      <c r="D714" s="30" t="e">
        <f t="shared" si="34"/>
        <v>#N/A</v>
      </c>
      <c r="E714" s="31" t="e">
        <f t="shared" si="35"/>
        <v>#N/A</v>
      </c>
      <c r="G714" s="1"/>
      <c r="H714" s="2"/>
      <c r="I714" s="4"/>
      <c r="J714" s="4"/>
      <c r="K714" s="12"/>
    </row>
    <row r="715" spans="1:11" x14ac:dyDescent="0.35">
      <c r="A715" s="1" t="s">
        <v>461</v>
      </c>
      <c r="B715" s="2" t="s">
        <v>1009</v>
      </c>
      <c r="C715" s="29" t="e">
        <f t="shared" si="33"/>
        <v>#N/A</v>
      </c>
      <c r="D715" s="30" t="e">
        <f t="shared" si="34"/>
        <v>#N/A</v>
      </c>
      <c r="E715" s="31" t="e">
        <f t="shared" si="35"/>
        <v>#N/A</v>
      </c>
      <c r="G715" s="1"/>
      <c r="H715" s="2"/>
      <c r="I715" s="4"/>
      <c r="J715" s="4"/>
      <c r="K715" s="12"/>
    </row>
    <row r="716" spans="1:11" x14ac:dyDescent="0.35">
      <c r="A716" s="1" t="s">
        <v>256</v>
      </c>
      <c r="B716" s="2" t="s">
        <v>1009</v>
      </c>
      <c r="C716" s="29" t="e">
        <f t="shared" si="33"/>
        <v>#N/A</v>
      </c>
      <c r="D716" s="30" t="e">
        <f t="shared" si="34"/>
        <v>#N/A</v>
      </c>
      <c r="E716" s="31" t="e">
        <f t="shared" si="35"/>
        <v>#N/A</v>
      </c>
      <c r="G716" s="1"/>
      <c r="H716" s="2"/>
      <c r="I716" s="4"/>
      <c r="J716" s="4"/>
      <c r="K716" s="12"/>
    </row>
    <row r="717" spans="1:11" x14ac:dyDescent="0.35">
      <c r="A717" s="1" t="s">
        <v>257</v>
      </c>
      <c r="B717" s="2" t="s">
        <v>1009</v>
      </c>
      <c r="C717" s="29" t="e">
        <f t="shared" si="33"/>
        <v>#N/A</v>
      </c>
      <c r="D717" s="30" t="e">
        <f t="shared" si="34"/>
        <v>#N/A</v>
      </c>
      <c r="E717" s="31" t="e">
        <f t="shared" si="35"/>
        <v>#N/A</v>
      </c>
      <c r="G717" s="1"/>
      <c r="H717" s="2"/>
      <c r="I717" s="4"/>
      <c r="J717" s="4"/>
      <c r="K717" s="12"/>
    </row>
    <row r="718" spans="1:11" x14ac:dyDescent="0.35">
      <c r="A718" s="1" t="s">
        <v>482</v>
      </c>
      <c r="B718" s="2" t="s">
        <v>1009</v>
      </c>
      <c r="C718" s="29" t="e">
        <f t="shared" si="33"/>
        <v>#N/A</v>
      </c>
      <c r="D718" s="30" t="e">
        <f t="shared" si="34"/>
        <v>#N/A</v>
      </c>
      <c r="E718" s="31" t="e">
        <f t="shared" si="35"/>
        <v>#N/A</v>
      </c>
      <c r="G718" s="1"/>
      <c r="H718" s="2"/>
      <c r="I718" s="4"/>
      <c r="J718" s="4"/>
      <c r="K718" s="12"/>
    </row>
    <row r="719" spans="1:11" x14ac:dyDescent="0.35">
      <c r="A719" s="1" t="s">
        <v>258</v>
      </c>
      <c r="B719" s="2" t="s">
        <v>1009</v>
      </c>
      <c r="C719" s="29" t="e">
        <f t="shared" si="33"/>
        <v>#N/A</v>
      </c>
      <c r="D719" s="30" t="e">
        <f t="shared" si="34"/>
        <v>#N/A</v>
      </c>
      <c r="E719" s="31" t="e">
        <f t="shared" si="35"/>
        <v>#N/A</v>
      </c>
      <c r="G719" s="1"/>
      <c r="H719" s="2"/>
      <c r="I719" s="4"/>
      <c r="J719" s="4"/>
      <c r="K719" s="12"/>
    </row>
    <row r="720" spans="1:11" x14ac:dyDescent="0.35">
      <c r="A720" s="1" t="s">
        <v>462</v>
      </c>
      <c r="B720" s="2" t="s">
        <v>1009</v>
      </c>
      <c r="C720" s="29" t="e">
        <f t="shared" si="33"/>
        <v>#N/A</v>
      </c>
      <c r="D720" s="30" t="e">
        <f t="shared" si="34"/>
        <v>#N/A</v>
      </c>
      <c r="E720" s="31" t="e">
        <f t="shared" si="35"/>
        <v>#N/A</v>
      </c>
      <c r="G720" s="1"/>
      <c r="H720" s="2"/>
      <c r="I720" s="4"/>
      <c r="J720" s="10"/>
      <c r="K720" s="12"/>
    </row>
    <row r="721" spans="1:11" x14ac:dyDescent="0.35">
      <c r="A721" s="1" t="s">
        <v>463</v>
      </c>
      <c r="B721" s="2" t="s">
        <v>1009</v>
      </c>
      <c r="C721" s="29" t="e">
        <f t="shared" si="33"/>
        <v>#N/A</v>
      </c>
      <c r="D721" s="30" t="e">
        <f t="shared" si="34"/>
        <v>#N/A</v>
      </c>
      <c r="E721" s="31" t="e">
        <f t="shared" si="35"/>
        <v>#N/A</v>
      </c>
      <c r="G721" s="1"/>
      <c r="H721" s="2"/>
      <c r="I721" s="4"/>
      <c r="J721" s="10"/>
      <c r="K721" s="12"/>
    </row>
    <row r="722" spans="1:11" x14ac:dyDescent="0.35">
      <c r="A722" s="1" t="s">
        <v>259</v>
      </c>
      <c r="B722" s="2" t="s">
        <v>1009</v>
      </c>
      <c r="C722" s="29" t="e">
        <f t="shared" si="33"/>
        <v>#N/A</v>
      </c>
      <c r="D722" s="30" t="e">
        <f t="shared" si="34"/>
        <v>#N/A</v>
      </c>
      <c r="E722" s="31" t="e">
        <f t="shared" si="35"/>
        <v>#N/A</v>
      </c>
      <c r="G722" s="1"/>
      <c r="H722" s="2"/>
      <c r="I722" s="4"/>
      <c r="J722" s="4"/>
      <c r="K722" s="12"/>
    </row>
    <row r="723" spans="1:11" x14ac:dyDescent="0.35">
      <c r="A723" s="1" t="s">
        <v>260</v>
      </c>
      <c r="B723" s="2" t="s">
        <v>1009</v>
      </c>
      <c r="C723" s="29" t="e">
        <f t="shared" si="33"/>
        <v>#N/A</v>
      </c>
      <c r="D723" s="30" t="e">
        <f t="shared" si="34"/>
        <v>#N/A</v>
      </c>
      <c r="E723" s="31" t="e">
        <f t="shared" si="35"/>
        <v>#N/A</v>
      </c>
      <c r="G723" s="1"/>
      <c r="H723" s="2"/>
      <c r="I723" s="4"/>
      <c r="J723" s="4"/>
      <c r="K723" s="12"/>
    </row>
    <row r="724" spans="1:11" x14ac:dyDescent="0.35">
      <c r="A724" s="1" t="s">
        <v>261</v>
      </c>
      <c r="B724" s="2" t="s">
        <v>1009</v>
      </c>
      <c r="C724" s="29" t="e">
        <f t="shared" si="33"/>
        <v>#N/A</v>
      </c>
      <c r="D724" s="30" t="e">
        <f t="shared" si="34"/>
        <v>#N/A</v>
      </c>
      <c r="E724" s="31" t="e">
        <f t="shared" si="35"/>
        <v>#N/A</v>
      </c>
      <c r="G724" s="1"/>
      <c r="H724" s="2"/>
      <c r="I724" s="4"/>
      <c r="J724" s="4"/>
      <c r="K724" s="12"/>
    </row>
    <row r="725" spans="1:11" x14ac:dyDescent="0.35">
      <c r="A725" s="1" t="s">
        <v>262</v>
      </c>
      <c r="B725" s="2" t="s">
        <v>1009</v>
      </c>
      <c r="C725" s="29" t="e">
        <f t="shared" si="33"/>
        <v>#N/A</v>
      </c>
      <c r="D725" s="30" t="e">
        <f t="shared" si="34"/>
        <v>#N/A</v>
      </c>
      <c r="E725" s="31" t="e">
        <f t="shared" si="35"/>
        <v>#N/A</v>
      </c>
      <c r="G725" s="1"/>
      <c r="H725" s="2"/>
      <c r="I725" s="4"/>
      <c r="J725" s="4"/>
      <c r="K725" s="12"/>
    </row>
    <row r="726" spans="1:11" x14ac:dyDescent="0.35">
      <c r="A726" s="1" t="s">
        <v>263</v>
      </c>
      <c r="B726" s="2" t="s">
        <v>1009</v>
      </c>
      <c r="C726" s="29" t="e">
        <f t="shared" si="33"/>
        <v>#N/A</v>
      </c>
      <c r="D726" s="30" t="e">
        <f t="shared" si="34"/>
        <v>#N/A</v>
      </c>
      <c r="E726" s="31" t="e">
        <f t="shared" si="35"/>
        <v>#N/A</v>
      </c>
      <c r="G726" s="1"/>
      <c r="H726" s="2"/>
      <c r="I726" s="4"/>
      <c r="J726" s="4"/>
      <c r="K726" s="12"/>
    </row>
    <row r="727" spans="1:11" x14ac:dyDescent="0.35">
      <c r="A727" s="1" t="s">
        <v>264</v>
      </c>
      <c r="B727" s="2" t="s">
        <v>1009</v>
      </c>
      <c r="C727" s="29" t="e">
        <f t="shared" si="33"/>
        <v>#N/A</v>
      </c>
      <c r="D727" s="30" t="e">
        <f t="shared" si="34"/>
        <v>#N/A</v>
      </c>
      <c r="E727" s="31" t="e">
        <f t="shared" si="35"/>
        <v>#N/A</v>
      </c>
      <c r="G727" s="1"/>
      <c r="H727" s="2"/>
      <c r="I727" s="4"/>
      <c r="J727" s="4"/>
      <c r="K727" s="12"/>
    </row>
    <row r="728" spans="1:11" x14ac:dyDescent="0.35">
      <c r="A728" s="1" t="s">
        <v>265</v>
      </c>
      <c r="B728" s="2" t="s">
        <v>1009</v>
      </c>
      <c r="C728" s="29" t="e">
        <f t="shared" si="33"/>
        <v>#N/A</v>
      </c>
      <c r="D728" s="30" t="e">
        <f t="shared" si="34"/>
        <v>#N/A</v>
      </c>
      <c r="E728" s="31" t="e">
        <f t="shared" si="35"/>
        <v>#N/A</v>
      </c>
      <c r="G728" s="1"/>
      <c r="H728" s="2"/>
      <c r="I728" s="4"/>
      <c r="J728" s="4"/>
      <c r="K728" s="12"/>
    </row>
    <row r="729" spans="1:11" x14ac:dyDescent="0.35">
      <c r="A729" s="1" t="s">
        <v>266</v>
      </c>
      <c r="B729" s="2" t="s">
        <v>1009</v>
      </c>
      <c r="C729" s="29" t="e">
        <f t="shared" si="33"/>
        <v>#N/A</v>
      </c>
      <c r="D729" s="30" t="e">
        <f t="shared" si="34"/>
        <v>#N/A</v>
      </c>
      <c r="E729" s="31" t="e">
        <f t="shared" si="35"/>
        <v>#N/A</v>
      </c>
      <c r="G729" s="1"/>
      <c r="H729" s="2"/>
      <c r="I729" s="4"/>
      <c r="J729" s="4"/>
      <c r="K729" s="12"/>
    </row>
    <row r="730" spans="1:11" x14ac:dyDescent="0.35">
      <c r="A730" s="1" t="s">
        <v>267</v>
      </c>
      <c r="B730" s="2" t="s">
        <v>1009</v>
      </c>
      <c r="C730" s="29" t="e">
        <f t="shared" si="33"/>
        <v>#N/A</v>
      </c>
      <c r="D730" s="30" t="e">
        <f t="shared" si="34"/>
        <v>#N/A</v>
      </c>
      <c r="E730" s="31" t="e">
        <f t="shared" si="35"/>
        <v>#N/A</v>
      </c>
      <c r="G730" s="1"/>
      <c r="H730" s="2"/>
      <c r="I730" s="4"/>
      <c r="J730" s="4"/>
      <c r="K730" s="12"/>
    </row>
    <row r="731" spans="1:11" x14ac:dyDescent="0.35">
      <c r="A731" s="1" t="s">
        <v>268</v>
      </c>
      <c r="B731" s="2" t="s">
        <v>1009</v>
      </c>
      <c r="C731" s="29" t="e">
        <f t="shared" si="33"/>
        <v>#N/A</v>
      </c>
      <c r="D731" s="30" t="e">
        <f t="shared" si="34"/>
        <v>#N/A</v>
      </c>
      <c r="E731" s="31" t="e">
        <f t="shared" si="35"/>
        <v>#N/A</v>
      </c>
      <c r="G731" s="1"/>
      <c r="H731" s="2"/>
      <c r="I731" s="4"/>
      <c r="J731" s="4"/>
      <c r="K731" s="5"/>
    </row>
    <row r="732" spans="1:11" x14ac:dyDescent="0.35">
      <c r="A732" s="1" t="s">
        <v>269</v>
      </c>
      <c r="B732" s="2" t="s">
        <v>1009</v>
      </c>
      <c r="C732" s="29" t="e">
        <f t="shared" si="33"/>
        <v>#N/A</v>
      </c>
      <c r="D732" s="30" t="e">
        <f t="shared" si="34"/>
        <v>#N/A</v>
      </c>
      <c r="E732" s="31" t="e">
        <f t="shared" si="35"/>
        <v>#N/A</v>
      </c>
      <c r="G732" s="1"/>
      <c r="H732" s="2"/>
      <c r="I732" s="4"/>
      <c r="J732" s="4"/>
      <c r="K732" s="5"/>
    </row>
    <row r="733" spans="1:11" x14ac:dyDescent="0.35">
      <c r="A733" s="1" t="s">
        <v>464</v>
      </c>
      <c r="B733" s="2" t="s">
        <v>1009</v>
      </c>
      <c r="C733" s="29" t="e">
        <f t="shared" si="33"/>
        <v>#N/A</v>
      </c>
      <c r="D733" s="30" t="e">
        <f t="shared" si="34"/>
        <v>#N/A</v>
      </c>
      <c r="E733" s="31" t="e">
        <f t="shared" si="35"/>
        <v>#N/A</v>
      </c>
      <c r="G733" s="1"/>
      <c r="H733" s="2"/>
      <c r="I733" s="4"/>
      <c r="J733" s="4"/>
      <c r="K733" s="12"/>
    </row>
    <row r="734" spans="1:11" x14ac:dyDescent="0.35">
      <c r="A734" s="1" t="s">
        <v>465</v>
      </c>
      <c r="B734" s="2" t="s">
        <v>1009</v>
      </c>
      <c r="C734" s="29" t="e">
        <f t="shared" si="33"/>
        <v>#N/A</v>
      </c>
      <c r="D734" s="30" t="e">
        <f t="shared" si="34"/>
        <v>#N/A</v>
      </c>
      <c r="E734" s="31" t="e">
        <f t="shared" si="35"/>
        <v>#N/A</v>
      </c>
      <c r="G734" s="1"/>
      <c r="H734" s="2"/>
      <c r="I734" s="4"/>
      <c r="J734" s="8"/>
      <c r="K734" s="12"/>
    </row>
    <row r="735" spans="1:11" x14ac:dyDescent="0.35">
      <c r="A735" s="1" t="s">
        <v>466</v>
      </c>
      <c r="B735" s="2" t="s">
        <v>1009</v>
      </c>
      <c r="C735" s="29" t="e">
        <f t="shared" si="33"/>
        <v>#N/A</v>
      </c>
      <c r="D735" s="30" t="e">
        <f t="shared" si="34"/>
        <v>#N/A</v>
      </c>
      <c r="E735" s="31" t="e">
        <f t="shared" si="35"/>
        <v>#N/A</v>
      </c>
      <c r="G735" s="1"/>
      <c r="H735" s="2"/>
      <c r="I735" s="4"/>
      <c r="J735" s="4"/>
      <c r="K735" s="12"/>
    </row>
    <row r="736" spans="1:11" x14ac:dyDescent="0.35">
      <c r="A736" s="1" t="s">
        <v>270</v>
      </c>
      <c r="B736" s="2" t="s">
        <v>1009</v>
      </c>
      <c r="C736" s="29" t="e">
        <f t="shared" si="33"/>
        <v>#N/A</v>
      </c>
      <c r="D736" s="30" t="e">
        <f t="shared" si="34"/>
        <v>#N/A</v>
      </c>
      <c r="E736" s="31" t="e">
        <f t="shared" si="35"/>
        <v>#N/A</v>
      </c>
      <c r="G736" s="1"/>
      <c r="H736" s="2"/>
      <c r="I736" s="4"/>
      <c r="J736" s="4"/>
      <c r="K736" s="12"/>
    </row>
    <row r="737" spans="1:11" x14ac:dyDescent="0.35">
      <c r="A737" s="1" t="s">
        <v>468</v>
      </c>
      <c r="B737" s="2" t="s">
        <v>1009</v>
      </c>
      <c r="C737" s="29" t="e">
        <f t="shared" si="33"/>
        <v>#N/A</v>
      </c>
      <c r="D737" s="30" t="e">
        <f t="shared" si="34"/>
        <v>#N/A</v>
      </c>
      <c r="E737" s="31" t="e">
        <f t="shared" si="35"/>
        <v>#N/A</v>
      </c>
      <c r="G737" s="1"/>
      <c r="H737" s="2"/>
      <c r="I737" s="4"/>
      <c r="J737" s="10"/>
      <c r="K737" s="12"/>
    </row>
    <row r="738" spans="1:11" x14ac:dyDescent="0.35">
      <c r="A738" s="1" t="s">
        <v>467</v>
      </c>
      <c r="B738" s="2" t="s">
        <v>1009</v>
      </c>
      <c r="C738" s="29" t="e">
        <f t="shared" si="33"/>
        <v>#N/A</v>
      </c>
      <c r="D738" s="30" t="e">
        <f t="shared" si="34"/>
        <v>#N/A</v>
      </c>
      <c r="E738" s="31" t="e">
        <f t="shared" si="35"/>
        <v>#N/A</v>
      </c>
      <c r="G738" s="1"/>
      <c r="H738" s="2"/>
      <c r="I738" s="4"/>
      <c r="J738" s="10"/>
      <c r="K738" s="12"/>
    </row>
    <row r="739" spans="1:11" x14ac:dyDescent="0.35">
      <c r="A739" s="1" t="s">
        <v>558</v>
      </c>
      <c r="B739" s="2" t="s">
        <v>1009</v>
      </c>
      <c r="C739" s="29" t="e">
        <f t="shared" si="33"/>
        <v>#N/A</v>
      </c>
      <c r="D739" s="30" t="e">
        <f t="shared" si="34"/>
        <v>#N/A</v>
      </c>
      <c r="E739" s="31" t="e">
        <f t="shared" si="35"/>
        <v>#N/A</v>
      </c>
      <c r="G739" s="1"/>
      <c r="H739" s="2"/>
      <c r="I739" s="4"/>
      <c r="J739" s="10"/>
      <c r="K739" s="12"/>
    </row>
    <row r="740" spans="1:11" x14ac:dyDescent="0.35">
      <c r="A740" s="1" t="s">
        <v>271</v>
      </c>
      <c r="B740" s="2" t="s">
        <v>1009</v>
      </c>
      <c r="C740" s="29" t="e">
        <f t="shared" si="33"/>
        <v>#N/A</v>
      </c>
      <c r="D740" s="30" t="e">
        <f t="shared" si="34"/>
        <v>#N/A</v>
      </c>
      <c r="E740" s="31" t="e">
        <f t="shared" si="35"/>
        <v>#N/A</v>
      </c>
      <c r="G740" s="1"/>
      <c r="H740" s="2"/>
      <c r="I740" s="4"/>
      <c r="J740" s="4"/>
      <c r="K740" s="12"/>
    </row>
    <row r="741" spans="1:11" x14ac:dyDescent="0.35">
      <c r="A741" s="1" t="s">
        <v>272</v>
      </c>
      <c r="B741" s="2" t="s">
        <v>1009</v>
      </c>
      <c r="C741" s="29" t="e">
        <f t="shared" si="33"/>
        <v>#N/A</v>
      </c>
      <c r="D741" s="30" t="e">
        <f t="shared" si="34"/>
        <v>#N/A</v>
      </c>
      <c r="E741" s="31" t="e">
        <f t="shared" si="35"/>
        <v>#N/A</v>
      </c>
      <c r="G741" s="1"/>
      <c r="H741" s="2"/>
      <c r="I741" s="4"/>
      <c r="J741" s="8"/>
      <c r="K741" s="12"/>
    </row>
    <row r="742" spans="1:11" x14ac:dyDescent="0.35">
      <c r="A742" s="1" t="s">
        <v>469</v>
      </c>
      <c r="B742" s="2" t="s">
        <v>1009</v>
      </c>
      <c r="C742" s="29" t="e">
        <f t="shared" si="33"/>
        <v>#N/A</v>
      </c>
      <c r="D742" s="30" t="e">
        <f t="shared" si="34"/>
        <v>#N/A</v>
      </c>
      <c r="E742" s="31" t="e">
        <f t="shared" si="35"/>
        <v>#N/A</v>
      </c>
      <c r="G742" s="1"/>
      <c r="H742" s="2"/>
      <c r="I742" s="4"/>
      <c r="J742" s="8"/>
      <c r="K742" s="12"/>
    </row>
    <row r="743" spans="1:11" x14ac:dyDescent="0.35">
      <c r="A743" s="1" t="s">
        <v>852</v>
      </c>
      <c r="B743" s="2" t="s">
        <v>1009</v>
      </c>
      <c r="C743" s="29" t="e">
        <f t="shared" si="33"/>
        <v>#N/A</v>
      </c>
      <c r="D743" s="30" t="e">
        <f t="shared" si="34"/>
        <v>#N/A</v>
      </c>
      <c r="E743" s="31" t="e">
        <f t="shared" si="35"/>
        <v>#N/A</v>
      </c>
      <c r="G743" s="1"/>
      <c r="H743" s="2"/>
      <c r="I743" s="4"/>
      <c r="J743" s="8"/>
      <c r="K743" s="12"/>
    </row>
    <row r="744" spans="1:11" x14ac:dyDescent="0.35">
      <c r="A744" s="1" t="s">
        <v>854</v>
      </c>
      <c r="B744" s="2" t="s">
        <v>1009</v>
      </c>
      <c r="C744" s="29" t="e">
        <f t="shared" si="33"/>
        <v>#N/A</v>
      </c>
      <c r="D744" s="30" t="e">
        <f t="shared" si="34"/>
        <v>#N/A</v>
      </c>
      <c r="E744" s="31" t="e">
        <f t="shared" si="35"/>
        <v>#N/A</v>
      </c>
      <c r="G744" s="1"/>
      <c r="H744" s="2"/>
      <c r="I744" s="4"/>
      <c r="J744" s="8"/>
      <c r="K744" s="12"/>
    </row>
    <row r="745" spans="1:11" x14ac:dyDescent="0.35">
      <c r="A745" s="1" t="s">
        <v>273</v>
      </c>
      <c r="B745" s="2" t="s">
        <v>1009</v>
      </c>
      <c r="C745" s="29" t="e">
        <f t="shared" si="33"/>
        <v>#N/A</v>
      </c>
      <c r="D745" s="30" t="e">
        <f t="shared" si="34"/>
        <v>#N/A</v>
      </c>
      <c r="E745" s="31" t="e">
        <f t="shared" si="35"/>
        <v>#N/A</v>
      </c>
      <c r="G745" s="1"/>
      <c r="H745" s="2"/>
      <c r="I745" s="4"/>
      <c r="J745" s="10"/>
      <c r="K745" s="5"/>
    </row>
    <row r="746" spans="1:11" x14ac:dyDescent="0.35">
      <c r="A746" s="1" t="s">
        <v>274</v>
      </c>
      <c r="B746" s="2" t="s">
        <v>1009</v>
      </c>
      <c r="C746" s="29" t="e">
        <f t="shared" si="33"/>
        <v>#N/A</v>
      </c>
      <c r="D746" s="30" t="e">
        <f t="shared" si="34"/>
        <v>#N/A</v>
      </c>
      <c r="E746" s="31" t="e">
        <f t="shared" si="35"/>
        <v>#N/A</v>
      </c>
      <c r="G746" s="1"/>
      <c r="H746" s="2"/>
      <c r="I746" s="4"/>
      <c r="J746" s="10"/>
      <c r="K746" s="5"/>
    </row>
    <row r="747" spans="1:11" x14ac:dyDescent="0.35">
      <c r="A747" s="1" t="s">
        <v>275</v>
      </c>
      <c r="B747" s="2" t="s">
        <v>1009</v>
      </c>
      <c r="C747" s="29" t="e">
        <f t="shared" si="33"/>
        <v>#N/A</v>
      </c>
      <c r="D747" s="30" t="e">
        <f t="shared" si="34"/>
        <v>#N/A</v>
      </c>
      <c r="E747" s="31" t="e">
        <f t="shared" si="35"/>
        <v>#N/A</v>
      </c>
      <c r="G747" s="1"/>
      <c r="H747" s="2"/>
      <c r="I747" s="4"/>
      <c r="J747" s="10"/>
      <c r="K747" s="5"/>
    </row>
    <row r="748" spans="1:11" x14ac:dyDescent="0.35">
      <c r="A748" s="1" t="s">
        <v>276</v>
      </c>
      <c r="B748" s="2" t="s">
        <v>1009</v>
      </c>
      <c r="C748" s="29" t="e">
        <f t="shared" si="33"/>
        <v>#N/A</v>
      </c>
      <c r="D748" s="30" t="e">
        <f t="shared" si="34"/>
        <v>#N/A</v>
      </c>
      <c r="E748" s="31" t="e">
        <f t="shared" si="35"/>
        <v>#N/A</v>
      </c>
      <c r="G748" s="1"/>
      <c r="H748" s="2"/>
      <c r="I748" s="4"/>
      <c r="J748" s="10"/>
      <c r="K748" s="5"/>
    </row>
    <row r="749" spans="1:11" x14ac:dyDescent="0.35">
      <c r="A749" s="1" t="s">
        <v>1006</v>
      </c>
      <c r="B749" s="2" t="s">
        <v>1001</v>
      </c>
      <c r="C749" s="29" t="e">
        <f t="shared" si="33"/>
        <v>#N/A</v>
      </c>
      <c r="D749" s="30" t="e">
        <f t="shared" si="34"/>
        <v>#N/A</v>
      </c>
      <c r="E749" s="31" t="e">
        <f t="shared" si="35"/>
        <v>#N/A</v>
      </c>
      <c r="G749" s="1"/>
      <c r="H749" s="2"/>
      <c r="I749" s="4"/>
      <c r="J749" s="8"/>
      <c r="K749" s="12"/>
    </row>
    <row r="750" spans="1:11" x14ac:dyDescent="0.35">
      <c r="A750" s="1" t="s">
        <v>1007</v>
      </c>
      <c r="B750" s="2" t="s">
        <v>1001</v>
      </c>
      <c r="C750" s="29" t="e">
        <f t="shared" si="33"/>
        <v>#N/A</v>
      </c>
      <c r="D750" s="30" t="e">
        <f t="shared" si="34"/>
        <v>#N/A</v>
      </c>
      <c r="E750" s="31" t="e">
        <f t="shared" si="35"/>
        <v>#N/A</v>
      </c>
      <c r="G750" s="1"/>
      <c r="H750" s="2"/>
      <c r="I750" s="4"/>
      <c r="J750" s="8"/>
      <c r="K750" s="12"/>
    </row>
    <row r="751" spans="1:11" x14ac:dyDescent="0.35">
      <c r="A751" s="1" t="s">
        <v>1008</v>
      </c>
      <c r="B751" s="2" t="s">
        <v>1001</v>
      </c>
      <c r="C751" s="29" t="e">
        <f t="shared" si="33"/>
        <v>#N/A</v>
      </c>
      <c r="D751" s="30" t="e">
        <f t="shared" si="34"/>
        <v>#N/A</v>
      </c>
      <c r="E751" s="31" t="e">
        <f t="shared" si="35"/>
        <v>#N/A</v>
      </c>
      <c r="G751" s="1"/>
      <c r="H751" s="2"/>
      <c r="I751" s="4"/>
      <c r="J751" s="8"/>
      <c r="K751" s="12"/>
    </row>
    <row r="752" spans="1:11" x14ac:dyDescent="0.35">
      <c r="A752" s="19" t="s">
        <v>277</v>
      </c>
      <c r="B752" s="28" t="s">
        <v>1009</v>
      </c>
      <c r="C752" s="29" t="str">
        <f t="shared" si="33"/>
        <v>6W</v>
      </c>
      <c r="D752" s="30" t="str">
        <f t="shared" si="34"/>
        <v>6 - 10</v>
      </c>
      <c r="E752" s="31" t="str">
        <f t="shared" si="35"/>
        <v>Round Trip</v>
      </c>
      <c r="G752" s="19"/>
      <c r="H752" s="28"/>
      <c r="I752" s="29"/>
      <c r="J752" s="30"/>
      <c r="K752" s="36"/>
    </row>
    <row r="753" spans="1:11" x14ac:dyDescent="0.35">
      <c r="A753" s="19" t="s">
        <v>278</v>
      </c>
      <c r="B753" s="28" t="s">
        <v>1009</v>
      </c>
      <c r="C753" s="29" t="str">
        <f t="shared" si="33"/>
        <v>6W</v>
      </c>
      <c r="D753" s="30" t="str">
        <f t="shared" si="34"/>
        <v>6 - 10</v>
      </c>
      <c r="E753" s="31" t="str">
        <f t="shared" si="35"/>
        <v>Round Trip</v>
      </c>
      <c r="G753" s="19"/>
      <c r="H753" s="28"/>
      <c r="I753" s="29"/>
      <c r="J753" s="30"/>
      <c r="K753" s="36"/>
    </row>
    <row r="754" spans="1:11" x14ac:dyDescent="0.35">
      <c r="A754" s="19" t="s">
        <v>279</v>
      </c>
      <c r="B754" s="28" t="s">
        <v>1009</v>
      </c>
      <c r="C754" s="29" t="str">
        <f t="shared" si="33"/>
        <v>6W</v>
      </c>
      <c r="D754" s="30" t="str">
        <f t="shared" si="34"/>
        <v>6 - 10</v>
      </c>
      <c r="E754" s="31" t="str">
        <f t="shared" si="35"/>
        <v>Round Trip</v>
      </c>
      <c r="G754" s="19"/>
      <c r="H754" s="28"/>
      <c r="I754" s="29"/>
      <c r="J754" s="30"/>
      <c r="K754" s="31"/>
    </row>
    <row r="755" spans="1:11" x14ac:dyDescent="0.35">
      <c r="A755" s="19" t="s">
        <v>280</v>
      </c>
      <c r="B755" s="28" t="s">
        <v>1009</v>
      </c>
      <c r="C755" s="29" t="str">
        <f t="shared" si="33"/>
        <v>6W</v>
      </c>
      <c r="D755" s="30" t="str">
        <f t="shared" si="34"/>
        <v>6 - 10</v>
      </c>
      <c r="E755" s="31" t="str">
        <f t="shared" si="35"/>
        <v>Round Trip</v>
      </c>
      <c r="G755" s="19"/>
      <c r="H755" s="28"/>
      <c r="I755" s="29"/>
      <c r="J755" s="30"/>
      <c r="K755" s="31"/>
    </row>
    <row r="756" spans="1:11" x14ac:dyDescent="0.35">
      <c r="A756" s="19" t="s">
        <v>281</v>
      </c>
      <c r="B756" s="28" t="s">
        <v>1009</v>
      </c>
      <c r="C756" s="29" t="str">
        <f t="shared" si="33"/>
        <v>6W</v>
      </c>
      <c r="D756" s="30" t="str">
        <f t="shared" si="34"/>
        <v>6 - 10</v>
      </c>
      <c r="E756" s="31" t="str">
        <f t="shared" si="35"/>
        <v>Round Trip</v>
      </c>
      <c r="G756" s="19"/>
      <c r="H756" s="28"/>
      <c r="I756" s="29"/>
      <c r="J756" s="30"/>
      <c r="K756" s="31"/>
    </row>
    <row r="757" spans="1:11" x14ac:dyDescent="0.35">
      <c r="A757" s="19" t="s">
        <v>282</v>
      </c>
      <c r="B757" s="28" t="s">
        <v>1009</v>
      </c>
      <c r="C757" s="29" t="str">
        <f t="shared" si="33"/>
        <v>6W</v>
      </c>
      <c r="D757" s="30" t="str">
        <f t="shared" si="34"/>
        <v>6 - 10</v>
      </c>
      <c r="E757" s="31" t="str">
        <f t="shared" si="35"/>
        <v>Round Trip</v>
      </c>
      <c r="G757" s="19"/>
      <c r="H757" s="28"/>
      <c r="I757" s="29"/>
      <c r="J757" s="30"/>
      <c r="K757" s="31"/>
    </row>
    <row r="758" spans="1:11" x14ac:dyDescent="0.35">
      <c r="A758" s="19" t="s">
        <v>283</v>
      </c>
      <c r="B758" s="28" t="s">
        <v>1009</v>
      </c>
      <c r="C758" s="29" t="str">
        <f t="shared" si="33"/>
        <v>6W</v>
      </c>
      <c r="D758" s="30" t="str">
        <f t="shared" si="34"/>
        <v>6 - 10</v>
      </c>
      <c r="E758" s="31" t="str">
        <f t="shared" si="35"/>
        <v>Round Trip</v>
      </c>
      <c r="G758" s="19"/>
      <c r="H758" s="28"/>
      <c r="I758" s="29"/>
      <c r="J758" s="30"/>
      <c r="K758" s="31"/>
    </row>
    <row r="759" spans="1:11" x14ac:dyDescent="0.35">
      <c r="A759" s="19" t="s">
        <v>284</v>
      </c>
      <c r="B759" s="28" t="s">
        <v>1009</v>
      </c>
      <c r="C759" s="29" t="str">
        <f t="shared" si="33"/>
        <v>6W</v>
      </c>
      <c r="D759" s="30" t="str">
        <f t="shared" si="34"/>
        <v>6 - 10</v>
      </c>
      <c r="E759" s="31" t="str">
        <f t="shared" si="35"/>
        <v>Round Trip</v>
      </c>
      <c r="G759" s="19"/>
      <c r="H759" s="28"/>
      <c r="I759" s="29"/>
      <c r="J759" s="30"/>
      <c r="K759" s="31"/>
    </row>
    <row r="760" spans="1:11" x14ac:dyDescent="0.35">
      <c r="A760" s="1" t="s">
        <v>285</v>
      </c>
      <c r="B760" s="2" t="s">
        <v>1009</v>
      </c>
      <c r="C760" s="29" t="e">
        <f t="shared" si="33"/>
        <v>#N/A</v>
      </c>
      <c r="D760" s="30" t="e">
        <f t="shared" si="34"/>
        <v>#N/A</v>
      </c>
      <c r="E760" s="31" t="e">
        <f t="shared" si="35"/>
        <v>#N/A</v>
      </c>
      <c r="G760" s="1"/>
      <c r="H760" s="2"/>
      <c r="I760" s="4"/>
      <c r="J760" s="7"/>
      <c r="K760" s="5"/>
    </row>
    <row r="761" spans="1:11" x14ac:dyDescent="0.35">
      <c r="A761" s="19" t="s">
        <v>286</v>
      </c>
      <c r="B761" s="28" t="s">
        <v>1009</v>
      </c>
      <c r="C761" s="29" t="str">
        <f t="shared" si="33"/>
        <v>6W</v>
      </c>
      <c r="D761" s="30" t="str">
        <f t="shared" si="34"/>
        <v>11 - 20</v>
      </c>
      <c r="E761" s="31" t="str">
        <f t="shared" si="35"/>
        <v>Round Trip</v>
      </c>
      <c r="G761" s="19"/>
      <c r="H761" s="28"/>
      <c r="I761" s="29"/>
      <c r="J761" s="30"/>
      <c r="K761" s="31"/>
    </row>
    <row r="762" spans="1:11" x14ac:dyDescent="0.35">
      <c r="A762" s="19" t="s">
        <v>287</v>
      </c>
      <c r="B762" s="28" t="s">
        <v>1009</v>
      </c>
      <c r="C762" s="29" t="str">
        <f t="shared" si="33"/>
        <v>6W</v>
      </c>
      <c r="D762" s="30" t="str">
        <f t="shared" si="34"/>
        <v>11 - 20</v>
      </c>
      <c r="E762" s="31" t="str">
        <f t="shared" si="35"/>
        <v>Round Trip</v>
      </c>
      <c r="G762" s="19"/>
      <c r="H762" s="28"/>
      <c r="I762" s="29"/>
      <c r="J762" s="30"/>
      <c r="K762" s="31"/>
    </row>
    <row r="763" spans="1:11" x14ac:dyDescent="0.35">
      <c r="A763" s="19" t="s">
        <v>288</v>
      </c>
      <c r="B763" s="28" t="s">
        <v>1009</v>
      </c>
      <c r="C763" s="29" t="str">
        <f t="shared" si="33"/>
        <v>6W</v>
      </c>
      <c r="D763" s="30" t="str">
        <f t="shared" si="34"/>
        <v>11 - 20</v>
      </c>
      <c r="E763" s="31" t="str">
        <f t="shared" si="35"/>
        <v>Round Trip</v>
      </c>
      <c r="G763" s="19"/>
      <c r="H763" s="28"/>
      <c r="I763" s="29"/>
      <c r="J763" s="30"/>
      <c r="K763" s="31"/>
    </row>
    <row r="764" spans="1:11" x14ac:dyDescent="0.35">
      <c r="A764" s="19" t="s">
        <v>289</v>
      </c>
      <c r="B764" s="28" t="s">
        <v>1009</v>
      </c>
      <c r="C764" s="29" t="str">
        <f t="shared" si="33"/>
        <v>6W</v>
      </c>
      <c r="D764" s="30" t="str">
        <f t="shared" si="34"/>
        <v>11 - 20</v>
      </c>
      <c r="E764" s="31" t="str">
        <f t="shared" si="35"/>
        <v>Round Trip</v>
      </c>
      <c r="G764" s="19"/>
      <c r="H764" s="28"/>
      <c r="I764" s="29"/>
      <c r="J764" s="30"/>
      <c r="K764" s="41"/>
    </row>
    <row r="765" spans="1:11" x14ac:dyDescent="0.35">
      <c r="A765" s="19" t="s">
        <v>290</v>
      </c>
      <c r="B765" s="28" t="s">
        <v>1009</v>
      </c>
      <c r="C765" s="29" t="str">
        <f t="shared" si="33"/>
        <v>6W</v>
      </c>
      <c r="D765" s="30" t="str">
        <f t="shared" si="34"/>
        <v>11 - 20</v>
      </c>
      <c r="E765" s="31" t="str">
        <f t="shared" si="35"/>
        <v>Round Trip</v>
      </c>
      <c r="G765" s="19"/>
      <c r="H765" s="28"/>
      <c r="I765" s="29"/>
      <c r="J765" s="30"/>
      <c r="K765" s="31"/>
    </row>
    <row r="766" spans="1:11" x14ac:dyDescent="0.35">
      <c r="A766" s="19" t="s">
        <v>291</v>
      </c>
      <c r="B766" s="28" t="s">
        <v>1009</v>
      </c>
      <c r="C766" s="29" t="str">
        <f t="shared" si="33"/>
        <v>6W</v>
      </c>
      <c r="D766" s="30" t="str">
        <f t="shared" si="34"/>
        <v>11 - 20</v>
      </c>
      <c r="E766" s="31" t="str">
        <f t="shared" si="35"/>
        <v>Round Trip</v>
      </c>
      <c r="G766" s="19"/>
      <c r="H766" s="28"/>
      <c r="I766" s="29"/>
      <c r="J766" s="30"/>
      <c r="K766" s="31"/>
    </row>
    <row r="767" spans="1:11" x14ac:dyDescent="0.35">
      <c r="A767" s="19" t="s">
        <v>292</v>
      </c>
      <c r="B767" s="28" t="s">
        <v>1009</v>
      </c>
      <c r="C767" s="29" t="str">
        <f t="shared" si="33"/>
        <v>6W</v>
      </c>
      <c r="D767" s="30" t="str">
        <f t="shared" si="34"/>
        <v>11 - 20</v>
      </c>
      <c r="E767" s="31" t="str">
        <f t="shared" si="35"/>
        <v>Round Trip</v>
      </c>
      <c r="G767" s="19"/>
      <c r="H767" s="28"/>
      <c r="I767" s="29"/>
      <c r="J767" s="30"/>
      <c r="K767" s="41"/>
    </row>
    <row r="768" spans="1:11" x14ac:dyDescent="0.35">
      <c r="A768" s="19" t="s">
        <v>293</v>
      </c>
      <c r="B768" s="28" t="s">
        <v>1009</v>
      </c>
      <c r="C768" s="29" t="str">
        <f t="shared" si="33"/>
        <v>6W</v>
      </c>
      <c r="D768" s="30" t="str">
        <f t="shared" si="34"/>
        <v>11 - 20</v>
      </c>
      <c r="E768" s="31" t="str">
        <f t="shared" si="35"/>
        <v>Round Trip</v>
      </c>
      <c r="G768" s="19"/>
      <c r="H768" s="28"/>
      <c r="I768" s="29"/>
      <c r="J768" s="30"/>
      <c r="K768" s="31"/>
    </row>
    <row r="769" spans="1:11" x14ac:dyDescent="0.35">
      <c r="A769" s="1" t="s">
        <v>294</v>
      </c>
      <c r="B769" s="2" t="s">
        <v>1009</v>
      </c>
      <c r="C769" s="29" t="e">
        <f t="shared" si="33"/>
        <v>#N/A</v>
      </c>
      <c r="D769" s="30" t="e">
        <f t="shared" si="34"/>
        <v>#N/A</v>
      </c>
      <c r="E769" s="31" t="e">
        <f t="shared" si="35"/>
        <v>#N/A</v>
      </c>
      <c r="G769" s="1"/>
      <c r="H769" s="2"/>
      <c r="I769" s="4"/>
      <c r="J769" s="7"/>
      <c r="K769" s="5"/>
    </row>
    <row r="770" spans="1:11" x14ac:dyDescent="0.35">
      <c r="A770" s="1" t="s">
        <v>295</v>
      </c>
      <c r="B770" s="2" t="s">
        <v>1009</v>
      </c>
      <c r="C770" s="29" t="e">
        <f t="shared" si="33"/>
        <v>#N/A</v>
      </c>
      <c r="D770" s="30" t="e">
        <f t="shared" si="34"/>
        <v>#N/A</v>
      </c>
      <c r="E770" s="31" t="e">
        <f t="shared" si="35"/>
        <v>#N/A</v>
      </c>
      <c r="G770" s="1"/>
      <c r="H770" s="2"/>
      <c r="I770" s="4"/>
      <c r="J770" s="7"/>
      <c r="K770" s="5"/>
    </row>
    <row r="771" spans="1:11" x14ac:dyDescent="0.35">
      <c r="A771" s="1" t="s">
        <v>296</v>
      </c>
      <c r="B771" s="2" t="s">
        <v>1009</v>
      </c>
      <c r="C771" s="29" t="e">
        <f t="shared" ref="C771:C834" si="36">VLOOKUP(A771,$G$2:$K$652,3,0)</f>
        <v>#N/A</v>
      </c>
      <c r="D771" s="30" t="e">
        <f t="shared" ref="D771:D834" si="37">VLOOKUP(A771,$G$2:$K$652,4,0)</f>
        <v>#N/A</v>
      </c>
      <c r="E771" s="31" t="e">
        <f t="shared" ref="E771:E834" si="38">VLOOKUP(A771,$G$2:$K$652,5,0)</f>
        <v>#N/A</v>
      </c>
      <c r="G771" s="1"/>
      <c r="H771" s="2"/>
      <c r="I771" s="4"/>
      <c r="J771" s="7"/>
      <c r="K771" s="5"/>
    </row>
    <row r="772" spans="1:11" x14ac:dyDescent="0.35">
      <c r="A772" s="1" t="s">
        <v>297</v>
      </c>
      <c r="B772" s="2" t="s">
        <v>1009</v>
      </c>
      <c r="C772" s="29" t="e">
        <f t="shared" si="36"/>
        <v>#N/A</v>
      </c>
      <c r="D772" s="30" t="e">
        <f t="shared" si="37"/>
        <v>#N/A</v>
      </c>
      <c r="E772" s="31" t="e">
        <f t="shared" si="38"/>
        <v>#N/A</v>
      </c>
      <c r="G772" s="1"/>
      <c r="H772" s="2"/>
      <c r="I772" s="4"/>
      <c r="J772" s="7"/>
      <c r="K772" s="5"/>
    </row>
    <row r="773" spans="1:11" x14ac:dyDescent="0.35">
      <c r="A773" s="19" t="s">
        <v>834</v>
      </c>
      <c r="B773" s="28" t="s">
        <v>1009</v>
      </c>
      <c r="C773" s="29" t="str">
        <f t="shared" si="36"/>
        <v>6W</v>
      </c>
      <c r="D773" s="30" t="str">
        <f t="shared" si="37"/>
        <v>11 - 20</v>
      </c>
      <c r="E773" s="31" t="str">
        <f t="shared" si="38"/>
        <v>Round Trip</v>
      </c>
      <c r="G773" s="19"/>
      <c r="H773" s="28"/>
      <c r="I773" s="29"/>
      <c r="J773" s="30"/>
      <c r="K773" s="31"/>
    </row>
    <row r="774" spans="1:11" x14ac:dyDescent="0.35">
      <c r="A774" s="19" t="s">
        <v>835</v>
      </c>
      <c r="B774" s="28" t="s">
        <v>1009</v>
      </c>
      <c r="C774" s="29" t="str">
        <f t="shared" si="36"/>
        <v>6W</v>
      </c>
      <c r="D774" s="30" t="str">
        <f t="shared" si="37"/>
        <v>11 - 20</v>
      </c>
      <c r="E774" s="31" t="str">
        <f t="shared" si="38"/>
        <v>Round Trip</v>
      </c>
      <c r="G774" s="19"/>
      <c r="H774" s="28"/>
      <c r="I774" s="29"/>
      <c r="J774" s="30"/>
      <c r="K774" s="31"/>
    </row>
    <row r="775" spans="1:11" x14ac:dyDescent="0.35">
      <c r="A775" s="19" t="s">
        <v>609</v>
      </c>
      <c r="B775" s="28" t="s">
        <v>1009</v>
      </c>
      <c r="C775" s="29" t="str">
        <f t="shared" si="36"/>
        <v>6W</v>
      </c>
      <c r="D775" s="30" t="str">
        <f t="shared" si="37"/>
        <v>0 - 5</v>
      </c>
      <c r="E775" s="31" t="str">
        <f t="shared" si="38"/>
        <v>Round Trip</v>
      </c>
      <c r="G775" s="19"/>
      <c r="H775" s="28"/>
      <c r="I775" s="29"/>
      <c r="J775" s="29"/>
      <c r="K775" s="31"/>
    </row>
    <row r="776" spans="1:11" x14ac:dyDescent="0.35">
      <c r="A776" s="19" t="s">
        <v>298</v>
      </c>
      <c r="B776" s="28" t="s">
        <v>1009</v>
      </c>
      <c r="C776" s="29" t="str">
        <f t="shared" si="36"/>
        <v>6W</v>
      </c>
      <c r="D776" s="30" t="str">
        <f t="shared" si="37"/>
        <v>0 - 5</v>
      </c>
      <c r="E776" s="31" t="str">
        <f t="shared" si="38"/>
        <v>Round Trip</v>
      </c>
      <c r="G776" s="19"/>
      <c r="H776" s="28"/>
      <c r="I776" s="29"/>
      <c r="J776" s="29"/>
      <c r="K776" s="31"/>
    </row>
    <row r="777" spans="1:11" x14ac:dyDescent="0.35">
      <c r="A777" s="19" t="s">
        <v>299</v>
      </c>
      <c r="B777" s="28" t="s">
        <v>1009</v>
      </c>
      <c r="C777" s="29" t="str">
        <f t="shared" si="36"/>
        <v>6W</v>
      </c>
      <c r="D777" s="30" t="str">
        <f t="shared" si="37"/>
        <v>0 - 5</v>
      </c>
      <c r="E777" s="31" t="str">
        <f t="shared" si="38"/>
        <v>Round Trip</v>
      </c>
      <c r="G777" s="19"/>
      <c r="H777" s="28"/>
      <c r="I777" s="29"/>
      <c r="J777" s="29"/>
      <c r="K777" s="31"/>
    </row>
    <row r="778" spans="1:11" x14ac:dyDescent="0.35">
      <c r="A778" s="19" t="s">
        <v>610</v>
      </c>
      <c r="B778" s="28" t="s">
        <v>1009</v>
      </c>
      <c r="C778" s="29" t="str">
        <f t="shared" si="36"/>
        <v>6W</v>
      </c>
      <c r="D778" s="30" t="str">
        <f t="shared" si="37"/>
        <v>0 - 5</v>
      </c>
      <c r="E778" s="31" t="str">
        <f t="shared" si="38"/>
        <v>Round Trip</v>
      </c>
      <c r="G778" s="19"/>
      <c r="H778" s="28"/>
      <c r="I778" s="29"/>
      <c r="J778" s="29"/>
      <c r="K778" s="31"/>
    </row>
    <row r="779" spans="1:11" x14ac:dyDescent="0.35">
      <c r="A779" s="1" t="s">
        <v>541</v>
      </c>
      <c r="B779" s="2" t="s">
        <v>1009</v>
      </c>
      <c r="C779" s="29" t="e">
        <f t="shared" si="36"/>
        <v>#N/A</v>
      </c>
      <c r="D779" s="30" t="e">
        <f t="shared" si="37"/>
        <v>#N/A</v>
      </c>
      <c r="E779" s="31" t="e">
        <f t="shared" si="38"/>
        <v>#N/A</v>
      </c>
      <c r="G779" s="1"/>
      <c r="H779" s="2"/>
      <c r="I779" s="4"/>
      <c r="J779" s="7"/>
      <c r="K779" s="5"/>
    </row>
    <row r="780" spans="1:11" x14ac:dyDescent="0.35">
      <c r="A780" s="19" t="s">
        <v>825</v>
      </c>
      <c r="B780" s="28" t="s">
        <v>1009</v>
      </c>
      <c r="C780" s="29" t="str">
        <f t="shared" si="36"/>
        <v>6W</v>
      </c>
      <c r="D780" s="30" t="str">
        <f t="shared" si="37"/>
        <v>0 - 5</v>
      </c>
      <c r="E780" s="31" t="str">
        <f t="shared" si="38"/>
        <v>Round Trip</v>
      </c>
      <c r="G780" s="19"/>
      <c r="H780" s="28"/>
      <c r="I780" s="29"/>
      <c r="J780" s="29"/>
      <c r="K780" s="31"/>
    </row>
    <row r="781" spans="1:11" x14ac:dyDescent="0.35">
      <c r="A781" s="19" t="s">
        <v>826</v>
      </c>
      <c r="B781" s="28" t="s">
        <v>1009</v>
      </c>
      <c r="C781" s="29" t="str">
        <f t="shared" si="36"/>
        <v>6W</v>
      </c>
      <c r="D781" s="30" t="str">
        <f t="shared" si="37"/>
        <v>0 - 5</v>
      </c>
      <c r="E781" s="31" t="str">
        <f t="shared" si="38"/>
        <v>Round Trip</v>
      </c>
      <c r="G781" s="19"/>
      <c r="H781" s="28"/>
      <c r="I781" s="29"/>
      <c r="J781" s="29"/>
      <c r="K781" s="31"/>
    </row>
    <row r="782" spans="1:11" x14ac:dyDescent="0.35">
      <c r="A782" s="19" t="s">
        <v>875</v>
      </c>
      <c r="B782" s="28" t="s">
        <v>1009</v>
      </c>
      <c r="C782" s="29" t="str">
        <f t="shared" si="36"/>
        <v>6W</v>
      </c>
      <c r="D782" s="30" t="str">
        <f t="shared" si="37"/>
        <v>0 - 5</v>
      </c>
      <c r="E782" s="31" t="str">
        <f t="shared" si="38"/>
        <v>Round Trip</v>
      </c>
      <c r="G782" s="19"/>
      <c r="H782" s="28"/>
      <c r="I782" s="29"/>
      <c r="J782" s="29"/>
      <c r="K782" s="31"/>
    </row>
    <row r="783" spans="1:11" x14ac:dyDescent="0.35">
      <c r="A783" s="19" t="s">
        <v>876</v>
      </c>
      <c r="B783" s="28" t="s">
        <v>1009</v>
      </c>
      <c r="C783" s="29" t="str">
        <f t="shared" si="36"/>
        <v>6W</v>
      </c>
      <c r="D783" s="30" t="str">
        <f t="shared" si="37"/>
        <v>0 - 5</v>
      </c>
      <c r="E783" s="31" t="str">
        <f t="shared" si="38"/>
        <v>Round Trip</v>
      </c>
      <c r="G783" s="19"/>
      <c r="H783" s="28"/>
      <c r="I783" s="29"/>
      <c r="J783" s="29"/>
      <c r="K783" s="31"/>
    </row>
    <row r="784" spans="1:11" x14ac:dyDescent="0.35">
      <c r="A784" s="19" t="s">
        <v>300</v>
      </c>
      <c r="B784" s="28" t="s">
        <v>1009</v>
      </c>
      <c r="C784" s="29" t="str">
        <f t="shared" si="36"/>
        <v>6W</v>
      </c>
      <c r="D784" s="30" t="str">
        <f t="shared" si="37"/>
        <v>0 - 5</v>
      </c>
      <c r="E784" s="31" t="str">
        <f t="shared" si="38"/>
        <v>Round Trip</v>
      </c>
      <c r="G784" s="19"/>
      <c r="H784" s="28"/>
      <c r="I784" s="29"/>
      <c r="J784" s="29"/>
      <c r="K784" s="31"/>
    </row>
    <row r="785" spans="1:11" x14ac:dyDescent="0.35">
      <c r="A785" s="19" t="s">
        <v>301</v>
      </c>
      <c r="B785" s="28" t="s">
        <v>1009</v>
      </c>
      <c r="C785" s="29" t="str">
        <f t="shared" si="36"/>
        <v>6W</v>
      </c>
      <c r="D785" s="30" t="str">
        <f t="shared" si="37"/>
        <v>0 - 5</v>
      </c>
      <c r="E785" s="31" t="str">
        <f t="shared" si="38"/>
        <v>Round Trip</v>
      </c>
      <c r="G785" s="19"/>
      <c r="H785" s="28"/>
      <c r="I785" s="29"/>
      <c r="J785" s="29"/>
      <c r="K785" s="31"/>
    </row>
    <row r="786" spans="1:11" x14ac:dyDescent="0.35">
      <c r="A786" s="19" t="s">
        <v>302</v>
      </c>
      <c r="B786" s="28" t="s">
        <v>1009</v>
      </c>
      <c r="C786" s="29" t="str">
        <f t="shared" si="36"/>
        <v>6W</v>
      </c>
      <c r="D786" s="30" t="str">
        <f t="shared" si="37"/>
        <v>0 - 5</v>
      </c>
      <c r="E786" s="31" t="str">
        <f t="shared" si="38"/>
        <v>Round Trip</v>
      </c>
      <c r="G786" s="19"/>
      <c r="H786" s="28"/>
      <c r="I786" s="29"/>
      <c r="J786" s="29"/>
      <c r="K786" s="31"/>
    </row>
    <row r="787" spans="1:11" x14ac:dyDescent="0.35">
      <c r="A787" s="19" t="s">
        <v>303</v>
      </c>
      <c r="B787" s="28" t="s">
        <v>1009</v>
      </c>
      <c r="C787" s="29" t="str">
        <f t="shared" si="36"/>
        <v>6W</v>
      </c>
      <c r="D787" s="30" t="str">
        <f t="shared" si="37"/>
        <v>0 - 5</v>
      </c>
      <c r="E787" s="31" t="str">
        <f t="shared" si="38"/>
        <v>Round Trip</v>
      </c>
      <c r="G787" s="19"/>
      <c r="H787" s="28"/>
      <c r="I787" s="29"/>
      <c r="J787" s="29"/>
      <c r="K787" s="31"/>
    </row>
    <row r="788" spans="1:11" x14ac:dyDescent="0.35">
      <c r="A788" s="1" t="s">
        <v>304</v>
      </c>
      <c r="B788" s="2" t="s">
        <v>1009</v>
      </c>
      <c r="C788" s="29" t="e">
        <f t="shared" si="36"/>
        <v>#N/A</v>
      </c>
      <c r="D788" s="30" t="e">
        <f t="shared" si="37"/>
        <v>#N/A</v>
      </c>
      <c r="E788" s="31" t="e">
        <f t="shared" si="38"/>
        <v>#N/A</v>
      </c>
      <c r="G788" s="1"/>
      <c r="H788" s="2"/>
      <c r="I788" s="4"/>
      <c r="J788" s="4"/>
      <c r="K788" s="5"/>
    </row>
    <row r="789" spans="1:11" x14ac:dyDescent="0.35">
      <c r="A789" s="19" t="s">
        <v>305</v>
      </c>
      <c r="B789" s="28" t="s">
        <v>1009</v>
      </c>
      <c r="C789" s="29" t="str">
        <f t="shared" si="36"/>
        <v>6W</v>
      </c>
      <c r="D789" s="30" t="str">
        <f t="shared" si="37"/>
        <v>0 - 5</v>
      </c>
      <c r="E789" s="31" t="str">
        <f t="shared" si="38"/>
        <v>Round Trip</v>
      </c>
      <c r="G789" s="19"/>
      <c r="H789" s="28"/>
      <c r="I789" s="29"/>
      <c r="J789" s="29"/>
      <c r="K789" s="31"/>
    </row>
    <row r="790" spans="1:11" x14ac:dyDescent="0.35">
      <c r="A790" s="19" t="s">
        <v>306</v>
      </c>
      <c r="B790" s="28" t="s">
        <v>1009</v>
      </c>
      <c r="C790" s="29" t="str">
        <f t="shared" si="36"/>
        <v>6W</v>
      </c>
      <c r="D790" s="30" t="str">
        <f t="shared" si="37"/>
        <v>0 - 5</v>
      </c>
      <c r="E790" s="31" t="str">
        <f t="shared" si="38"/>
        <v>Round Trip</v>
      </c>
      <c r="G790" s="19"/>
      <c r="H790" s="28"/>
      <c r="I790" s="29"/>
      <c r="J790" s="29"/>
      <c r="K790" s="31"/>
    </row>
    <row r="791" spans="1:11" x14ac:dyDescent="0.35">
      <c r="A791" s="1" t="s">
        <v>307</v>
      </c>
      <c r="B791" s="2" t="s">
        <v>1009</v>
      </c>
      <c r="C791" s="29" t="e">
        <f t="shared" si="36"/>
        <v>#N/A</v>
      </c>
      <c r="D791" s="30" t="e">
        <f t="shared" si="37"/>
        <v>#N/A</v>
      </c>
      <c r="E791" s="31" t="e">
        <f t="shared" si="38"/>
        <v>#N/A</v>
      </c>
      <c r="G791" s="1"/>
      <c r="H791" s="2"/>
      <c r="I791" s="4"/>
      <c r="J791" s="4"/>
      <c r="K791" s="5"/>
    </row>
    <row r="792" spans="1:11" x14ac:dyDescent="0.35">
      <c r="A792" s="19" t="s">
        <v>308</v>
      </c>
      <c r="B792" s="28" t="s">
        <v>1009</v>
      </c>
      <c r="C792" s="29" t="str">
        <f t="shared" si="36"/>
        <v>6W</v>
      </c>
      <c r="D792" s="30" t="str">
        <f t="shared" si="37"/>
        <v>0 - 5</v>
      </c>
      <c r="E792" s="31" t="str">
        <f t="shared" si="38"/>
        <v>Round Trip</v>
      </c>
      <c r="G792" s="19"/>
      <c r="H792" s="28"/>
      <c r="I792" s="29"/>
      <c r="J792" s="29"/>
      <c r="K792" s="31"/>
    </row>
    <row r="793" spans="1:11" x14ac:dyDescent="0.35">
      <c r="A793" s="19" t="s">
        <v>309</v>
      </c>
      <c r="B793" s="28" t="s">
        <v>1009</v>
      </c>
      <c r="C793" s="29" t="str">
        <f t="shared" si="36"/>
        <v>6W</v>
      </c>
      <c r="D793" s="30" t="str">
        <f t="shared" si="37"/>
        <v>0 - 5</v>
      </c>
      <c r="E793" s="31" t="str">
        <f t="shared" si="38"/>
        <v>Round Trip</v>
      </c>
      <c r="G793" s="19"/>
      <c r="H793" s="28"/>
      <c r="I793" s="29"/>
      <c r="J793" s="29"/>
      <c r="K793" s="31"/>
    </row>
    <row r="794" spans="1:11" x14ac:dyDescent="0.35">
      <c r="A794" s="19" t="s">
        <v>484</v>
      </c>
      <c r="B794" s="28" t="s">
        <v>1009</v>
      </c>
      <c r="C794" s="29" t="str">
        <f t="shared" si="36"/>
        <v>6W</v>
      </c>
      <c r="D794" s="30" t="str">
        <f t="shared" si="37"/>
        <v>0 - 5</v>
      </c>
      <c r="E794" s="31" t="str">
        <f t="shared" si="38"/>
        <v>Round Trip</v>
      </c>
      <c r="G794" s="19"/>
      <c r="H794" s="28"/>
      <c r="I794" s="29"/>
      <c r="J794" s="29"/>
      <c r="K794" s="31"/>
    </row>
    <row r="795" spans="1:11" x14ac:dyDescent="0.35">
      <c r="A795" s="19" t="s">
        <v>485</v>
      </c>
      <c r="B795" s="28" t="s">
        <v>1009</v>
      </c>
      <c r="C795" s="29" t="str">
        <f t="shared" si="36"/>
        <v>6W</v>
      </c>
      <c r="D795" s="30" t="str">
        <f t="shared" si="37"/>
        <v>0 - 5</v>
      </c>
      <c r="E795" s="31" t="str">
        <f t="shared" si="38"/>
        <v>Round Trip</v>
      </c>
      <c r="G795" s="19"/>
      <c r="H795" s="28"/>
      <c r="I795" s="29"/>
      <c r="J795" s="29"/>
      <c r="K795" s="31"/>
    </row>
    <row r="796" spans="1:11" x14ac:dyDescent="0.35">
      <c r="A796" s="19" t="s">
        <v>486</v>
      </c>
      <c r="B796" s="28" t="s">
        <v>1009</v>
      </c>
      <c r="C796" s="29" t="str">
        <f t="shared" si="36"/>
        <v>6W</v>
      </c>
      <c r="D796" s="30" t="str">
        <f t="shared" si="37"/>
        <v>0 - 5</v>
      </c>
      <c r="E796" s="31" t="str">
        <f t="shared" si="38"/>
        <v>Round Trip</v>
      </c>
      <c r="G796" s="19"/>
      <c r="H796" s="28"/>
      <c r="I796" s="29"/>
      <c r="J796" s="29"/>
      <c r="K796" s="31"/>
    </row>
    <row r="797" spans="1:11" x14ac:dyDescent="0.35">
      <c r="A797" s="19" t="s">
        <v>487</v>
      </c>
      <c r="B797" s="28" t="s">
        <v>1009</v>
      </c>
      <c r="C797" s="29" t="str">
        <f t="shared" si="36"/>
        <v>6W</v>
      </c>
      <c r="D797" s="30" t="str">
        <f t="shared" si="37"/>
        <v>0 - 5</v>
      </c>
      <c r="E797" s="31" t="str">
        <f t="shared" si="38"/>
        <v>Round Trip</v>
      </c>
      <c r="G797" s="19"/>
      <c r="H797" s="28"/>
      <c r="I797" s="29"/>
      <c r="J797" s="29"/>
      <c r="K797" s="31"/>
    </row>
    <row r="798" spans="1:11" x14ac:dyDescent="0.35">
      <c r="A798" s="19" t="s">
        <v>488</v>
      </c>
      <c r="B798" s="28" t="s">
        <v>1009</v>
      </c>
      <c r="C798" s="29" t="str">
        <f t="shared" si="36"/>
        <v>6W</v>
      </c>
      <c r="D798" s="30" t="str">
        <f t="shared" si="37"/>
        <v>0 - 5</v>
      </c>
      <c r="E798" s="31" t="str">
        <f t="shared" si="38"/>
        <v>Round Trip</v>
      </c>
      <c r="G798" s="19"/>
      <c r="H798" s="28"/>
      <c r="I798" s="29"/>
      <c r="J798" s="29"/>
      <c r="K798" s="31"/>
    </row>
    <row r="799" spans="1:11" x14ac:dyDescent="0.35">
      <c r="A799" s="19" t="s">
        <v>489</v>
      </c>
      <c r="B799" s="28" t="s">
        <v>1009</v>
      </c>
      <c r="C799" s="29" t="str">
        <f t="shared" si="36"/>
        <v>6W</v>
      </c>
      <c r="D799" s="30" t="str">
        <f t="shared" si="37"/>
        <v>0 - 5</v>
      </c>
      <c r="E799" s="31" t="str">
        <f t="shared" si="38"/>
        <v>Round Trip</v>
      </c>
      <c r="G799" s="19"/>
      <c r="H799" s="28"/>
      <c r="I799" s="29"/>
      <c r="J799" s="29"/>
      <c r="K799" s="31"/>
    </row>
    <row r="800" spans="1:11" x14ac:dyDescent="0.35">
      <c r="A800" s="19" t="s">
        <v>490</v>
      </c>
      <c r="B800" s="28" t="s">
        <v>1009</v>
      </c>
      <c r="C800" s="29" t="str">
        <f t="shared" si="36"/>
        <v>6W</v>
      </c>
      <c r="D800" s="30" t="str">
        <f t="shared" si="37"/>
        <v>0 - 5</v>
      </c>
      <c r="E800" s="31" t="str">
        <f t="shared" si="38"/>
        <v>Round Trip</v>
      </c>
      <c r="G800" s="19"/>
      <c r="H800" s="28"/>
      <c r="I800" s="29"/>
      <c r="J800" s="29"/>
      <c r="K800" s="31"/>
    </row>
    <row r="801" spans="1:11" x14ac:dyDescent="0.35">
      <c r="A801" s="19" t="s">
        <v>491</v>
      </c>
      <c r="B801" s="28" t="s">
        <v>1009</v>
      </c>
      <c r="C801" s="29" t="str">
        <f t="shared" si="36"/>
        <v>6W</v>
      </c>
      <c r="D801" s="30" t="str">
        <f t="shared" si="37"/>
        <v>0 - 5</v>
      </c>
      <c r="E801" s="31" t="str">
        <f t="shared" si="38"/>
        <v>Round Trip</v>
      </c>
      <c r="G801" s="19"/>
      <c r="H801" s="28"/>
      <c r="I801" s="29"/>
      <c r="J801" s="29"/>
      <c r="K801" s="31"/>
    </row>
    <row r="802" spans="1:11" x14ac:dyDescent="0.35">
      <c r="A802" s="19" t="s">
        <v>492</v>
      </c>
      <c r="B802" s="28" t="s">
        <v>1009</v>
      </c>
      <c r="C802" s="29" t="str">
        <f t="shared" si="36"/>
        <v>6W</v>
      </c>
      <c r="D802" s="30" t="str">
        <f t="shared" si="37"/>
        <v>0 - 5</v>
      </c>
      <c r="E802" s="31" t="str">
        <f t="shared" si="38"/>
        <v>Round Trip</v>
      </c>
      <c r="G802" s="19"/>
      <c r="H802" s="28"/>
      <c r="I802" s="29"/>
      <c r="J802" s="29"/>
      <c r="K802" s="31"/>
    </row>
    <row r="803" spans="1:11" x14ac:dyDescent="0.35">
      <c r="A803" s="19" t="s">
        <v>493</v>
      </c>
      <c r="B803" s="28" t="s">
        <v>1009</v>
      </c>
      <c r="C803" s="29" t="str">
        <f t="shared" si="36"/>
        <v>6W</v>
      </c>
      <c r="D803" s="30" t="str">
        <f t="shared" si="37"/>
        <v>0 - 5</v>
      </c>
      <c r="E803" s="31" t="str">
        <f t="shared" si="38"/>
        <v>Round Trip</v>
      </c>
      <c r="G803" s="19"/>
      <c r="H803" s="28"/>
      <c r="I803" s="29"/>
      <c r="J803" s="29"/>
      <c r="K803" s="31"/>
    </row>
    <row r="804" spans="1:11" x14ac:dyDescent="0.35">
      <c r="A804" s="19" t="s">
        <v>310</v>
      </c>
      <c r="B804" s="28" t="s">
        <v>1009</v>
      </c>
      <c r="C804" s="29" t="str">
        <f t="shared" si="36"/>
        <v>6W</v>
      </c>
      <c r="D804" s="30" t="str">
        <f t="shared" si="37"/>
        <v>0 - 5</v>
      </c>
      <c r="E804" s="31" t="str">
        <f t="shared" si="38"/>
        <v>Round Trip</v>
      </c>
      <c r="G804" s="19"/>
      <c r="H804" s="28"/>
      <c r="I804" s="29"/>
      <c r="J804" s="29"/>
      <c r="K804" s="31"/>
    </row>
    <row r="805" spans="1:11" x14ac:dyDescent="0.35">
      <c r="A805" s="19" t="s">
        <v>494</v>
      </c>
      <c r="B805" s="28" t="s">
        <v>1009</v>
      </c>
      <c r="C805" s="29" t="str">
        <f t="shared" si="36"/>
        <v>6W</v>
      </c>
      <c r="D805" s="30" t="str">
        <f t="shared" si="37"/>
        <v>0 - 5</v>
      </c>
      <c r="E805" s="31" t="str">
        <f t="shared" si="38"/>
        <v>Round Trip</v>
      </c>
      <c r="G805" s="19"/>
      <c r="H805" s="28"/>
      <c r="I805" s="29"/>
      <c r="J805" s="29"/>
      <c r="K805" s="31"/>
    </row>
    <row r="806" spans="1:11" x14ac:dyDescent="0.35">
      <c r="A806" s="19" t="s">
        <v>495</v>
      </c>
      <c r="B806" s="28" t="s">
        <v>1009</v>
      </c>
      <c r="C806" s="29" t="str">
        <f t="shared" si="36"/>
        <v>6W</v>
      </c>
      <c r="D806" s="30" t="str">
        <f t="shared" si="37"/>
        <v>0 - 5</v>
      </c>
      <c r="E806" s="31" t="str">
        <f t="shared" si="38"/>
        <v>Round Trip</v>
      </c>
      <c r="G806" s="19"/>
      <c r="H806" s="28"/>
      <c r="I806" s="29"/>
      <c r="J806" s="29"/>
      <c r="K806" s="31"/>
    </row>
    <row r="807" spans="1:11" x14ac:dyDescent="0.35">
      <c r="A807" s="19" t="s">
        <v>496</v>
      </c>
      <c r="B807" s="28" t="s">
        <v>1009</v>
      </c>
      <c r="C807" s="29" t="str">
        <f t="shared" si="36"/>
        <v>6W</v>
      </c>
      <c r="D807" s="30" t="str">
        <f t="shared" si="37"/>
        <v>0 - 5</v>
      </c>
      <c r="E807" s="31" t="str">
        <f t="shared" si="38"/>
        <v>Round Trip</v>
      </c>
      <c r="G807" s="19"/>
      <c r="H807" s="28"/>
      <c r="I807" s="29"/>
      <c r="J807" s="29"/>
      <c r="K807" s="31"/>
    </row>
    <row r="808" spans="1:11" x14ac:dyDescent="0.35">
      <c r="A808" s="19" t="s">
        <v>497</v>
      </c>
      <c r="B808" s="28" t="s">
        <v>1009</v>
      </c>
      <c r="C808" s="29" t="str">
        <f t="shared" si="36"/>
        <v>6W</v>
      </c>
      <c r="D808" s="30" t="str">
        <f t="shared" si="37"/>
        <v>0 - 5</v>
      </c>
      <c r="E808" s="31" t="str">
        <f t="shared" si="38"/>
        <v>Round Trip</v>
      </c>
      <c r="G808" s="19"/>
      <c r="H808" s="28"/>
      <c r="I808" s="29"/>
      <c r="J808" s="29"/>
      <c r="K808" s="31"/>
    </row>
    <row r="809" spans="1:11" x14ac:dyDescent="0.35">
      <c r="A809" s="19" t="s">
        <v>498</v>
      </c>
      <c r="B809" s="28" t="s">
        <v>1009</v>
      </c>
      <c r="C809" s="29" t="str">
        <f t="shared" si="36"/>
        <v>6W</v>
      </c>
      <c r="D809" s="30" t="str">
        <f t="shared" si="37"/>
        <v>0 - 5</v>
      </c>
      <c r="E809" s="31" t="str">
        <f t="shared" si="38"/>
        <v>Round Trip</v>
      </c>
      <c r="G809" s="19"/>
      <c r="H809" s="28"/>
      <c r="I809" s="29"/>
      <c r="J809" s="29"/>
      <c r="K809" s="31"/>
    </row>
    <row r="810" spans="1:11" x14ac:dyDescent="0.35">
      <c r="A810" s="19" t="s">
        <v>499</v>
      </c>
      <c r="B810" s="28" t="s">
        <v>1009</v>
      </c>
      <c r="C810" s="29" t="str">
        <f t="shared" si="36"/>
        <v>6W</v>
      </c>
      <c r="D810" s="30" t="str">
        <f t="shared" si="37"/>
        <v>0 - 5</v>
      </c>
      <c r="E810" s="31" t="str">
        <f t="shared" si="38"/>
        <v>Round Trip</v>
      </c>
      <c r="G810" s="19"/>
      <c r="H810" s="28"/>
      <c r="I810" s="29"/>
      <c r="J810" s="29"/>
      <c r="K810" s="31"/>
    </row>
    <row r="811" spans="1:11" x14ac:dyDescent="0.35">
      <c r="A811" s="19" t="s">
        <v>500</v>
      </c>
      <c r="B811" s="28" t="s">
        <v>1009</v>
      </c>
      <c r="C811" s="29" t="str">
        <f t="shared" si="36"/>
        <v>6W</v>
      </c>
      <c r="D811" s="30" t="str">
        <f t="shared" si="37"/>
        <v>0 - 5</v>
      </c>
      <c r="E811" s="31" t="str">
        <f t="shared" si="38"/>
        <v>Round Trip</v>
      </c>
      <c r="G811" s="19"/>
      <c r="H811" s="28"/>
      <c r="I811" s="29"/>
      <c r="J811" s="29"/>
      <c r="K811" s="31"/>
    </row>
    <row r="812" spans="1:11" x14ac:dyDescent="0.35">
      <c r="A812" s="19" t="s">
        <v>501</v>
      </c>
      <c r="B812" s="28" t="s">
        <v>1009</v>
      </c>
      <c r="C812" s="29" t="str">
        <f t="shared" si="36"/>
        <v>6W</v>
      </c>
      <c r="D812" s="30" t="str">
        <f t="shared" si="37"/>
        <v>0 - 5</v>
      </c>
      <c r="E812" s="31" t="str">
        <f t="shared" si="38"/>
        <v>Round Trip</v>
      </c>
      <c r="G812" s="19"/>
      <c r="H812" s="28"/>
      <c r="I812" s="29"/>
      <c r="J812" s="29"/>
      <c r="K812" s="31"/>
    </row>
    <row r="813" spans="1:11" x14ac:dyDescent="0.35">
      <c r="A813" s="19" t="s">
        <v>502</v>
      </c>
      <c r="B813" s="28" t="s">
        <v>1009</v>
      </c>
      <c r="C813" s="29" t="str">
        <f t="shared" si="36"/>
        <v>6W</v>
      </c>
      <c r="D813" s="30" t="str">
        <f t="shared" si="37"/>
        <v>0 - 5</v>
      </c>
      <c r="E813" s="31" t="str">
        <f t="shared" si="38"/>
        <v>Round Trip</v>
      </c>
      <c r="G813" s="19"/>
      <c r="H813" s="28"/>
      <c r="I813" s="29"/>
      <c r="J813" s="29"/>
      <c r="K813" s="31"/>
    </row>
    <row r="814" spans="1:11" x14ac:dyDescent="0.35">
      <c r="A814" s="19" t="s">
        <v>503</v>
      </c>
      <c r="B814" s="28" t="s">
        <v>1009</v>
      </c>
      <c r="C814" s="29" t="str">
        <f t="shared" si="36"/>
        <v>6W</v>
      </c>
      <c r="D814" s="30" t="str">
        <f t="shared" si="37"/>
        <v>0 - 5</v>
      </c>
      <c r="E814" s="31" t="str">
        <f t="shared" si="38"/>
        <v>Round Trip</v>
      </c>
      <c r="G814" s="19"/>
      <c r="H814" s="28"/>
      <c r="I814" s="29"/>
      <c r="J814" s="29"/>
      <c r="K814" s="31"/>
    </row>
    <row r="815" spans="1:11" x14ac:dyDescent="0.35">
      <c r="A815" s="19" t="s">
        <v>311</v>
      </c>
      <c r="B815" s="28" t="s">
        <v>1009</v>
      </c>
      <c r="C815" s="29" t="str">
        <f t="shared" si="36"/>
        <v>6W</v>
      </c>
      <c r="D815" s="30" t="str">
        <f t="shared" si="37"/>
        <v>0 - 5</v>
      </c>
      <c r="E815" s="31" t="str">
        <f t="shared" si="38"/>
        <v>Round Trip</v>
      </c>
      <c r="G815" s="19"/>
      <c r="H815" s="28"/>
      <c r="I815" s="29"/>
      <c r="J815" s="29"/>
      <c r="K815" s="31"/>
    </row>
    <row r="816" spans="1:11" x14ac:dyDescent="0.35">
      <c r="A816" s="1" t="s">
        <v>504</v>
      </c>
      <c r="B816" s="2" t="s">
        <v>1009</v>
      </c>
      <c r="C816" s="29" t="e">
        <f t="shared" si="36"/>
        <v>#N/A</v>
      </c>
      <c r="D816" s="30" t="e">
        <f t="shared" si="37"/>
        <v>#N/A</v>
      </c>
      <c r="E816" s="31" t="e">
        <f t="shared" si="38"/>
        <v>#N/A</v>
      </c>
      <c r="G816" s="1"/>
      <c r="H816" s="2"/>
      <c r="I816" s="4"/>
      <c r="J816" s="7"/>
      <c r="K816" s="5"/>
    </row>
    <row r="817" spans="1:11" x14ac:dyDescent="0.35">
      <c r="A817" s="1" t="s">
        <v>505</v>
      </c>
      <c r="B817" s="2" t="s">
        <v>1009</v>
      </c>
      <c r="C817" s="29" t="e">
        <f t="shared" si="36"/>
        <v>#N/A</v>
      </c>
      <c r="D817" s="30" t="e">
        <f t="shared" si="37"/>
        <v>#N/A</v>
      </c>
      <c r="E817" s="31" t="e">
        <f t="shared" si="38"/>
        <v>#N/A</v>
      </c>
      <c r="G817" s="1"/>
      <c r="H817" s="2"/>
      <c r="I817" s="4"/>
      <c r="J817" s="7"/>
      <c r="K817" s="5"/>
    </row>
    <row r="818" spans="1:11" x14ac:dyDescent="0.35">
      <c r="A818" s="1" t="s">
        <v>506</v>
      </c>
      <c r="B818" s="2" t="s">
        <v>1009</v>
      </c>
      <c r="C818" s="29" t="e">
        <f t="shared" si="36"/>
        <v>#N/A</v>
      </c>
      <c r="D818" s="30" t="e">
        <f t="shared" si="37"/>
        <v>#N/A</v>
      </c>
      <c r="E818" s="31" t="e">
        <f t="shared" si="38"/>
        <v>#N/A</v>
      </c>
      <c r="G818" s="1"/>
      <c r="H818" s="2"/>
      <c r="I818" s="4"/>
      <c r="J818" s="7"/>
      <c r="K818" s="5"/>
    </row>
    <row r="819" spans="1:11" x14ac:dyDescent="0.35">
      <c r="A819" s="1" t="s">
        <v>507</v>
      </c>
      <c r="B819" s="2" t="s">
        <v>1009</v>
      </c>
      <c r="C819" s="29" t="e">
        <f t="shared" si="36"/>
        <v>#N/A</v>
      </c>
      <c r="D819" s="30" t="e">
        <f t="shared" si="37"/>
        <v>#N/A</v>
      </c>
      <c r="E819" s="31" t="e">
        <f t="shared" si="38"/>
        <v>#N/A</v>
      </c>
      <c r="G819" s="1"/>
      <c r="H819" s="2"/>
      <c r="I819" s="4"/>
      <c r="J819" s="7"/>
      <c r="K819" s="5"/>
    </row>
    <row r="820" spans="1:11" x14ac:dyDescent="0.35">
      <c r="A820" s="1" t="s">
        <v>508</v>
      </c>
      <c r="B820" s="2" t="s">
        <v>1009</v>
      </c>
      <c r="C820" s="29" t="e">
        <f t="shared" si="36"/>
        <v>#N/A</v>
      </c>
      <c r="D820" s="30" t="e">
        <f t="shared" si="37"/>
        <v>#N/A</v>
      </c>
      <c r="E820" s="31" t="e">
        <f t="shared" si="38"/>
        <v>#N/A</v>
      </c>
      <c r="G820" s="1"/>
      <c r="H820" s="2"/>
      <c r="I820" s="4"/>
      <c r="J820" s="7"/>
      <c r="K820" s="5"/>
    </row>
    <row r="821" spans="1:11" x14ac:dyDescent="0.35">
      <c r="A821" s="1" t="s">
        <v>509</v>
      </c>
      <c r="B821" s="2" t="s">
        <v>1009</v>
      </c>
      <c r="C821" s="29" t="e">
        <f t="shared" si="36"/>
        <v>#N/A</v>
      </c>
      <c r="D821" s="30" t="e">
        <f t="shared" si="37"/>
        <v>#N/A</v>
      </c>
      <c r="E821" s="31" t="e">
        <f t="shared" si="38"/>
        <v>#N/A</v>
      </c>
      <c r="G821" s="1"/>
      <c r="H821" s="2"/>
      <c r="I821" s="4"/>
      <c r="J821" s="7"/>
      <c r="K821" s="5"/>
    </row>
    <row r="822" spans="1:11" x14ac:dyDescent="0.35">
      <c r="A822" s="19" t="s">
        <v>312</v>
      </c>
      <c r="B822" s="28" t="s">
        <v>1009</v>
      </c>
      <c r="C822" s="29" t="str">
        <f t="shared" si="36"/>
        <v>6W</v>
      </c>
      <c r="D822" s="30" t="str">
        <f t="shared" si="37"/>
        <v>0 - 5</v>
      </c>
      <c r="E822" s="31" t="str">
        <f t="shared" si="38"/>
        <v>Round Trip</v>
      </c>
      <c r="G822" s="19"/>
      <c r="H822" s="28"/>
      <c r="I822" s="29"/>
      <c r="J822" s="29"/>
      <c r="K822" s="31"/>
    </row>
    <row r="823" spans="1:11" x14ac:dyDescent="0.35">
      <c r="A823" s="1" t="s">
        <v>313</v>
      </c>
      <c r="B823" s="2" t="s">
        <v>1009</v>
      </c>
      <c r="C823" s="29" t="e">
        <f t="shared" si="36"/>
        <v>#N/A</v>
      </c>
      <c r="D823" s="30" t="e">
        <f t="shared" si="37"/>
        <v>#N/A</v>
      </c>
      <c r="E823" s="31" t="e">
        <f t="shared" si="38"/>
        <v>#N/A</v>
      </c>
      <c r="G823" s="1"/>
      <c r="H823" s="2"/>
      <c r="I823" s="4"/>
      <c r="J823" s="4"/>
      <c r="K823" s="5"/>
    </row>
    <row r="824" spans="1:11" x14ac:dyDescent="0.35">
      <c r="A824" s="19" t="s">
        <v>314</v>
      </c>
      <c r="B824" s="28" t="s">
        <v>1009</v>
      </c>
      <c r="C824" s="29" t="str">
        <f t="shared" si="36"/>
        <v>6W</v>
      </c>
      <c r="D824" s="30" t="str">
        <f t="shared" si="37"/>
        <v>0 - 5</v>
      </c>
      <c r="E824" s="31" t="str">
        <f t="shared" si="38"/>
        <v>Round Trip</v>
      </c>
      <c r="G824" s="19"/>
      <c r="H824" s="28"/>
      <c r="I824" s="29"/>
      <c r="J824" s="29"/>
      <c r="K824" s="31"/>
    </row>
    <row r="825" spans="1:11" x14ac:dyDescent="0.35">
      <c r="A825" s="19" t="s">
        <v>315</v>
      </c>
      <c r="B825" s="28" t="s">
        <v>1009</v>
      </c>
      <c r="C825" s="29" t="str">
        <f t="shared" si="36"/>
        <v>6W</v>
      </c>
      <c r="D825" s="30" t="str">
        <f t="shared" si="37"/>
        <v>0 - 5</v>
      </c>
      <c r="E825" s="31" t="str">
        <f t="shared" si="38"/>
        <v>Round Trip</v>
      </c>
      <c r="G825" s="19"/>
      <c r="H825" s="28"/>
      <c r="I825" s="29"/>
      <c r="J825" s="29"/>
      <c r="K825" s="31"/>
    </row>
    <row r="826" spans="1:11" x14ac:dyDescent="0.35">
      <c r="A826" s="19" t="s">
        <v>316</v>
      </c>
      <c r="B826" s="28" t="s">
        <v>1009</v>
      </c>
      <c r="C826" s="29" t="str">
        <f t="shared" si="36"/>
        <v>6W</v>
      </c>
      <c r="D826" s="30" t="str">
        <f t="shared" si="37"/>
        <v>0 - 5</v>
      </c>
      <c r="E826" s="31" t="str">
        <f t="shared" si="38"/>
        <v>Round Trip</v>
      </c>
      <c r="G826" s="19"/>
      <c r="H826" s="28"/>
      <c r="I826" s="29"/>
      <c r="J826" s="29"/>
      <c r="K826" s="31"/>
    </row>
    <row r="827" spans="1:11" x14ac:dyDescent="0.35">
      <c r="A827" s="19" t="s">
        <v>317</v>
      </c>
      <c r="B827" s="28" t="s">
        <v>1009</v>
      </c>
      <c r="C827" s="29" t="str">
        <f t="shared" si="36"/>
        <v>6W</v>
      </c>
      <c r="D827" s="30" t="str">
        <f t="shared" si="37"/>
        <v>0 - 5</v>
      </c>
      <c r="E827" s="31" t="str">
        <f t="shared" si="38"/>
        <v>Round Trip</v>
      </c>
      <c r="G827" s="19"/>
      <c r="H827" s="28"/>
      <c r="I827" s="29"/>
      <c r="J827" s="29"/>
      <c r="K827" s="31"/>
    </row>
    <row r="828" spans="1:11" x14ac:dyDescent="0.35">
      <c r="A828" s="19" t="s">
        <v>318</v>
      </c>
      <c r="B828" s="28" t="s">
        <v>1009</v>
      </c>
      <c r="C828" s="29" t="str">
        <f t="shared" si="36"/>
        <v>6W</v>
      </c>
      <c r="D828" s="30" t="str">
        <f t="shared" si="37"/>
        <v>0 - 5</v>
      </c>
      <c r="E828" s="31" t="str">
        <f t="shared" si="38"/>
        <v>Round Trip</v>
      </c>
      <c r="G828" s="19"/>
      <c r="H828" s="28"/>
      <c r="I828" s="29"/>
      <c r="J828" s="29"/>
      <c r="K828" s="31"/>
    </row>
    <row r="829" spans="1:11" x14ac:dyDescent="0.35">
      <c r="A829" s="19" t="s">
        <v>319</v>
      </c>
      <c r="B829" s="28" t="s">
        <v>1009</v>
      </c>
      <c r="C829" s="29" t="str">
        <f t="shared" si="36"/>
        <v>6W</v>
      </c>
      <c r="D829" s="30" t="str">
        <f t="shared" si="37"/>
        <v>0 - 5</v>
      </c>
      <c r="E829" s="31" t="str">
        <f t="shared" si="38"/>
        <v>Round Trip</v>
      </c>
      <c r="G829" s="19"/>
      <c r="H829" s="28"/>
      <c r="I829" s="29"/>
      <c r="J829" s="29"/>
      <c r="K829" s="31"/>
    </row>
    <row r="830" spans="1:11" x14ac:dyDescent="0.35">
      <c r="A830" s="1" t="s">
        <v>320</v>
      </c>
      <c r="B830" s="2" t="s">
        <v>1009</v>
      </c>
      <c r="C830" s="29" t="e">
        <f t="shared" si="36"/>
        <v>#N/A</v>
      </c>
      <c r="D830" s="30" t="e">
        <f t="shared" si="37"/>
        <v>#N/A</v>
      </c>
      <c r="E830" s="31" t="e">
        <f t="shared" si="38"/>
        <v>#N/A</v>
      </c>
      <c r="G830" s="1"/>
      <c r="H830" s="2"/>
      <c r="I830" s="4"/>
      <c r="J830" s="4"/>
      <c r="K830" s="5"/>
    </row>
    <row r="831" spans="1:11" x14ac:dyDescent="0.35">
      <c r="A831" s="1" t="s">
        <v>321</v>
      </c>
      <c r="B831" s="2" t="s">
        <v>1009</v>
      </c>
      <c r="C831" s="29" t="e">
        <f t="shared" si="36"/>
        <v>#N/A</v>
      </c>
      <c r="D831" s="30" t="e">
        <f t="shared" si="37"/>
        <v>#N/A</v>
      </c>
      <c r="E831" s="31" t="e">
        <f t="shared" si="38"/>
        <v>#N/A</v>
      </c>
      <c r="G831" s="1"/>
      <c r="H831" s="2"/>
      <c r="I831" s="4"/>
      <c r="J831" s="4"/>
      <c r="K831" s="5"/>
    </row>
    <row r="832" spans="1:11" x14ac:dyDescent="0.35">
      <c r="A832" s="19" t="s">
        <v>322</v>
      </c>
      <c r="B832" s="28" t="s">
        <v>1009</v>
      </c>
      <c r="C832" s="29" t="str">
        <f t="shared" si="36"/>
        <v>6W</v>
      </c>
      <c r="D832" s="30" t="str">
        <f t="shared" si="37"/>
        <v>0 - 5</v>
      </c>
      <c r="E832" s="31" t="str">
        <f t="shared" si="38"/>
        <v>Round Trip</v>
      </c>
      <c r="G832" s="19"/>
      <c r="H832" s="28"/>
      <c r="I832" s="29"/>
      <c r="J832" s="29"/>
      <c r="K832" s="31"/>
    </row>
    <row r="833" spans="1:11" x14ac:dyDescent="0.35">
      <c r="A833" s="19" t="s">
        <v>323</v>
      </c>
      <c r="B833" s="28" t="s">
        <v>1009</v>
      </c>
      <c r="C833" s="29" t="str">
        <f t="shared" si="36"/>
        <v>6W</v>
      </c>
      <c r="D833" s="30" t="str">
        <f t="shared" si="37"/>
        <v>0 - 5</v>
      </c>
      <c r="E833" s="31" t="str">
        <f t="shared" si="38"/>
        <v>Round Trip</v>
      </c>
      <c r="G833" s="19"/>
      <c r="H833" s="28"/>
      <c r="I833" s="29"/>
      <c r="J833" s="29"/>
      <c r="K833" s="31"/>
    </row>
    <row r="834" spans="1:11" x14ac:dyDescent="0.35">
      <c r="A834" s="19" t="s">
        <v>324</v>
      </c>
      <c r="B834" s="28" t="s">
        <v>1009</v>
      </c>
      <c r="C834" s="29" t="str">
        <f t="shared" si="36"/>
        <v>6W</v>
      </c>
      <c r="D834" s="30" t="str">
        <f t="shared" si="37"/>
        <v>0 - 5</v>
      </c>
      <c r="E834" s="31" t="str">
        <f t="shared" si="38"/>
        <v>Round Trip</v>
      </c>
      <c r="G834" s="19"/>
      <c r="H834" s="28"/>
      <c r="I834" s="29"/>
      <c r="J834" s="29"/>
      <c r="K834" s="31"/>
    </row>
    <row r="835" spans="1:11" x14ac:dyDescent="0.35">
      <c r="A835" s="19" t="s">
        <v>325</v>
      </c>
      <c r="B835" s="28" t="s">
        <v>1009</v>
      </c>
      <c r="C835" s="29" t="str">
        <f t="shared" ref="C835:C898" si="39">VLOOKUP(A835,$G$2:$K$652,3,0)</f>
        <v>6W</v>
      </c>
      <c r="D835" s="30" t="str">
        <f t="shared" ref="D835:D898" si="40">VLOOKUP(A835,$G$2:$K$652,4,0)</f>
        <v>0 - 5</v>
      </c>
      <c r="E835" s="31" t="str">
        <f t="shared" ref="E835:E898" si="41">VLOOKUP(A835,$G$2:$K$652,5,0)</f>
        <v>Round Trip</v>
      </c>
      <c r="G835" s="19"/>
      <c r="H835" s="28"/>
      <c r="I835" s="29"/>
      <c r="J835" s="29"/>
      <c r="K835" s="31"/>
    </row>
    <row r="836" spans="1:11" x14ac:dyDescent="0.35">
      <c r="A836" s="19" t="s">
        <v>326</v>
      </c>
      <c r="B836" s="28" t="s">
        <v>1009</v>
      </c>
      <c r="C836" s="29" t="str">
        <f t="shared" si="39"/>
        <v>6W</v>
      </c>
      <c r="D836" s="30" t="str">
        <f t="shared" si="40"/>
        <v>0 - 5</v>
      </c>
      <c r="E836" s="31" t="str">
        <f t="shared" si="41"/>
        <v>Round Trip</v>
      </c>
      <c r="G836" s="19"/>
      <c r="H836" s="28"/>
      <c r="I836" s="29"/>
      <c r="J836" s="29"/>
      <c r="K836" s="31"/>
    </row>
    <row r="837" spans="1:11" x14ac:dyDescent="0.35">
      <c r="A837" s="19" t="s">
        <v>327</v>
      </c>
      <c r="B837" s="28" t="s">
        <v>1009</v>
      </c>
      <c r="C837" s="29" t="str">
        <f t="shared" si="39"/>
        <v>6W</v>
      </c>
      <c r="D837" s="30" t="str">
        <f t="shared" si="40"/>
        <v>0 - 5</v>
      </c>
      <c r="E837" s="31" t="str">
        <f t="shared" si="41"/>
        <v>Round Trip</v>
      </c>
      <c r="G837" s="19"/>
      <c r="H837" s="28"/>
      <c r="I837" s="29"/>
      <c r="J837" s="29"/>
      <c r="K837" s="31"/>
    </row>
    <row r="838" spans="1:11" x14ac:dyDescent="0.35">
      <c r="A838" s="1" t="s">
        <v>328</v>
      </c>
      <c r="B838" s="2" t="s">
        <v>1009</v>
      </c>
      <c r="C838" s="29" t="e">
        <f t="shared" si="39"/>
        <v>#N/A</v>
      </c>
      <c r="D838" s="30" t="e">
        <f t="shared" si="40"/>
        <v>#N/A</v>
      </c>
      <c r="E838" s="31" t="e">
        <f t="shared" si="41"/>
        <v>#N/A</v>
      </c>
      <c r="G838" s="1"/>
      <c r="H838" s="2"/>
      <c r="I838" s="4"/>
      <c r="J838" s="4"/>
      <c r="K838" s="5"/>
    </row>
    <row r="839" spans="1:11" x14ac:dyDescent="0.35">
      <c r="A839" s="1" t="s">
        <v>329</v>
      </c>
      <c r="B839" s="2" t="s">
        <v>1009</v>
      </c>
      <c r="C839" s="29" t="e">
        <f t="shared" si="39"/>
        <v>#N/A</v>
      </c>
      <c r="D839" s="30" t="e">
        <f t="shared" si="40"/>
        <v>#N/A</v>
      </c>
      <c r="E839" s="31" t="e">
        <f t="shared" si="41"/>
        <v>#N/A</v>
      </c>
      <c r="G839" s="1"/>
      <c r="H839" s="2"/>
      <c r="I839" s="4"/>
      <c r="J839" s="4"/>
      <c r="K839" s="5"/>
    </row>
    <row r="840" spans="1:11" x14ac:dyDescent="0.35">
      <c r="A840" s="19" t="s">
        <v>330</v>
      </c>
      <c r="B840" s="28" t="s">
        <v>1009</v>
      </c>
      <c r="C840" s="29" t="str">
        <f t="shared" si="39"/>
        <v>6W</v>
      </c>
      <c r="D840" s="30" t="str">
        <f t="shared" si="40"/>
        <v>0 - 5</v>
      </c>
      <c r="E840" s="31" t="str">
        <f t="shared" si="41"/>
        <v>Round Trip</v>
      </c>
      <c r="G840" s="19"/>
      <c r="H840" s="28"/>
      <c r="I840" s="29"/>
      <c r="J840" s="29"/>
      <c r="K840" s="31"/>
    </row>
    <row r="841" spans="1:11" x14ac:dyDescent="0.35">
      <c r="A841" s="39" t="s">
        <v>331</v>
      </c>
      <c r="B841" s="28" t="s">
        <v>1009</v>
      </c>
      <c r="C841" s="29" t="str">
        <f t="shared" si="39"/>
        <v>6W</v>
      </c>
      <c r="D841" s="30" t="str">
        <f t="shared" si="40"/>
        <v>0 - 5</v>
      </c>
      <c r="E841" s="31" t="str">
        <f t="shared" si="41"/>
        <v>Round Trip</v>
      </c>
      <c r="G841" s="39"/>
      <c r="H841" s="28"/>
      <c r="I841" s="29"/>
      <c r="J841" s="29"/>
      <c r="K841" s="31"/>
    </row>
    <row r="842" spans="1:11" x14ac:dyDescent="0.35">
      <c r="A842" s="19" t="s">
        <v>332</v>
      </c>
      <c r="B842" s="28" t="s">
        <v>1009</v>
      </c>
      <c r="C842" s="29" t="str">
        <f t="shared" si="39"/>
        <v>6W</v>
      </c>
      <c r="D842" s="30" t="str">
        <f t="shared" si="40"/>
        <v>0 - 5</v>
      </c>
      <c r="E842" s="31" t="str">
        <f t="shared" si="41"/>
        <v>Round Trip</v>
      </c>
      <c r="G842" s="19"/>
      <c r="H842" s="28"/>
      <c r="I842" s="29"/>
      <c r="J842" s="29"/>
      <c r="K842" s="31"/>
    </row>
    <row r="843" spans="1:11" x14ac:dyDescent="0.35">
      <c r="A843" s="39" t="s">
        <v>333</v>
      </c>
      <c r="B843" s="28" t="s">
        <v>1009</v>
      </c>
      <c r="C843" s="29" t="str">
        <f t="shared" si="39"/>
        <v>6W</v>
      </c>
      <c r="D843" s="30" t="str">
        <f t="shared" si="40"/>
        <v>0 - 5</v>
      </c>
      <c r="E843" s="31" t="str">
        <f t="shared" si="41"/>
        <v>Round Trip</v>
      </c>
      <c r="G843" s="39"/>
      <c r="H843" s="28"/>
      <c r="I843" s="29"/>
      <c r="J843" s="29"/>
      <c r="K843" s="31"/>
    </row>
    <row r="844" spans="1:11" x14ac:dyDescent="0.35">
      <c r="A844" s="19" t="s">
        <v>334</v>
      </c>
      <c r="B844" s="28" t="s">
        <v>1009</v>
      </c>
      <c r="C844" s="29" t="str">
        <f t="shared" si="39"/>
        <v>6W</v>
      </c>
      <c r="D844" s="30" t="str">
        <f t="shared" si="40"/>
        <v>0 - 5</v>
      </c>
      <c r="E844" s="31" t="str">
        <f t="shared" si="41"/>
        <v>Round Trip</v>
      </c>
      <c r="G844" s="19"/>
      <c r="H844" s="28"/>
      <c r="I844" s="29"/>
      <c r="J844" s="29"/>
      <c r="K844" s="31"/>
    </row>
    <row r="845" spans="1:11" x14ac:dyDescent="0.35">
      <c r="A845" s="19" t="s">
        <v>335</v>
      </c>
      <c r="B845" s="28" t="s">
        <v>1009</v>
      </c>
      <c r="C845" s="29" t="str">
        <f t="shared" si="39"/>
        <v>6W</v>
      </c>
      <c r="D845" s="30" t="str">
        <f t="shared" si="40"/>
        <v>0 - 5</v>
      </c>
      <c r="E845" s="31" t="str">
        <f t="shared" si="41"/>
        <v>Round Trip</v>
      </c>
      <c r="G845" s="19"/>
      <c r="H845" s="28"/>
      <c r="I845" s="29"/>
      <c r="J845" s="29"/>
      <c r="K845" s="31"/>
    </row>
    <row r="846" spans="1:11" x14ac:dyDescent="0.35">
      <c r="A846" s="1" t="s">
        <v>336</v>
      </c>
      <c r="B846" s="2" t="s">
        <v>1009</v>
      </c>
      <c r="C846" s="29" t="e">
        <f t="shared" si="39"/>
        <v>#N/A</v>
      </c>
      <c r="D846" s="30" t="e">
        <f t="shared" si="40"/>
        <v>#N/A</v>
      </c>
      <c r="E846" s="31" t="e">
        <f t="shared" si="41"/>
        <v>#N/A</v>
      </c>
      <c r="G846" s="1"/>
      <c r="H846" s="2"/>
      <c r="I846" s="4"/>
      <c r="J846" s="4"/>
      <c r="K846" s="5"/>
    </row>
    <row r="847" spans="1:11" x14ac:dyDescent="0.35">
      <c r="A847" s="1" t="s">
        <v>337</v>
      </c>
      <c r="B847" s="2" t="s">
        <v>1009</v>
      </c>
      <c r="C847" s="29" t="e">
        <f t="shared" si="39"/>
        <v>#N/A</v>
      </c>
      <c r="D847" s="30" t="e">
        <f t="shared" si="40"/>
        <v>#N/A</v>
      </c>
      <c r="E847" s="31" t="e">
        <f t="shared" si="41"/>
        <v>#N/A</v>
      </c>
      <c r="G847" s="1"/>
      <c r="H847" s="2"/>
      <c r="I847" s="4"/>
      <c r="J847" s="4"/>
      <c r="K847" s="5"/>
    </row>
    <row r="848" spans="1:11" x14ac:dyDescent="0.35">
      <c r="A848" s="19" t="s">
        <v>338</v>
      </c>
      <c r="B848" s="28" t="s">
        <v>1009</v>
      </c>
      <c r="C848" s="29" t="str">
        <f t="shared" si="39"/>
        <v>6W</v>
      </c>
      <c r="D848" s="30" t="str">
        <f t="shared" si="40"/>
        <v>0 - 5</v>
      </c>
      <c r="E848" s="31" t="str">
        <f t="shared" si="41"/>
        <v>Round Trip</v>
      </c>
      <c r="G848" s="19"/>
      <c r="H848" s="28"/>
      <c r="I848" s="29"/>
      <c r="J848" s="29"/>
      <c r="K848" s="31"/>
    </row>
    <row r="849" spans="1:11" x14ac:dyDescent="0.35">
      <c r="A849" s="19" t="s">
        <v>339</v>
      </c>
      <c r="B849" s="28" t="s">
        <v>1009</v>
      </c>
      <c r="C849" s="29" t="str">
        <f t="shared" si="39"/>
        <v>6W</v>
      </c>
      <c r="D849" s="30" t="str">
        <f t="shared" si="40"/>
        <v>0 - 5</v>
      </c>
      <c r="E849" s="31" t="str">
        <f t="shared" si="41"/>
        <v>Round Trip</v>
      </c>
      <c r="G849" s="19"/>
      <c r="H849" s="28"/>
      <c r="I849" s="29"/>
      <c r="J849" s="29"/>
      <c r="K849" s="31"/>
    </row>
    <row r="850" spans="1:11" x14ac:dyDescent="0.35">
      <c r="A850" s="19" t="s">
        <v>340</v>
      </c>
      <c r="B850" s="28" t="s">
        <v>1009</v>
      </c>
      <c r="C850" s="29" t="str">
        <f t="shared" si="39"/>
        <v>6W</v>
      </c>
      <c r="D850" s="30" t="str">
        <f t="shared" si="40"/>
        <v>0 - 5</v>
      </c>
      <c r="E850" s="31" t="str">
        <f t="shared" si="41"/>
        <v>Round Trip</v>
      </c>
      <c r="G850" s="19"/>
      <c r="H850" s="28"/>
      <c r="I850" s="29"/>
      <c r="J850" s="29"/>
      <c r="K850" s="31"/>
    </row>
    <row r="851" spans="1:11" x14ac:dyDescent="0.35">
      <c r="A851" s="19" t="s">
        <v>341</v>
      </c>
      <c r="B851" s="28" t="s">
        <v>1009</v>
      </c>
      <c r="C851" s="29" t="str">
        <f t="shared" si="39"/>
        <v>6W</v>
      </c>
      <c r="D851" s="30" t="str">
        <f t="shared" si="40"/>
        <v>0 - 5</v>
      </c>
      <c r="E851" s="31" t="str">
        <f t="shared" si="41"/>
        <v>Round Trip</v>
      </c>
      <c r="G851" s="19"/>
      <c r="H851" s="28"/>
      <c r="I851" s="29"/>
      <c r="J851" s="29"/>
      <c r="K851" s="31"/>
    </row>
    <row r="852" spans="1:11" x14ac:dyDescent="0.35">
      <c r="A852" s="19" t="s">
        <v>342</v>
      </c>
      <c r="B852" s="28" t="s">
        <v>1009</v>
      </c>
      <c r="C852" s="29" t="str">
        <f t="shared" si="39"/>
        <v>6W</v>
      </c>
      <c r="D852" s="30" t="str">
        <f t="shared" si="40"/>
        <v>0 - 5</v>
      </c>
      <c r="E852" s="31" t="str">
        <f t="shared" si="41"/>
        <v>Round Trip</v>
      </c>
      <c r="G852" s="19"/>
      <c r="H852" s="28"/>
      <c r="I852" s="29"/>
      <c r="J852" s="29"/>
      <c r="K852" s="31"/>
    </row>
    <row r="853" spans="1:11" x14ac:dyDescent="0.35">
      <c r="A853" s="19" t="s">
        <v>343</v>
      </c>
      <c r="B853" s="28" t="s">
        <v>1009</v>
      </c>
      <c r="C853" s="29" t="str">
        <f t="shared" si="39"/>
        <v>6W</v>
      </c>
      <c r="D853" s="30" t="str">
        <f t="shared" si="40"/>
        <v>0 - 5</v>
      </c>
      <c r="E853" s="31" t="str">
        <f t="shared" si="41"/>
        <v>Round Trip</v>
      </c>
      <c r="G853" s="19"/>
      <c r="H853" s="28"/>
      <c r="I853" s="29"/>
      <c r="J853" s="29"/>
      <c r="K853" s="31"/>
    </row>
    <row r="854" spans="1:11" x14ac:dyDescent="0.35">
      <c r="A854" s="1" t="s">
        <v>344</v>
      </c>
      <c r="B854" s="2" t="s">
        <v>1009</v>
      </c>
      <c r="C854" s="29" t="e">
        <f t="shared" si="39"/>
        <v>#N/A</v>
      </c>
      <c r="D854" s="30" t="e">
        <f t="shared" si="40"/>
        <v>#N/A</v>
      </c>
      <c r="E854" s="31" t="e">
        <f t="shared" si="41"/>
        <v>#N/A</v>
      </c>
      <c r="G854" s="1"/>
      <c r="H854" s="2"/>
      <c r="I854" s="4"/>
      <c r="J854" s="4"/>
      <c r="K854" s="5"/>
    </row>
    <row r="855" spans="1:11" x14ac:dyDescent="0.35">
      <c r="A855" s="1" t="s">
        <v>345</v>
      </c>
      <c r="B855" s="2" t="s">
        <v>1009</v>
      </c>
      <c r="C855" s="29" t="e">
        <f t="shared" si="39"/>
        <v>#N/A</v>
      </c>
      <c r="D855" s="30" t="e">
        <f t="shared" si="40"/>
        <v>#N/A</v>
      </c>
      <c r="E855" s="31" t="e">
        <f t="shared" si="41"/>
        <v>#N/A</v>
      </c>
      <c r="G855" s="1"/>
      <c r="H855" s="2"/>
      <c r="I855" s="4"/>
      <c r="J855" s="4"/>
      <c r="K855" s="5"/>
    </row>
    <row r="856" spans="1:11" x14ac:dyDescent="0.35">
      <c r="A856" s="19" t="s">
        <v>346</v>
      </c>
      <c r="B856" s="28" t="s">
        <v>1009</v>
      </c>
      <c r="C856" s="29" t="str">
        <f t="shared" si="39"/>
        <v>6W</v>
      </c>
      <c r="D856" s="30" t="str">
        <f t="shared" si="40"/>
        <v>0 - 5</v>
      </c>
      <c r="E856" s="31" t="str">
        <f t="shared" si="41"/>
        <v>Round Trip</v>
      </c>
      <c r="G856" s="19"/>
      <c r="H856" s="28"/>
      <c r="I856" s="29"/>
      <c r="J856" s="29"/>
      <c r="K856" s="31"/>
    </row>
    <row r="857" spans="1:11" x14ac:dyDescent="0.35">
      <c r="A857" s="19" t="s">
        <v>347</v>
      </c>
      <c r="B857" s="28" t="s">
        <v>1009</v>
      </c>
      <c r="C857" s="29" t="str">
        <f t="shared" si="39"/>
        <v>6W</v>
      </c>
      <c r="D857" s="30" t="str">
        <f t="shared" si="40"/>
        <v>0 - 5</v>
      </c>
      <c r="E857" s="31" t="str">
        <f t="shared" si="41"/>
        <v>Round Trip</v>
      </c>
      <c r="G857" s="19"/>
      <c r="H857" s="28"/>
      <c r="I857" s="29"/>
      <c r="J857" s="29"/>
      <c r="K857" s="31"/>
    </row>
    <row r="858" spans="1:11" x14ac:dyDescent="0.35">
      <c r="A858" s="19" t="s">
        <v>348</v>
      </c>
      <c r="B858" s="28" t="s">
        <v>1009</v>
      </c>
      <c r="C858" s="29" t="str">
        <f t="shared" si="39"/>
        <v>6W</v>
      </c>
      <c r="D858" s="30" t="str">
        <f t="shared" si="40"/>
        <v>0 - 5</v>
      </c>
      <c r="E858" s="31" t="str">
        <f t="shared" si="41"/>
        <v>Round Trip</v>
      </c>
      <c r="G858" s="19"/>
      <c r="H858" s="28"/>
      <c r="I858" s="29"/>
      <c r="J858" s="29"/>
      <c r="K858" s="31"/>
    </row>
    <row r="859" spans="1:11" x14ac:dyDescent="0.35">
      <c r="A859" s="19" t="s">
        <v>349</v>
      </c>
      <c r="B859" s="28" t="s">
        <v>1009</v>
      </c>
      <c r="C859" s="29" t="str">
        <f t="shared" si="39"/>
        <v>6W</v>
      </c>
      <c r="D859" s="30" t="str">
        <f t="shared" si="40"/>
        <v>0 - 5</v>
      </c>
      <c r="E859" s="31" t="str">
        <f t="shared" si="41"/>
        <v>Round Trip</v>
      </c>
      <c r="G859" s="19"/>
      <c r="H859" s="28"/>
      <c r="I859" s="29"/>
      <c r="J859" s="29"/>
      <c r="K859" s="31"/>
    </row>
    <row r="860" spans="1:11" x14ac:dyDescent="0.35">
      <c r="A860" s="19" t="s">
        <v>350</v>
      </c>
      <c r="B860" s="28" t="s">
        <v>1009</v>
      </c>
      <c r="C860" s="29" t="str">
        <f t="shared" si="39"/>
        <v>6W</v>
      </c>
      <c r="D860" s="30" t="str">
        <f t="shared" si="40"/>
        <v>0 - 5</v>
      </c>
      <c r="E860" s="31" t="str">
        <f t="shared" si="41"/>
        <v>Round Trip</v>
      </c>
      <c r="G860" s="19"/>
      <c r="H860" s="28"/>
      <c r="I860" s="29"/>
      <c r="J860" s="29"/>
      <c r="K860" s="31"/>
    </row>
    <row r="861" spans="1:11" x14ac:dyDescent="0.35">
      <c r="A861" s="19" t="s">
        <v>351</v>
      </c>
      <c r="B861" s="28" t="s">
        <v>1009</v>
      </c>
      <c r="C861" s="29" t="str">
        <f t="shared" si="39"/>
        <v>6W</v>
      </c>
      <c r="D861" s="30" t="str">
        <f t="shared" si="40"/>
        <v>0 - 5</v>
      </c>
      <c r="E861" s="31" t="str">
        <f t="shared" si="41"/>
        <v>Round Trip</v>
      </c>
      <c r="G861" s="19"/>
      <c r="H861" s="28"/>
      <c r="I861" s="29"/>
      <c r="J861" s="29"/>
      <c r="K861" s="31"/>
    </row>
    <row r="862" spans="1:11" x14ac:dyDescent="0.35">
      <c r="A862" s="1" t="s">
        <v>352</v>
      </c>
      <c r="B862" s="2" t="s">
        <v>1009</v>
      </c>
      <c r="C862" s="29" t="e">
        <f t="shared" si="39"/>
        <v>#N/A</v>
      </c>
      <c r="D862" s="30" t="e">
        <f t="shared" si="40"/>
        <v>#N/A</v>
      </c>
      <c r="E862" s="31" t="e">
        <f t="shared" si="41"/>
        <v>#N/A</v>
      </c>
      <c r="G862" s="1"/>
      <c r="H862" s="2"/>
      <c r="I862" s="4"/>
      <c r="J862" s="4"/>
      <c r="K862" s="5"/>
    </row>
    <row r="863" spans="1:11" x14ac:dyDescent="0.35">
      <c r="A863" s="1" t="s">
        <v>353</v>
      </c>
      <c r="B863" s="2" t="s">
        <v>1009</v>
      </c>
      <c r="C863" s="29" t="e">
        <f t="shared" si="39"/>
        <v>#N/A</v>
      </c>
      <c r="D863" s="30" t="e">
        <f t="shared" si="40"/>
        <v>#N/A</v>
      </c>
      <c r="E863" s="31" t="e">
        <f t="shared" si="41"/>
        <v>#N/A</v>
      </c>
      <c r="G863" s="1"/>
      <c r="H863" s="2"/>
      <c r="I863" s="4"/>
      <c r="J863" s="4"/>
      <c r="K863" s="5"/>
    </row>
    <row r="864" spans="1:11" x14ac:dyDescent="0.35">
      <c r="A864" s="19" t="s">
        <v>354</v>
      </c>
      <c r="B864" s="28" t="s">
        <v>1009</v>
      </c>
      <c r="C864" s="29" t="str">
        <f t="shared" si="39"/>
        <v>6W</v>
      </c>
      <c r="D864" s="30" t="str">
        <f t="shared" si="40"/>
        <v>0 - 5</v>
      </c>
      <c r="E864" s="31" t="str">
        <f t="shared" si="41"/>
        <v>Round Trip</v>
      </c>
      <c r="G864" s="19"/>
      <c r="H864" s="28"/>
      <c r="I864" s="29"/>
      <c r="J864" s="29"/>
      <c r="K864" s="31"/>
    </row>
    <row r="865" spans="1:11" x14ac:dyDescent="0.35">
      <c r="A865" s="19" t="s">
        <v>355</v>
      </c>
      <c r="B865" s="28" t="s">
        <v>1009</v>
      </c>
      <c r="C865" s="29" t="str">
        <f t="shared" si="39"/>
        <v>6W</v>
      </c>
      <c r="D865" s="30" t="str">
        <f t="shared" si="40"/>
        <v>0 - 5</v>
      </c>
      <c r="E865" s="31" t="str">
        <f t="shared" si="41"/>
        <v>Round Trip</v>
      </c>
      <c r="G865" s="19"/>
      <c r="H865" s="28"/>
      <c r="I865" s="29"/>
      <c r="J865" s="29"/>
      <c r="K865" s="31"/>
    </row>
    <row r="866" spans="1:11" x14ac:dyDescent="0.35">
      <c r="A866" s="19" t="s">
        <v>356</v>
      </c>
      <c r="B866" s="28" t="s">
        <v>1009</v>
      </c>
      <c r="C866" s="29" t="str">
        <f t="shared" si="39"/>
        <v>6W</v>
      </c>
      <c r="D866" s="30" t="str">
        <f t="shared" si="40"/>
        <v>0 - 5</v>
      </c>
      <c r="E866" s="31" t="str">
        <f t="shared" si="41"/>
        <v>Round Trip</v>
      </c>
      <c r="G866" s="19"/>
      <c r="H866" s="28"/>
      <c r="I866" s="29"/>
      <c r="J866" s="29"/>
      <c r="K866" s="31"/>
    </row>
    <row r="867" spans="1:11" x14ac:dyDescent="0.35">
      <c r="A867" s="19" t="s">
        <v>357</v>
      </c>
      <c r="B867" s="28" t="s">
        <v>1009</v>
      </c>
      <c r="C867" s="29" t="str">
        <f t="shared" si="39"/>
        <v>6W</v>
      </c>
      <c r="D867" s="30" t="str">
        <f t="shared" si="40"/>
        <v>0 - 5</v>
      </c>
      <c r="E867" s="31" t="str">
        <f t="shared" si="41"/>
        <v>Round Trip</v>
      </c>
      <c r="G867" s="19"/>
      <c r="H867" s="28"/>
      <c r="I867" s="29"/>
      <c r="J867" s="29"/>
      <c r="K867" s="31"/>
    </row>
    <row r="868" spans="1:11" x14ac:dyDescent="0.35">
      <c r="A868" s="19" t="s">
        <v>358</v>
      </c>
      <c r="B868" s="28" t="s">
        <v>1009</v>
      </c>
      <c r="C868" s="29" t="str">
        <f t="shared" si="39"/>
        <v>6W</v>
      </c>
      <c r="D868" s="30" t="str">
        <f t="shared" si="40"/>
        <v>0 - 5</v>
      </c>
      <c r="E868" s="31" t="str">
        <f t="shared" si="41"/>
        <v>Round Trip</v>
      </c>
      <c r="G868" s="19"/>
      <c r="H868" s="28"/>
      <c r="I868" s="29"/>
      <c r="J868" s="29"/>
      <c r="K868" s="31"/>
    </row>
    <row r="869" spans="1:11" x14ac:dyDescent="0.35">
      <c r="A869" s="19" t="s">
        <v>359</v>
      </c>
      <c r="B869" s="28" t="s">
        <v>1009</v>
      </c>
      <c r="C869" s="29" t="str">
        <f t="shared" si="39"/>
        <v>6W</v>
      </c>
      <c r="D869" s="30" t="str">
        <f t="shared" si="40"/>
        <v>0 - 5</v>
      </c>
      <c r="E869" s="31" t="str">
        <f t="shared" si="41"/>
        <v>Round Trip</v>
      </c>
      <c r="G869" s="19"/>
      <c r="H869" s="28"/>
      <c r="I869" s="29"/>
      <c r="J869" s="29"/>
      <c r="K869" s="31"/>
    </row>
    <row r="870" spans="1:11" x14ac:dyDescent="0.35">
      <c r="A870" s="1" t="s">
        <v>360</v>
      </c>
      <c r="B870" s="2" t="s">
        <v>1009</v>
      </c>
      <c r="C870" s="29" t="e">
        <f t="shared" si="39"/>
        <v>#N/A</v>
      </c>
      <c r="D870" s="30" t="e">
        <f t="shared" si="40"/>
        <v>#N/A</v>
      </c>
      <c r="E870" s="31" t="e">
        <f t="shared" si="41"/>
        <v>#N/A</v>
      </c>
      <c r="G870" s="1"/>
      <c r="H870" s="2"/>
      <c r="I870" s="4"/>
      <c r="J870" s="4"/>
      <c r="K870" s="5"/>
    </row>
    <row r="871" spans="1:11" x14ac:dyDescent="0.35">
      <c r="A871" s="1" t="s">
        <v>361</v>
      </c>
      <c r="B871" s="2" t="s">
        <v>1009</v>
      </c>
      <c r="C871" s="29" t="e">
        <f t="shared" si="39"/>
        <v>#N/A</v>
      </c>
      <c r="D871" s="30" t="e">
        <f t="shared" si="40"/>
        <v>#N/A</v>
      </c>
      <c r="E871" s="31" t="e">
        <f t="shared" si="41"/>
        <v>#N/A</v>
      </c>
      <c r="G871" s="1"/>
      <c r="H871" s="2"/>
      <c r="I871" s="4"/>
      <c r="J871" s="4"/>
      <c r="K871" s="5"/>
    </row>
    <row r="872" spans="1:11" x14ac:dyDescent="0.35">
      <c r="A872" s="19" t="s">
        <v>362</v>
      </c>
      <c r="B872" s="28" t="s">
        <v>1009</v>
      </c>
      <c r="C872" s="29" t="str">
        <f t="shared" si="39"/>
        <v>6W</v>
      </c>
      <c r="D872" s="30" t="str">
        <f t="shared" si="40"/>
        <v>0 - 5</v>
      </c>
      <c r="E872" s="31" t="str">
        <f t="shared" si="41"/>
        <v>Round Trip</v>
      </c>
      <c r="G872" s="19"/>
      <c r="H872" s="28"/>
      <c r="I872" s="29"/>
      <c r="J872" s="29"/>
      <c r="K872" s="31"/>
    </row>
    <row r="873" spans="1:11" x14ac:dyDescent="0.35">
      <c r="A873" s="19" t="s">
        <v>363</v>
      </c>
      <c r="B873" s="28" t="s">
        <v>1009</v>
      </c>
      <c r="C873" s="29" t="str">
        <f t="shared" si="39"/>
        <v>6W</v>
      </c>
      <c r="D873" s="30" t="str">
        <f t="shared" si="40"/>
        <v>0 - 5</v>
      </c>
      <c r="E873" s="31" t="str">
        <f t="shared" si="41"/>
        <v>Round Trip</v>
      </c>
      <c r="G873" s="19"/>
      <c r="H873" s="28"/>
      <c r="I873" s="29"/>
      <c r="J873" s="29"/>
      <c r="K873" s="31"/>
    </row>
    <row r="874" spans="1:11" x14ac:dyDescent="0.35">
      <c r="A874" s="19" t="s">
        <v>364</v>
      </c>
      <c r="B874" s="28" t="s">
        <v>1009</v>
      </c>
      <c r="C874" s="29" t="str">
        <f t="shared" si="39"/>
        <v>6W</v>
      </c>
      <c r="D874" s="30" t="str">
        <f t="shared" si="40"/>
        <v>0 - 5</v>
      </c>
      <c r="E874" s="31" t="str">
        <f t="shared" si="41"/>
        <v>Round Trip</v>
      </c>
      <c r="G874" s="19"/>
      <c r="H874" s="28"/>
      <c r="I874" s="29"/>
      <c r="J874" s="29"/>
      <c r="K874" s="31"/>
    </row>
    <row r="875" spans="1:11" x14ac:dyDescent="0.35">
      <c r="A875" s="19" t="s">
        <v>365</v>
      </c>
      <c r="B875" s="28" t="s">
        <v>1009</v>
      </c>
      <c r="C875" s="29" t="str">
        <f t="shared" si="39"/>
        <v>6W</v>
      </c>
      <c r="D875" s="30" t="str">
        <f t="shared" si="40"/>
        <v>0 - 5</v>
      </c>
      <c r="E875" s="31" t="str">
        <f t="shared" si="41"/>
        <v>Round Trip</v>
      </c>
      <c r="G875" s="19"/>
      <c r="H875" s="28"/>
      <c r="I875" s="29"/>
      <c r="J875" s="29"/>
      <c r="K875" s="31"/>
    </row>
    <row r="876" spans="1:11" x14ac:dyDescent="0.35">
      <c r="A876" s="19" t="s">
        <v>366</v>
      </c>
      <c r="B876" s="28" t="s">
        <v>1009</v>
      </c>
      <c r="C876" s="29" t="str">
        <f t="shared" si="39"/>
        <v>6W</v>
      </c>
      <c r="D876" s="30" t="str">
        <f t="shared" si="40"/>
        <v>0 - 5</v>
      </c>
      <c r="E876" s="31" t="str">
        <f t="shared" si="41"/>
        <v>Round Trip</v>
      </c>
      <c r="G876" s="19"/>
      <c r="H876" s="28"/>
      <c r="I876" s="29"/>
      <c r="J876" s="29"/>
      <c r="K876" s="31"/>
    </row>
    <row r="877" spans="1:11" x14ac:dyDescent="0.35">
      <c r="A877" s="19" t="s">
        <v>367</v>
      </c>
      <c r="B877" s="28" t="s">
        <v>1009</v>
      </c>
      <c r="C877" s="29" t="str">
        <f t="shared" si="39"/>
        <v>6W</v>
      </c>
      <c r="D877" s="30" t="str">
        <f t="shared" si="40"/>
        <v>0 - 5</v>
      </c>
      <c r="E877" s="31" t="str">
        <f t="shared" si="41"/>
        <v>Round Trip</v>
      </c>
      <c r="G877" s="19"/>
      <c r="H877" s="28"/>
      <c r="I877" s="29"/>
      <c r="J877" s="29"/>
      <c r="K877" s="31"/>
    </row>
    <row r="878" spans="1:11" x14ac:dyDescent="0.35">
      <c r="A878" s="1" t="s">
        <v>368</v>
      </c>
      <c r="B878" s="2" t="s">
        <v>1009</v>
      </c>
      <c r="C878" s="29" t="e">
        <f t="shared" si="39"/>
        <v>#N/A</v>
      </c>
      <c r="D878" s="30" t="e">
        <f t="shared" si="40"/>
        <v>#N/A</v>
      </c>
      <c r="E878" s="31" t="e">
        <f t="shared" si="41"/>
        <v>#N/A</v>
      </c>
      <c r="G878" s="1"/>
      <c r="H878" s="2"/>
      <c r="I878" s="4"/>
      <c r="J878" s="4"/>
      <c r="K878" s="5"/>
    </row>
    <row r="879" spans="1:11" x14ac:dyDescent="0.35">
      <c r="A879" s="1" t="s">
        <v>369</v>
      </c>
      <c r="B879" s="2" t="s">
        <v>1009</v>
      </c>
      <c r="C879" s="29" t="e">
        <f t="shared" si="39"/>
        <v>#N/A</v>
      </c>
      <c r="D879" s="30" t="e">
        <f t="shared" si="40"/>
        <v>#N/A</v>
      </c>
      <c r="E879" s="31" t="e">
        <f t="shared" si="41"/>
        <v>#N/A</v>
      </c>
      <c r="G879" s="1"/>
      <c r="H879" s="2"/>
      <c r="I879" s="4"/>
      <c r="J879" s="4"/>
      <c r="K879" s="5"/>
    </row>
    <row r="880" spans="1:11" x14ac:dyDescent="0.35">
      <c r="A880" s="19" t="s">
        <v>370</v>
      </c>
      <c r="B880" s="28" t="s">
        <v>1009</v>
      </c>
      <c r="C880" s="29" t="str">
        <f t="shared" si="39"/>
        <v>6W</v>
      </c>
      <c r="D880" s="30" t="str">
        <f t="shared" si="40"/>
        <v>0 - 5</v>
      </c>
      <c r="E880" s="31" t="str">
        <f t="shared" si="41"/>
        <v>Round Trip</v>
      </c>
      <c r="G880" s="19"/>
      <c r="H880" s="28"/>
      <c r="I880" s="29"/>
      <c r="J880" s="29"/>
      <c r="K880" s="31"/>
    </row>
    <row r="881" spans="1:11" x14ac:dyDescent="0.35">
      <c r="A881" s="19" t="s">
        <v>371</v>
      </c>
      <c r="B881" s="28" t="s">
        <v>1009</v>
      </c>
      <c r="C881" s="29" t="str">
        <f t="shared" si="39"/>
        <v>6W</v>
      </c>
      <c r="D881" s="30" t="str">
        <f t="shared" si="40"/>
        <v>0 - 5</v>
      </c>
      <c r="E881" s="31" t="str">
        <f t="shared" si="41"/>
        <v>Round Trip</v>
      </c>
      <c r="G881" s="19"/>
      <c r="H881" s="28"/>
      <c r="I881" s="29"/>
      <c r="J881" s="29"/>
      <c r="K881" s="31"/>
    </row>
    <row r="882" spans="1:11" x14ac:dyDescent="0.35">
      <c r="A882" s="19" t="s">
        <v>393</v>
      </c>
      <c r="B882" s="28" t="s">
        <v>1009</v>
      </c>
      <c r="C882" s="29" t="str">
        <f t="shared" si="39"/>
        <v>6W</v>
      </c>
      <c r="D882" s="30" t="str">
        <f t="shared" si="40"/>
        <v>0 - 5</v>
      </c>
      <c r="E882" s="31" t="str">
        <f t="shared" si="41"/>
        <v>Round Trip</v>
      </c>
      <c r="G882" s="19"/>
      <c r="H882" s="28"/>
      <c r="I882" s="29"/>
      <c r="J882" s="32"/>
      <c r="K882" s="31"/>
    </row>
    <row r="883" spans="1:11" x14ac:dyDescent="0.35">
      <c r="A883" s="1" t="s">
        <v>394</v>
      </c>
      <c r="B883" s="2" t="s">
        <v>1009</v>
      </c>
      <c r="C883" s="29" t="e">
        <f t="shared" si="39"/>
        <v>#N/A</v>
      </c>
      <c r="D883" s="30" t="e">
        <f t="shared" si="40"/>
        <v>#N/A</v>
      </c>
      <c r="E883" s="31" t="e">
        <f t="shared" si="41"/>
        <v>#N/A</v>
      </c>
      <c r="G883" s="1"/>
      <c r="H883" s="2"/>
      <c r="I883" s="4"/>
      <c r="J883" s="7"/>
      <c r="K883" s="5"/>
    </row>
    <row r="884" spans="1:11" x14ac:dyDescent="0.35">
      <c r="A884" s="1" t="s">
        <v>395</v>
      </c>
      <c r="B884" s="2" t="s">
        <v>1009</v>
      </c>
      <c r="C884" s="29" t="e">
        <f t="shared" si="39"/>
        <v>#N/A</v>
      </c>
      <c r="D884" s="30" t="e">
        <f t="shared" si="40"/>
        <v>#N/A</v>
      </c>
      <c r="E884" s="31" t="e">
        <f t="shared" si="41"/>
        <v>#N/A</v>
      </c>
      <c r="G884" s="1"/>
      <c r="H884" s="2"/>
      <c r="I884" s="4"/>
      <c r="J884" s="7"/>
      <c r="K884" s="5"/>
    </row>
    <row r="885" spans="1:11" x14ac:dyDescent="0.35">
      <c r="A885" s="1" t="s">
        <v>396</v>
      </c>
      <c r="B885" s="2" t="s">
        <v>1009</v>
      </c>
      <c r="C885" s="29" t="e">
        <f t="shared" si="39"/>
        <v>#N/A</v>
      </c>
      <c r="D885" s="30" t="e">
        <f t="shared" si="40"/>
        <v>#N/A</v>
      </c>
      <c r="E885" s="31" t="e">
        <f t="shared" si="41"/>
        <v>#N/A</v>
      </c>
      <c r="G885" s="1"/>
      <c r="H885" s="2"/>
      <c r="I885" s="4"/>
      <c r="J885" s="7"/>
      <c r="K885" s="5"/>
    </row>
    <row r="886" spans="1:11" x14ac:dyDescent="0.35">
      <c r="A886" s="1" t="s">
        <v>397</v>
      </c>
      <c r="B886" s="2" t="s">
        <v>1009</v>
      </c>
      <c r="C886" s="29" t="e">
        <f t="shared" si="39"/>
        <v>#N/A</v>
      </c>
      <c r="D886" s="30" t="e">
        <f t="shared" si="40"/>
        <v>#N/A</v>
      </c>
      <c r="E886" s="31" t="e">
        <f t="shared" si="41"/>
        <v>#N/A</v>
      </c>
      <c r="G886" s="1"/>
      <c r="H886" s="2"/>
      <c r="I886" s="4"/>
      <c r="J886" s="7"/>
      <c r="K886" s="5"/>
    </row>
    <row r="887" spans="1:11" x14ac:dyDescent="0.35">
      <c r="A887" s="1" t="s">
        <v>398</v>
      </c>
      <c r="B887" s="2" t="s">
        <v>1009</v>
      </c>
      <c r="C887" s="29" t="e">
        <f t="shared" si="39"/>
        <v>#N/A</v>
      </c>
      <c r="D887" s="30" t="e">
        <f t="shared" si="40"/>
        <v>#N/A</v>
      </c>
      <c r="E887" s="31" t="e">
        <f t="shared" si="41"/>
        <v>#N/A</v>
      </c>
      <c r="G887" s="1"/>
      <c r="H887" s="2"/>
      <c r="I887" s="4"/>
      <c r="J887" s="7"/>
      <c r="K887" s="5"/>
    </row>
    <row r="888" spans="1:11" x14ac:dyDescent="0.35">
      <c r="A888" s="1" t="s">
        <v>399</v>
      </c>
      <c r="B888" s="2" t="s">
        <v>1009</v>
      </c>
      <c r="C888" s="29" t="e">
        <f t="shared" si="39"/>
        <v>#N/A</v>
      </c>
      <c r="D888" s="30" t="e">
        <f t="shared" si="40"/>
        <v>#N/A</v>
      </c>
      <c r="E888" s="31" t="e">
        <f t="shared" si="41"/>
        <v>#N/A</v>
      </c>
      <c r="G888" s="1"/>
      <c r="H888" s="2"/>
      <c r="I888" s="4"/>
      <c r="J888" s="7"/>
      <c r="K888" s="5"/>
    </row>
    <row r="889" spans="1:11" x14ac:dyDescent="0.35">
      <c r="A889" s="19" t="s">
        <v>400</v>
      </c>
      <c r="B889" s="28" t="s">
        <v>1009</v>
      </c>
      <c r="C889" s="29" t="str">
        <f t="shared" si="39"/>
        <v>6W</v>
      </c>
      <c r="D889" s="30" t="str">
        <f t="shared" si="40"/>
        <v>0 - 5</v>
      </c>
      <c r="E889" s="31" t="str">
        <f t="shared" si="41"/>
        <v>Round Trip</v>
      </c>
      <c r="G889" s="19"/>
      <c r="H889" s="28"/>
      <c r="I889" s="29"/>
      <c r="J889" s="32"/>
      <c r="K889" s="31"/>
    </row>
    <row r="890" spans="1:11" x14ac:dyDescent="0.35">
      <c r="A890" s="1" t="s">
        <v>401</v>
      </c>
      <c r="B890" s="2" t="s">
        <v>1009</v>
      </c>
      <c r="C890" s="29" t="e">
        <f t="shared" si="39"/>
        <v>#N/A</v>
      </c>
      <c r="D890" s="30" t="e">
        <f t="shared" si="40"/>
        <v>#N/A</v>
      </c>
      <c r="E890" s="31" t="e">
        <f t="shared" si="41"/>
        <v>#N/A</v>
      </c>
      <c r="G890" s="1"/>
      <c r="H890" s="2"/>
      <c r="I890" s="4"/>
      <c r="J890" s="7"/>
      <c r="K890" s="5"/>
    </row>
    <row r="891" spans="1:11" x14ac:dyDescent="0.35">
      <c r="A891" s="1" t="s">
        <v>402</v>
      </c>
      <c r="B891" s="2" t="s">
        <v>1009</v>
      </c>
      <c r="C891" s="29" t="e">
        <f t="shared" si="39"/>
        <v>#N/A</v>
      </c>
      <c r="D891" s="30" t="e">
        <f t="shared" si="40"/>
        <v>#N/A</v>
      </c>
      <c r="E891" s="31" t="e">
        <f t="shared" si="41"/>
        <v>#N/A</v>
      </c>
      <c r="G891" s="1"/>
      <c r="H891" s="2"/>
      <c r="I891" s="4"/>
      <c r="J891" s="7"/>
      <c r="K891" s="5"/>
    </row>
    <row r="892" spans="1:11" x14ac:dyDescent="0.35">
      <c r="A892" s="1" t="s">
        <v>403</v>
      </c>
      <c r="B892" s="2" t="s">
        <v>1009</v>
      </c>
      <c r="C892" s="29" t="e">
        <f t="shared" si="39"/>
        <v>#N/A</v>
      </c>
      <c r="D892" s="30" t="e">
        <f t="shared" si="40"/>
        <v>#N/A</v>
      </c>
      <c r="E892" s="31" t="e">
        <f t="shared" si="41"/>
        <v>#N/A</v>
      </c>
      <c r="G892" s="1"/>
      <c r="H892" s="2"/>
      <c r="I892" s="4"/>
      <c r="J892" s="7"/>
      <c r="K892" s="5"/>
    </row>
    <row r="893" spans="1:11" x14ac:dyDescent="0.35">
      <c r="A893" s="1" t="s">
        <v>404</v>
      </c>
      <c r="B893" s="2" t="s">
        <v>1009</v>
      </c>
      <c r="C893" s="29" t="e">
        <f t="shared" si="39"/>
        <v>#N/A</v>
      </c>
      <c r="D893" s="30" t="e">
        <f t="shared" si="40"/>
        <v>#N/A</v>
      </c>
      <c r="E893" s="31" t="e">
        <f t="shared" si="41"/>
        <v>#N/A</v>
      </c>
      <c r="G893" s="1"/>
      <c r="H893" s="2"/>
      <c r="I893" s="4"/>
      <c r="J893" s="7"/>
      <c r="K893" s="5"/>
    </row>
    <row r="894" spans="1:11" x14ac:dyDescent="0.35">
      <c r="A894" s="1" t="s">
        <v>405</v>
      </c>
      <c r="B894" s="2" t="s">
        <v>1009</v>
      </c>
      <c r="C894" s="29" t="e">
        <f t="shared" si="39"/>
        <v>#N/A</v>
      </c>
      <c r="D894" s="30" t="e">
        <f t="shared" si="40"/>
        <v>#N/A</v>
      </c>
      <c r="E894" s="31" t="e">
        <f t="shared" si="41"/>
        <v>#N/A</v>
      </c>
      <c r="G894" s="1"/>
      <c r="H894" s="2"/>
      <c r="I894" s="4"/>
      <c r="J894" s="7"/>
      <c r="K894" s="5"/>
    </row>
    <row r="895" spans="1:11" x14ac:dyDescent="0.35">
      <c r="A895" s="1" t="s">
        <v>406</v>
      </c>
      <c r="B895" s="2" t="s">
        <v>1009</v>
      </c>
      <c r="C895" s="29" t="e">
        <f t="shared" si="39"/>
        <v>#N/A</v>
      </c>
      <c r="D895" s="30" t="e">
        <f t="shared" si="40"/>
        <v>#N/A</v>
      </c>
      <c r="E895" s="31" t="e">
        <f t="shared" si="41"/>
        <v>#N/A</v>
      </c>
      <c r="G895" s="1"/>
      <c r="H895" s="2"/>
      <c r="I895" s="4"/>
      <c r="J895" s="7"/>
      <c r="K895" s="5"/>
    </row>
    <row r="896" spans="1:11" x14ac:dyDescent="0.35">
      <c r="A896" s="1" t="s">
        <v>407</v>
      </c>
      <c r="B896" s="2" t="s">
        <v>1009</v>
      </c>
      <c r="C896" s="29" t="e">
        <f t="shared" si="39"/>
        <v>#N/A</v>
      </c>
      <c r="D896" s="30" t="e">
        <f t="shared" si="40"/>
        <v>#N/A</v>
      </c>
      <c r="E896" s="31" t="e">
        <f t="shared" si="41"/>
        <v>#N/A</v>
      </c>
      <c r="G896" s="1"/>
      <c r="H896" s="2"/>
      <c r="I896" s="4"/>
      <c r="J896" s="7"/>
      <c r="K896" s="5"/>
    </row>
    <row r="897" spans="1:11" x14ac:dyDescent="0.35">
      <c r="A897" s="1" t="s">
        <v>408</v>
      </c>
      <c r="B897" s="2" t="s">
        <v>1009</v>
      </c>
      <c r="C897" s="29" t="e">
        <f t="shared" si="39"/>
        <v>#N/A</v>
      </c>
      <c r="D897" s="30" t="e">
        <f t="shared" si="40"/>
        <v>#N/A</v>
      </c>
      <c r="E897" s="31" t="e">
        <f t="shared" si="41"/>
        <v>#N/A</v>
      </c>
      <c r="G897" s="1"/>
      <c r="H897" s="2"/>
      <c r="I897" s="4"/>
      <c r="J897" s="7"/>
      <c r="K897" s="5"/>
    </row>
    <row r="898" spans="1:11" x14ac:dyDescent="0.35">
      <c r="A898" s="1" t="s">
        <v>409</v>
      </c>
      <c r="B898" s="2" t="s">
        <v>1009</v>
      </c>
      <c r="C898" s="29" t="e">
        <f t="shared" si="39"/>
        <v>#N/A</v>
      </c>
      <c r="D898" s="30" t="e">
        <f t="shared" si="40"/>
        <v>#N/A</v>
      </c>
      <c r="E898" s="31" t="e">
        <f t="shared" si="41"/>
        <v>#N/A</v>
      </c>
      <c r="G898" s="1"/>
      <c r="H898" s="2"/>
      <c r="I898" s="4"/>
      <c r="J898" s="7"/>
      <c r="K898" s="5"/>
    </row>
    <row r="899" spans="1:11" x14ac:dyDescent="0.35">
      <c r="A899" s="1" t="s">
        <v>410</v>
      </c>
      <c r="B899" s="2" t="s">
        <v>1009</v>
      </c>
      <c r="C899" s="29" t="e">
        <f t="shared" ref="C899:C962" si="42">VLOOKUP(A899,$G$2:$K$652,3,0)</f>
        <v>#N/A</v>
      </c>
      <c r="D899" s="30" t="e">
        <f t="shared" ref="D899:D962" si="43">VLOOKUP(A899,$G$2:$K$652,4,0)</f>
        <v>#N/A</v>
      </c>
      <c r="E899" s="31" t="e">
        <f t="shared" ref="E899:E962" si="44">VLOOKUP(A899,$G$2:$K$652,5,0)</f>
        <v>#N/A</v>
      </c>
      <c r="G899" s="1"/>
      <c r="H899" s="2"/>
      <c r="I899" s="4"/>
      <c r="J899" s="7"/>
      <c r="K899" s="5"/>
    </row>
    <row r="900" spans="1:11" x14ac:dyDescent="0.35">
      <c r="A900" s="1" t="s">
        <v>411</v>
      </c>
      <c r="B900" s="2" t="s">
        <v>1009</v>
      </c>
      <c r="C900" s="29" t="e">
        <f t="shared" si="42"/>
        <v>#N/A</v>
      </c>
      <c r="D900" s="30" t="e">
        <f t="shared" si="43"/>
        <v>#N/A</v>
      </c>
      <c r="E900" s="31" t="e">
        <f t="shared" si="44"/>
        <v>#N/A</v>
      </c>
      <c r="G900" s="1"/>
      <c r="H900" s="2"/>
      <c r="I900" s="4"/>
      <c r="J900" s="7"/>
      <c r="K900" s="5"/>
    </row>
    <row r="901" spans="1:11" x14ac:dyDescent="0.35">
      <c r="A901" s="1" t="s">
        <v>412</v>
      </c>
      <c r="B901" s="2" t="s">
        <v>1009</v>
      </c>
      <c r="C901" s="29" t="e">
        <f t="shared" si="42"/>
        <v>#N/A</v>
      </c>
      <c r="D901" s="30" t="e">
        <f t="shared" si="43"/>
        <v>#N/A</v>
      </c>
      <c r="E901" s="31" t="e">
        <f t="shared" si="44"/>
        <v>#N/A</v>
      </c>
      <c r="G901" s="1"/>
      <c r="H901" s="2"/>
      <c r="I901" s="4"/>
      <c r="J901" s="7"/>
      <c r="K901" s="5"/>
    </row>
    <row r="902" spans="1:11" x14ac:dyDescent="0.35">
      <c r="A902" s="1" t="s">
        <v>413</v>
      </c>
      <c r="B902" s="2" t="s">
        <v>1009</v>
      </c>
      <c r="C902" s="29" t="e">
        <f t="shared" si="42"/>
        <v>#N/A</v>
      </c>
      <c r="D902" s="30" t="e">
        <f t="shared" si="43"/>
        <v>#N/A</v>
      </c>
      <c r="E902" s="31" t="e">
        <f t="shared" si="44"/>
        <v>#N/A</v>
      </c>
      <c r="G902" s="1"/>
      <c r="H902" s="2"/>
      <c r="I902" s="4"/>
      <c r="J902" s="7"/>
      <c r="K902" s="5"/>
    </row>
    <row r="903" spans="1:11" x14ac:dyDescent="0.35">
      <c r="A903" s="1" t="s">
        <v>414</v>
      </c>
      <c r="B903" s="2" t="s">
        <v>1009</v>
      </c>
      <c r="C903" s="29" t="e">
        <f t="shared" si="42"/>
        <v>#N/A</v>
      </c>
      <c r="D903" s="30" t="e">
        <f t="shared" si="43"/>
        <v>#N/A</v>
      </c>
      <c r="E903" s="31" t="e">
        <f t="shared" si="44"/>
        <v>#N/A</v>
      </c>
      <c r="G903" s="1"/>
      <c r="H903" s="2"/>
      <c r="I903" s="4"/>
      <c r="J903" s="7"/>
      <c r="K903" s="5"/>
    </row>
    <row r="904" spans="1:11" x14ac:dyDescent="0.35">
      <c r="A904" s="1" t="s">
        <v>415</v>
      </c>
      <c r="B904" s="2" t="s">
        <v>1009</v>
      </c>
      <c r="C904" s="29" t="e">
        <f t="shared" si="42"/>
        <v>#N/A</v>
      </c>
      <c r="D904" s="30" t="e">
        <f t="shared" si="43"/>
        <v>#N/A</v>
      </c>
      <c r="E904" s="31" t="e">
        <f t="shared" si="44"/>
        <v>#N/A</v>
      </c>
      <c r="G904" s="1"/>
      <c r="H904" s="2"/>
      <c r="I904" s="4"/>
      <c r="J904" s="7"/>
      <c r="K904" s="5"/>
    </row>
    <row r="905" spans="1:11" x14ac:dyDescent="0.35">
      <c r="A905" s="1" t="s">
        <v>416</v>
      </c>
      <c r="B905" s="2" t="s">
        <v>1009</v>
      </c>
      <c r="C905" s="29" t="e">
        <f t="shared" si="42"/>
        <v>#N/A</v>
      </c>
      <c r="D905" s="30" t="e">
        <f t="shared" si="43"/>
        <v>#N/A</v>
      </c>
      <c r="E905" s="31" t="e">
        <f t="shared" si="44"/>
        <v>#N/A</v>
      </c>
      <c r="G905" s="1"/>
      <c r="H905" s="2"/>
      <c r="I905" s="4"/>
      <c r="J905" s="7"/>
      <c r="K905" s="5"/>
    </row>
    <row r="906" spans="1:11" x14ac:dyDescent="0.35">
      <c r="A906" s="19" t="s">
        <v>372</v>
      </c>
      <c r="B906" s="28" t="s">
        <v>1009</v>
      </c>
      <c r="C906" s="29" t="str">
        <f t="shared" si="42"/>
        <v>6W</v>
      </c>
      <c r="D906" s="30" t="str">
        <f t="shared" si="43"/>
        <v>0 - 5</v>
      </c>
      <c r="E906" s="31" t="str">
        <f t="shared" si="44"/>
        <v>Round Trip</v>
      </c>
      <c r="G906" s="19"/>
      <c r="H906" s="28"/>
      <c r="I906" s="29"/>
      <c r="J906" s="29"/>
      <c r="K906" s="31"/>
    </row>
    <row r="907" spans="1:11" x14ac:dyDescent="0.35">
      <c r="A907" s="19" t="s">
        <v>373</v>
      </c>
      <c r="B907" s="28" t="s">
        <v>1009</v>
      </c>
      <c r="C907" s="29" t="str">
        <f t="shared" si="42"/>
        <v>6W</v>
      </c>
      <c r="D907" s="30" t="str">
        <f t="shared" si="43"/>
        <v>0 - 5</v>
      </c>
      <c r="E907" s="31" t="str">
        <f t="shared" si="44"/>
        <v>Round Trip</v>
      </c>
      <c r="G907" s="19"/>
      <c r="H907" s="28"/>
      <c r="I907" s="29"/>
      <c r="J907" s="29"/>
      <c r="K907" s="31"/>
    </row>
    <row r="908" spans="1:11" x14ac:dyDescent="0.35">
      <c r="A908" s="19" t="s">
        <v>374</v>
      </c>
      <c r="B908" s="28" t="s">
        <v>1009</v>
      </c>
      <c r="C908" s="29" t="str">
        <f t="shared" si="42"/>
        <v>6W</v>
      </c>
      <c r="D908" s="30" t="str">
        <f t="shared" si="43"/>
        <v>0 - 5</v>
      </c>
      <c r="E908" s="31" t="str">
        <f t="shared" si="44"/>
        <v>Round Trip</v>
      </c>
      <c r="G908" s="19"/>
      <c r="H908" s="28"/>
      <c r="I908" s="29"/>
      <c r="J908" s="29"/>
      <c r="K908" s="31"/>
    </row>
    <row r="909" spans="1:11" x14ac:dyDescent="0.35">
      <c r="A909" s="19" t="s">
        <v>375</v>
      </c>
      <c r="B909" s="28" t="s">
        <v>1009</v>
      </c>
      <c r="C909" s="29" t="str">
        <f t="shared" si="42"/>
        <v>6W</v>
      </c>
      <c r="D909" s="30" t="str">
        <f t="shared" si="43"/>
        <v>0 - 5</v>
      </c>
      <c r="E909" s="31" t="str">
        <f t="shared" si="44"/>
        <v>Round Trip</v>
      </c>
      <c r="G909" s="19"/>
      <c r="H909" s="28"/>
      <c r="I909" s="29"/>
      <c r="J909" s="29"/>
      <c r="K909" s="31"/>
    </row>
    <row r="910" spans="1:11" x14ac:dyDescent="0.35">
      <c r="A910" s="1" t="s">
        <v>376</v>
      </c>
      <c r="B910" s="2" t="s">
        <v>1009</v>
      </c>
      <c r="C910" s="29" t="e">
        <f t="shared" si="42"/>
        <v>#N/A</v>
      </c>
      <c r="D910" s="30" t="e">
        <f t="shared" si="43"/>
        <v>#N/A</v>
      </c>
      <c r="E910" s="31" t="e">
        <f t="shared" si="44"/>
        <v>#N/A</v>
      </c>
      <c r="G910" s="1"/>
      <c r="H910" s="2"/>
      <c r="I910" s="4"/>
      <c r="J910" s="4"/>
      <c r="K910" s="5"/>
    </row>
    <row r="911" spans="1:11" x14ac:dyDescent="0.35">
      <c r="A911" s="1" t="s">
        <v>377</v>
      </c>
      <c r="B911" s="2" t="s">
        <v>1009</v>
      </c>
      <c r="C911" s="29" t="e">
        <f t="shared" si="42"/>
        <v>#N/A</v>
      </c>
      <c r="D911" s="30" t="e">
        <f t="shared" si="43"/>
        <v>#N/A</v>
      </c>
      <c r="E911" s="31" t="e">
        <f t="shared" si="44"/>
        <v>#N/A</v>
      </c>
      <c r="G911" s="1"/>
      <c r="H911" s="2"/>
      <c r="I911" s="4"/>
      <c r="J911" s="4"/>
      <c r="K911" s="5"/>
    </row>
    <row r="912" spans="1:11" x14ac:dyDescent="0.35">
      <c r="A912" s="19" t="s">
        <v>378</v>
      </c>
      <c r="B912" s="28" t="s">
        <v>1009</v>
      </c>
      <c r="C912" s="29" t="str">
        <f t="shared" si="42"/>
        <v>6W</v>
      </c>
      <c r="D912" s="30" t="str">
        <f t="shared" si="43"/>
        <v>0 - 5</v>
      </c>
      <c r="E912" s="31" t="str">
        <f t="shared" si="44"/>
        <v>Round Trip</v>
      </c>
      <c r="G912" s="19"/>
      <c r="H912" s="28"/>
      <c r="I912" s="29"/>
      <c r="J912" s="29"/>
      <c r="K912" s="31"/>
    </row>
    <row r="913" spans="1:11" x14ac:dyDescent="0.35">
      <c r="A913" s="19" t="s">
        <v>379</v>
      </c>
      <c r="B913" s="28" t="s">
        <v>1009</v>
      </c>
      <c r="C913" s="29" t="str">
        <f t="shared" si="42"/>
        <v>6W</v>
      </c>
      <c r="D913" s="30" t="str">
        <f t="shared" si="43"/>
        <v>0 - 5</v>
      </c>
      <c r="E913" s="31" t="str">
        <f t="shared" si="44"/>
        <v>Round Trip</v>
      </c>
      <c r="G913" s="19"/>
      <c r="H913" s="28"/>
      <c r="I913" s="29"/>
      <c r="J913" s="29"/>
      <c r="K913" s="31"/>
    </row>
    <row r="914" spans="1:11" x14ac:dyDescent="0.35">
      <c r="A914" s="19" t="s">
        <v>381</v>
      </c>
      <c r="B914" s="28" t="s">
        <v>1009</v>
      </c>
      <c r="C914" s="29" t="str">
        <f t="shared" si="42"/>
        <v>6W</v>
      </c>
      <c r="D914" s="30" t="str">
        <f t="shared" si="43"/>
        <v>0 - 5</v>
      </c>
      <c r="E914" s="31" t="str">
        <f t="shared" si="44"/>
        <v>Round Trip</v>
      </c>
      <c r="G914" s="19"/>
      <c r="H914" s="28"/>
      <c r="I914" s="29"/>
      <c r="J914" s="29"/>
      <c r="K914" s="31"/>
    </row>
    <row r="915" spans="1:11" x14ac:dyDescent="0.35">
      <c r="A915" s="19" t="s">
        <v>382</v>
      </c>
      <c r="B915" s="28" t="s">
        <v>1009</v>
      </c>
      <c r="C915" s="29" t="str">
        <f t="shared" si="42"/>
        <v>6W</v>
      </c>
      <c r="D915" s="30" t="str">
        <f t="shared" si="43"/>
        <v>0 - 5</v>
      </c>
      <c r="E915" s="31" t="str">
        <f t="shared" si="44"/>
        <v>Round Trip</v>
      </c>
      <c r="G915" s="19"/>
      <c r="H915" s="28"/>
      <c r="I915" s="29"/>
      <c r="J915" s="29"/>
      <c r="K915" s="31"/>
    </row>
    <row r="916" spans="1:11" x14ac:dyDescent="0.35">
      <c r="A916" s="19" t="s">
        <v>383</v>
      </c>
      <c r="B916" s="28" t="s">
        <v>1009</v>
      </c>
      <c r="C916" s="29" t="str">
        <f t="shared" si="42"/>
        <v>6W</v>
      </c>
      <c r="D916" s="30" t="str">
        <f t="shared" si="43"/>
        <v>0 - 5</v>
      </c>
      <c r="E916" s="31" t="str">
        <f t="shared" si="44"/>
        <v>Round Trip</v>
      </c>
      <c r="G916" s="19"/>
      <c r="H916" s="28"/>
      <c r="I916" s="29"/>
      <c r="J916" s="29"/>
      <c r="K916" s="31"/>
    </row>
    <row r="917" spans="1:11" x14ac:dyDescent="0.35">
      <c r="A917" s="19" t="s">
        <v>384</v>
      </c>
      <c r="B917" s="28" t="s">
        <v>1009</v>
      </c>
      <c r="C917" s="29" t="str">
        <f t="shared" si="42"/>
        <v>6W</v>
      </c>
      <c r="D917" s="30" t="str">
        <f t="shared" si="43"/>
        <v>0 - 5</v>
      </c>
      <c r="E917" s="31" t="str">
        <f t="shared" si="44"/>
        <v>Round Trip</v>
      </c>
      <c r="G917" s="19"/>
      <c r="H917" s="28"/>
      <c r="I917" s="29"/>
      <c r="J917" s="29"/>
      <c r="K917" s="31"/>
    </row>
    <row r="918" spans="1:11" x14ac:dyDescent="0.35">
      <c r="A918" s="19" t="s">
        <v>385</v>
      </c>
      <c r="B918" s="28" t="s">
        <v>1009</v>
      </c>
      <c r="C918" s="29" t="str">
        <f t="shared" si="42"/>
        <v>6W</v>
      </c>
      <c r="D918" s="30" t="str">
        <f t="shared" si="43"/>
        <v>0 - 5</v>
      </c>
      <c r="E918" s="31" t="str">
        <f t="shared" si="44"/>
        <v>Round Trip</v>
      </c>
      <c r="G918" s="19"/>
      <c r="H918" s="28"/>
      <c r="I918" s="29"/>
      <c r="J918" s="29"/>
      <c r="K918" s="31"/>
    </row>
    <row r="919" spans="1:11" x14ac:dyDescent="0.35">
      <c r="A919" s="1" t="s">
        <v>386</v>
      </c>
      <c r="B919" s="2" t="s">
        <v>1009</v>
      </c>
      <c r="C919" s="29" t="e">
        <f t="shared" si="42"/>
        <v>#N/A</v>
      </c>
      <c r="D919" s="30" t="e">
        <f t="shared" si="43"/>
        <v>#N/A</v>
      </c>
      <c r="E919" s="31" t="e">
        <f t="shared" si="44"/>
        <v>#N/A</v>
      </c>
      <c r="G919" s="1"/>
      <c r="H919" s="2"/>
      <c r="I919" s="4"/>
      <c r="J919" s="4"/>
      <c r="K919" s="5"/>
    </row>
    <row r="920" spans="1:11" x14ac:dyDescent="0.35">
      <c r="A920" s="19" t="s">
        <v>387</v>
      </c>
      <c r="B920" s="28" t="s">
        <v>1009</v>
      </c>
      <c r="C920" s="29" t="str">
        <f t="shared" si="42"/>
        <v>6W</v>
      </c>
      <c r="D920" s="30" t="str">
        <f t="shared" si="43"/>
        <v>0 - 5</v>
      </c>
      <c r="E920" s="31" t="str">
        <f t="shared" si="44"/>
        <v>Round Trip</v>
      </c>
      <c r="G920" s="19"/>
      <c r="H920" s="28"/>
      <c r="I920" s="29"/>
      <c r="J920" s="29"/>
      <c r="K920" s="31"/>
    </row>
    <row r="921" spans="1:11" x14ac:dyDescent="0.35">
      <c r="A921" s="19" t="s">
        <v>380</v>
      </c>
      <c r="B921" s="28" t="s">
        <v>1009</v>
      </c>
      <c r="C921" s="29" t="str">
        <f t="shared" si="42"/>
        <v>6W</v>
      </c>
      <c r="D921" s="30" t="str">
        <f t="shared" si="43"/>
        <v>0 - 5</v>
      </c>
      <c r="E921" s="31" t="str">
        <f t="shared" si="44"/>
        <v>Round Trip</v>
      </c>
      <c r="G921" s="19"/>
      <c r="H921" s="28"/>
      <c r="I921" s="29"/>
      <c r="J921" s="29"/>
      <c r="K921" s="31"/>
    </row>
    <row r="922" spans="1:11" x14ac:dyDescent="0.35">
      <c r="A922" s="19" t="s">
        <v>388</v>
      </c>
      <c r="B922" s="28" t="s">
        <v>1009</v>
      </c>
      <c r="C922" s="29" t="str">
        <f t="shared" si="42"/>
        <v>6W</v>
      </c>
      <c r="D922" s="30" t="str">
        <f t="shared" si="43"/>
        <v>0 - 5</v>
      </c>
      <c r="E922" s="31" t="str">
        <f t="shared" si="44"/>
        <v>Round Trip</v>
      </c>
      <c r="G922" s="19"/>
      <c r="H922" s="28"/>
      <c r="I922" s="29"/>
      <c r="J922" s="29"/>
      <c r="K922" s="31"/>
    </row>
    <row r="923" spans="1:11" x14ac:dyDescent="0.35">
      <c r="A923" s="19" t="s">
        <v>389</v>
      </c>
      <c r="B923" s="28" t="s">
        <v>1009</v>
      </c>
      <c r="C923" s="29" t="str">
        <f t="shared" si="42"/>
        <v>6W</v>
      </c>
      <c r="D923" s="30" t="str">
        <f t="shared" si="43"/>
        <v>0 - 5</v>
      </c>
      <c r="E923" s="31" t="str">
        <f t="shared" si="44"/>
        <v>Round Trip</v>
      </c>
      <c r="G923" s="19"/>
      <c r="H923" s="28"/>
      <c r="I923" s="29"/>
      <c r="J923" s="29"/>
      <c r="K923" s="31"/>
    </row>
    <row r="924" spans="1:11" x14ac:dyDescent="0.35">
      <c r="A924" s="19" t="s">
        <v>390</v>
      </c>
      <c r="B924" s="28" t="s">
        <v>1009</v>
      </c>
      <c r="C924" s="29" t="str">
        <f t="shared" si="42"/>
        <v>6W</v>
      </c>
      <c r="D924" s="30" t="str">
        <f t="shared" si="43"/>
        <v>0 - 5</v>
      </c>
      <c r="E924" s="31" t="str">
        <f t="shared" si="44"/>
        <v>Round Trip</v>
      </c>
      <c r="G924" s="19"/>
      <c r="H924" s="28"/>
      <c r="I924" s="29"/>
      <c r="J924" s="32"/>
      <c r="K924" s="31"/>
    </row>
    <row r="925" spans="1:11" x14ac:dyDescent="0.35">
      <c r="A925" s="19" t="s">
        <v>391</v>
      </c>
      <c r="B925" s="28" t="s">
        <v>1009</v>
      </c>
      <c r="C925" s="29" t="str">
        <f t="shared" si="42"/>
        <v>6W</v>
      </c>
      <c r="D925" s="30" t="str">
        <f t="shared" si="43"/>
        <v>0 - 5</v>
      </c>
      <c r="E925" s="31" t="str">
        <f t="shared" si="44"/>
        <v>Round Trip</v>
      </c>
      <c r="G925" s="19"/>
      <c r="H925" s="28"/>
      <c r="I925" s="29"/>
      <c r="J925" s="32"/>
      <c r="K925" s="31"/>
    </row>
    <row r="926" spans="1:11" x14ac:dyDescent="0.35">
      <c r="A926" s="19" t="s">
        <v>392</v>
      </c>
      <c r="B926" s="28" t="s">
        <v>1009</v>
      </c>
      <c r="C926" s="29" t="str">
        <f t="shared" si="42"/>
        <v>6W</v>
      </c>
      <c r="D926" s="30" t="str">
        <f t="shared" si="43"/>
        <v>0 - 5</v>
      </c>
      <c r="E926" s="31" t="str">
        <f t="shared" si="44"/>
        <v>Round Trip</v>
      </c>
      <c r="G926" s="19"/>
      <c r="H926" s="28"/>
      <c r="I926" s="29"/>
      <c r="J926" s="32"/>
      <c r="K926" s="31"/>
    </row>
    <row r="927" spans="1:11" x14ac:dyDescent="0.35">
      <c r="A927" s="19" t="s">
        <v>557</v>
      </c>
      <c r="B927" s="28" t="s">
        <v>1009</v>
      </c>
      <c r="C927" s="29" t="str">
        <f t="shared" si="42"/>
        <v>6W</v>
      </c>
      <c r="D927" s="30" t="str">
        <f t="shared" si="43"/>
        <v>11 - 20</v>
      </c>
      <c r="E927" s="31" t="str">
        <f t="shared" si="44"/>
        <v>Round Trip</v>
      </c>
      <c r="G927" s="19"/>
      <c r="H927" s="28"/>
      <c r="I927" s="29"/>
      <c r="J927" s="30"/>
      <c r="K927" s="36"/>
    </row>
    <row r="928" spans="1:11" x14ac:dyDescent="0.35">
      <c r="A928" s="19" t="s">
        <v>606</v>
      </c>
      <c r="B928" s="28" t="s">
        <v>1009</v>
      </c>
      <c r="C928" s="29" t="str">
        <f t="shared" si="42"/>
        <v>6W</v>
      </c>
      <c r="D928" s="30" t="str">
        <f t="shared" si="43"/>
        <v>11 - 20</v>
      </c>
      <c r="E928" s="31" t="str">
        <f t="shared" si="44"/>
        <v>Round Trip</v>
      </c>
      <c r="G928" s="19"/>
      <c r="H928" s="28"/>
      <c r="I928" s="29"/>
      <c r="J928" s="30"/>
      <c r="K928" s="36"/>
    </row>
    <row r="929" spans="1:11" x14ac:dyDescent="0.35">
      <c r="A929" s="19" t="s">
        <v>607</v>
      </c>
      <c r="B929" s="28" t="s">
        <v>1009</v>
      </c>
      <c r="C929" s="29" t="str">
        <f t="shared" si="42"/>
        <v>6W</v>
      </c>
      <c r="D929" s="30" t="str">
        <f t="shared" si="43"/>
        <v>11 - 20</v>
      </c>
      <c r="E929" s="31" t="str">
        <f t="shared" si="44"/>
        <v>Round Trip</v>
      </c>
      <c r="G929" s="19"/>
      <c r="H929" s="28"/>
      <c r="I929" s="29"/>
      <c r="J929" s="30"/>
      <c r="K929" s="36"/>
    </row>
    <row r="930" spans="1:11" x14ac:dyDescent="0.35">
      <c r="A930" s="19" t="s">
        <v>608</v>
      </c>
      <c r="B930" s="28" t="s">
        <v>1009</v>
      </c>
      <c r="C930" s="29" t="str">
        <f t="shared" si="42"/>
        <v>6W</v>
      </c>
      <c r="D930" s="30" t="str">
        <f t="shared" si="43"/>
        <v>11 - 20</v>
      </c>
      <c r="E930" s="31" t="str">
        <f t="shared" si="44"/>
        <v>Round Trip</v>
      </c>
      <c r="G930" s="19"/>
      <c r="H930" s="28"/>
      <c r="I930" s="29"/>
      <c r="J930" s="30"/>
      <c r="K930" s="36"/>
    </row>
    <row r="931" spans="1:11" x14ac:dyDescent="0.35">
      <c r="A931" s="19" t="s">
        <v>840</v>
      </c>
      <c r="B931" s="28" t="s">
        <v>1009</v>
      </c>
      <c r="C931" s="29" t="str">
        <f t="shared" si="42"/>
        <v>6W</v>
      </c>
      <c r="D931" s="30" t="str">
        <f t="shared" si="43"/>
        <v>11 - 20</v>
      </c>
      <c r="E931" s="31" t="str">
        <f t="shared" si="44"/>
        <v>Round Trip</v>
      </c>
      <c r="G931" s="19"/>
      <c r="H931" s="28"/>
      <c r="I931" s="29"/>
      <c r="J931" s="30"/>
      <c r="K931" s="36"/>
    </row>
    <row r="932" spans="1:11" x14ac:dyDescent="0.35">
      <c r="A932" s="19" t="s">
        <v>841</v>
      </c>
      <c r="B932" s="28" t="s">
        <v>1009</v>
      </c>
      <c r="C932" s="29" t="str">
        <f t="shared" si="42"/>
        <v>6W</v>
      </c>
      <c r="D932" s="30" t="str">
        <f t="shared" si="43"/>
        <v>11 - 20</v>
      </c>
      <c r="E932" s="31" t="str">
        <f t="shared" si="44"/>
        <v>Round Trip</v>
      </c>
      <c r="G932" s="19"/>
      <c r="H932" s="28"/>
      <c r="I932" s="29"/>
      <c r="J932" s="30"/>
      <c r="K932" s="36"/>
    </row>
    <row r="933" spans="1:11" x14ac:dyDescent="0.35">
      <c r="A933" s="19" t="s">
        <v>842</v>
      </c>
      <c r="B933" s="28" t="s">
        <v>1009</v>
      </c>
      <c r="C933" s="29" t="str">
        <f t="shared" si="42"/>
        <v>6W</v>
      </c>
      <c r="D933" s="30" t="str">
        <f t="shared" si="43"/>
        <v>11 - 20</v>
      </c>
      <c r="E933" s="31" t="str">
        <f t="shared" si="44"/>
        <v>Round Trip</v>
      </c>
      <c r="G933" s="19"/>
      <c r="H933" s="28"/>
      <c r="I933" s="29"/>
      <c r="J933" s="30"/>
      <c r="K933" s="36"/>
    </row>
    <row r="934" spans="1:11" x14ac:dyDescent="0.35">
      <c r="A934" s="19" t="s">
        <v>843</v>
      </c>
      <c r="B934" s="28" t="s">
        <v>1009</v>
      </c>
      <c r="C934" s="29" t="str">
        <f t="shared" si="42"/>
        <v>6W</v>
      </c>
      <c r="D934" s="30" t="str">
        <f t="shared" si="43"/>
        <v>11 - 20</v>
      </c>
      <c r="E934" s="31" t="str">
        <f t="shared" si="44"/>
        <v>Round Trip</v>
      </c>
      <c r="G934" s="19"/>
      <c r="H934" s="28"/>
      <c r="I934" s="29"/>
      <c r="J934" s="30"/>
      <c r="K934" s="36"/>
    </row>
    <row r="935" spans="1:11" x14ac:dyDescent="0.35">
      <c r="A935" s="1" t="s">
        <v>864</v>
      </c>
      <c r="B935" s="2" t="s">
        <v>1009</v>
      </c>
      <c r="C935" s="29" t="e">
        <f t="shared" si="42"/>
        <v>#N/A</v>
      </c>
      <c r="D935" s="30" t="e">
        <f t="shared" si="43"/>
        <v>#N/A</v>
      </c>
      <c r="E935" s="31" t="e">
        <f t="shared" si="44"/>
        <v>#N/A</v>
      </c>
      <c r="G935" s="1"/>
      <c r="H935" s="2"/>
      <c r="I935" s="4"/>
      <c r="J935" s="8"/>
      <c r="K935" s="12"/>
    </row>
    <row r="936" spans="1:11" x14ac:dyDescent="0.35">
      <c r="A936" s="1" t="s">
        <v>865</v>
      </c>
      <c r="B936" s="2" t="s">
        <v>1009</v>
      </c>
      <c r="C936" s="29" t="e">
        <f t="shared" si="42"/>
        <v>#N/A</v>
      </c>
      <c r="D936" s="30" t="e">
        <f t="shared" si="43"/>
        <v>#N/A</v>
      </c>
      <c r="E936" s="31" t="e">
        <f t="shared" si="44"/>
        <v>#N/A</v>
      </c>
      <c r="G936" s="1"/>
      <c r="H936" s="2"/>
      <c r="I936" s="4"/>
      <c r="J936" s="8"/>
      <c r="K936" s="12"/>
    </row>
    <row r="937" spans="1:11" x14ac:dyDescent="0.35">
      <c r="A937" s="19" t="s">
        <v>417</v>
      </c>
      <c r="B937" s="28" t="s">
        <v>1009</v>
      </c>
      <c r="C937" s="29" t="str">
        <f t="shared" si="42"/>
        <v>6W</v>
      </c>
      <c r="D937" s="30" t="str">
        <f t="shared" si="43"/>
        <v>0 - 5</v>
      </c>
      <c r="E937" s="31" t="str">
        <f t="shared" si="44"/>
        <v>Round Trip</v>
      </c>
      <c r="G937" s="19"/>
      <c r="H937" s="28"/>
      <c r="I937" s="29"/>
      <c r="J937" s="29"/>
      <c r="K937" s="31"/>
    </row>
    <row r="938" spans="1:11" x14ac:dyDescent="0.35">
      <c r="A938" s="19" t="s">
        <v>418</v>
      </c>
      <c r="B938" s="28" t="s">
        <v>1009</v>
      </c>
      <c r="C938" s="29" t="str">
        <f t="shared" si="42"/>
        <v>6W</v>
      </c>
      <c r="D938" s="30" t="str">
        <f t="shared" si="43"/>
        <v>0 - 5</v>
      </c>
      <c r="E938" s="31" t="str">
        <f t="shared" si="44"/>
        <v>Round Trip</v>
      </c>
      <c r="G938" s="19"/>
      <c r="H938" s="28"/>
      <c r="I938" s="29"/>
      <c r="J938" s="29"/>
      <c r="K938" s="31"/>
    </row>
    <row r="939" spans="1:11" x14ac:dyDescent="0.35">
      <c r="A939" s="19" t="s">
        <v>481</v>
      </c>
      <c r="B939" s="28" t="s">
        <v>1009</v>
      </c>
      <c r="C939" s="29" t="str">
        <f t="shared" si="42"/>
        <v>6W</v>
      </c>
      <c r="D939" s="30" t="str">
        <f t="shared" si="43"/>
        <v>11 - 20</v>
      </c>
      <c r="E939" s="31" t="str">
        <f t="shared" si="44"/>
        <v>Round Trip</v>
      </c>
      <c r="G939" s="19"/>
      <c r="H939" s="28"/>
      <c r="I939" s="29"/>
      <c r="J939" s="29"/>
      <c r="K939" s="36"/>
    </row>
    <row r="940" spans="1:11" x14ac:dyDescent="0.35">
      <c r="A940" s="19" t="s">
        <v>470</v>
      </c>
      <c r="B940" s="28" t="s">
        <v>1009</v>
      </c>
      <c r="C940" s="29" t="str">
        <f t="shared" si="42"/>
        <v>6W</v>
      </c>
      <c r="D940" s="30" t="str">
        <f t="shared" si="43"/>
        <v>6 - 10</v>
      </c>
      <c r="E940" s="31" t="str">
        <f t="shared" si="44"/>
        <v>Round Trip</v>
      </c>
      <c r="G940" s="19"/>
      <c r="H940" s="28"/>
      <c r="I940" s="29"/>
      <c r="J940" s="32"/>
      <c r="K940" s="36"/>
    </row>
    <row r="941" spans="1:11" x14ac:dyDescent="0.35">
      <c r="A941" s="19" t="s">
        <v>471</v>
      </c>
      <c r="B941" s="28" t="s">
        <v>1009</v>
      </c>
      <c r="C941" s="29" t="str">
        <f t="shared" si="42"/>
        <v>6W</v>
      </c>
      <c r="D941" s="30" t="str">
        <f t="shared" si="43"/>
        <v>11 - 20</v>
      </c>
      <c r="E941" s="31" t="str">
        <f t="shared" si="44"/>
        <v>Round Trip</v>
      </c>
      <c r="G941" s="19"/>
      <c r="H941" s="28"/>
      <c r="I941" s="29"/>
      <c r="J941" s="30"/>
      <c r="K941" s="36"/>
    </row>
    <row r="942" spans="1:11" x14ac:dyDescent="0.35">
      <c r="A942" s="19" t="s">
        <v>472</v>
      </c>
      <c r="B942" s="28" t="s">
        <v>1009</v>
      </c>
      <c r="C942" s="29" t="str">
        <f t="shared" si="42"/>
        <v>6W</v>
      </c>
      <c r="D942" s="30" t="str">
        <f t="shared" si="43"/>
        <v>11 - 20</v>
      </c>
      <c r="E942" s="31" t="str">
        <f t="shared" si="44"/>
        <v>Round Trip</v>
      </c>
      <c r="G942" s="19"/>
      <c r="H942" s="28"/>
      <c r="I942" s="29"/>
      <c r="J942" s="30"/>
      <c r="K942" s="36"/>
    </row>
    <row r="943" spans="1:11" x14ac:dyDescent="0.35">
      <c r="A943" s="19" t="s">
        <v>419</v>
      </c>
      <c r="B943" s="28" t="s">
        <v>1009</v>
      </c>
      <c r="C943" s="29" t="str">
        <f t="shared" si="42"/>
        <v>6W</v>
      </c>
      <c r="D943" s="30" t="str">
        <f t="shared" si="43"/>
        <v>11 - 20</v>
      </c>
      <c r="E943" s="31" t="str">
        <f t="shared" si="44"/>
        <v>Round Trip</v>
      </c>
      <c r="G943" s="19"/>
      <c r="H943" s="28"/>
      <c r="I943" s="29"/>
      <c r="J943" s="9"/>
      <c r="K943" s="36"/>
    </row>
    <row r="944" spans="1:11" x14ac:dyDescent="0.35">
      <c r="A944" s="19" t="s">
        <v>473</v>
      </c>
      <c r="B944" s="28" t="s">
        <v>1009</v>
      </c>
      <c r="C944" s="29" t="str">
        <f t="shared" si="42"/>
        <v>6W</v>
      </c>
      <c r="D944" s="30" t="str">
        <f t="shared" si="43"/>
        <v>11 - 20</v>
      </c>
      <c r="E944" s="31" t="str">
        <f t="shared" si="44"/>
        <v>Round Trip</v>
      </c>
      <c r="G944" s="19"/>
      <c r="H944" s="28"/>
      <c r="I944" s="29"/>
      <c r="J944" s="30"/>
      <c r="K944" s="36"/>
    </row>
    <row r="945" spans="1:11" x14ac:dyDescent="0.35">
      <c r="A945" s="21" t="s">
        <v>603</v>
      </c>
      <c r="B945" s="33" t="s">
        <v>1009</v>
      </c>
      <c r="C945" s="29" t="str">
        <f t="shared" si="42"/>
        <v>6W</v>
      </c>
      <c r="D945" s="30" t="str">
        <f t="shared" si="43"/>
        <v>11 - 20</v>
      </c>
      <c r="E945" s="31" t="str">
        <f t="shared" si="44"/>
        <v>Round Trip</v>
      </c>
      <c r="G945" s="21"/>
      <c r="H945" s="33"/>
      <c r="I945" s="29"/>
      <c r="J945" s="34"/>
      <c r="K945" s="38"/>
    </row>
    <row r="946" spans="1:11" x14ac:dyDescent="0.35">
      <c r="A946" s="21" t="s">
        <v>874</v>
      </c>
      <c r="B946" s="33" t="s">
        <v>1009</v>
      </c>
      <c r="C946" s="29" t="str">
        <f t="shared" si="42"/>
        <v>6W</v>
      </c>
      <c r="D946" s="30" t="str">
        <f t="shared" si="43"/>
        <v>11 - 20</v>
      </c>
      <c r="E946" s="31" t="str">
        <f t="shared" si="44"/>
        <v>Round Trip</v>
      </c>
      <c r="G946" s="21"/>
      <c r="H946" s="33"/>
      <c r="I946" s="29"/>
      <c r="J946" s="34"/>
      <c r="K946" s="38"/>
    </row>
    <row r="947" spans="1:11" x14ac:dyDescent="0.35">
      <c r="A947" s="21" t="s">
        <v>599</v>
      </c>
      <c r="B947" s="33" t="s">
        <v>1009</v>
      </c>
      <c r="C947" s="29" t="str">
        <f t="shared" si="42"/>
        <v>6W</v>
      </c>
      <c r="D947" s="30" t="str">
        <f t="shared" si="43"/>
        <v>11 - 20</v>
      </c>
      <c r="E947" s="31" t="str">
        <f t="shared" si="44"/>
        <v>Round Trip</v>
      </c>
      <c r="G947" s="21"/>
      <c r="H947" s="33"/>
      <c r="I947" s="29"/>
      <c r="J947" s="34"/>
      <c r="K947" s="37"/>
    </row>
    <row r="948" spans="1:11" x14ac:dyDescent="0.35">
      <c r="A948" s="1" t="s">
        <v>474</v>
      </c>
      <c r="B948" s="2" t="s">
        <v>1009</v>
      </c>
      <c r="C948" s="29" t="e">
        <f t="shared" si="42"/>
        <v>#N/A</v>
      </c>
      <c r="D948" s="30" t="e">
        <f t="shared" si="43"/>
        <v>#N/A</v>
      </c>
      <c r="E948" s="31" t="e">
        <f t="shared" si="44"/>
        <v>#N/A</v>
      </c>
      <c r="G948" s="1"/>
      <c r="H948" s="2"/>
      <c r="I948" s="4"/>
      <c r="J948" s="10"/>
      <c r="K948" s="12"/>
    </row>
    <row r="949" spans="1:11" x14ac:dyDescent="0.35">
      <c r="A949" s="1" t="s">
        <v>601</v>
      </c>
      <c r="B949" s="2" t="s">
        <v>1009</v>
      </c>
      <c r="C949" s="29" t="e">
        <f t="shared" si="42"/>
        <v>#N/A</v>
      </c>
      <c r="D949" s="30" t="e">
        <f t="shared" si="43"/>
        <v>#N/A</v>
      </c>
      <c r="E949" s="31" t="e">
        <f t="shared" si="44"/>
        <v>#N/A</v>
      </c>
      <c r="G949" s="1"/>
      <c r="H949" s="2"/>
      <c r="I949" s="4"/>
      <c r="J949" s="10"/>
      <c r="K949" s="12"/>
    </row>
    <row r="950" spans="1:11" x14ac:dyDescent="0.35">
      <c r="A950" s="1" t="s">
        <v>476</v>
      </c>
      <c r="B950" s="2" t="s">
        <v>1009</v>
      </c>
      <c r="C950" s="29" t="e">
        <f t="shared" si="42"/>
        <v>#N/A</v>
      </c>
      <c r="D950" s="30" t="e">
        <f t="shared" si="43"/>
        <v>#N/A</v>
      </c>
      <c r="E950" s="31" t="e">
        <f t="shared" si="44"/>
        <v>#N/A</v>
      </c>
      <c r="G950" s="1"/>
      <c r="H950" s="2"/>
      <c r="I950" s="4"/>
      <c r="J950" s="10"/>
      <c r="K950" s="12"/>
    </row>
    <row r="951" spans="1:11" x14ac:dyDescent="0.35">
      <c r="A951" s="1" t="s">
        <v>478</v>
      </c>
      <c r="B951" s="2" t="s">
        <v>1009</v>
      </c>
      <c r="C951" s="29" t="e">
        <f t="shared" si="42"/>
        <v>#N/A</v>
      </c>
      <c r="D951" s="30" t="e">
        <f t="shared" si="43"/>
        <v>#N/A</v>
      </c>
      <c r="E951" s="31" t="e">
        <f t="shared" si="44"/>
        <v>#N/A</v>
      </c>
      <c r="G951" s="1"/>
      <c r="H951" s="2"/>
      <c r="I951" s="4"/>
      <c r="J951" s="10"/>
      <c r="K951" s="12"/>
    </row>
    <row r="952" spans="1:11" x14ac:dyDescent="0.35">
      <c r="A952" s="1" t="s">
        <v>475</v>
      </c>
      <c r="B952" s="2" t="s">
        <v>1009</v>
      </c>
      <c r="C952" s="29" t="e">
        <f t="shared" si="42"/>
        <v>#N/A</v>
      </c>
      <c r="D952" s="30" t="e">
        <f t="shared" si="43"/>
        <v>#N/A</v>
      </c>
      <c r="E952" s="31" t="e">
        <f t="shared" si="44"/>
        <v>#N/A</v>
      </c>
      <c r="G952" s="1"/>
      <c r="H952" s="2"/>
      <c r="I952" s="4"/>
      <c r="J952" s="10"/>
      <c r="K952" s="12"/>
    </row>
    <row r="953" spans="1:11" x14ac:dyDescent="0.35">
      <c r="A953" s="1" t="s">
        <v>477</v>
      </c>
      <c r="B953" s="2" t="s">
        <v>1009</v>
      </c>
      <c r="C953" s="29" t="e">
        <f t="shared" si="42"/>
        <v>#N/A</v>
      </c>
      <c r="D953" s="30" t="e">
        <f t="shared" si="43"/>
        <v>#N/A</v>
      </c>
      <c r="E953" s="31" t="e">
        <f t="shared" si="44"/>
        <v>#N/A</v>
      </c>
      <c r="G953" s="1"/>
      <c r="H953" s="2"/>
      <c r="I953" s="4"/>
      <c r="J953" s="10"/>
      <c r="K953" s="12"/>
    </row>
    <row r="954" spans="1:11" x14ac:dyDescent="0.35">
      <c r="A954" s="1" t="s">
        <v>600</v>
      </c>
      <c r="B954" s="2" t="s">
        <v>1009</v>
      </c>
      <c r="C954" s="29" t="e">
        <f t="shared" si="42"/>
        <v>#N/A</v>
      </c>
      <c r="D954" s="30" t="e">
        <f t="shared" si="43"/>
        <v>#N/A</v>
      </c>
      <c r="E954" s="31" t="e">
        <f t="shared" si="44"/>
        <v>#N/A</v>
      </c>
      <c r="G954" s="1"/>
      <c r="H954" s="2"/>
      <c r="I954" s="4"/>
      <c r="J954" s="10"/>
      <c r="K954" s="12"/>
    </row>
    <row r="955" spans="1:11" x14ac:dyDescent="0.35">
      <c r="A955" s="1" t="s">
        <v>536</v>
      </c>
      <c r="B955" s="2" t="s">
        <v>1009</v>
      </c>
      <c r="C955" s="29" t="e">
        <f t="shared" si="42"/>
        <v>#N/A</v>
      </c>
      <c r="D955" s="30" t="e">
        <f t="shared" si="43"/>
        <v>#N/A</v>
      </c>
      <c r="E955" s="31" t="e">
        <f t="shared" si="44"/>
        <v>#N/A</v>
      </c>
      <c r="G955" s="1"/>
      <c r="H955" s="2"/>
      <c r="I955" s="4"/>
      <c r="J955" s="10"/>
      <c r="K955" s="12"/>
    </row>
    <row r="956" spans="1:11" x14ac:dyDescent="0.35">
      <c r="A956" s="1" t="s">
        <v>479</v>
      </c>
      <c r="B956" s="2" t="s">
        <v>1009</v>
      </c>
      <c r="C956" s="29" t="e">
        <f t="shared" si="42"/>
        <v>#N/A</v>
      </c>
      <c r="D956" s="30" t="e">
        <f t="shared" si="43"/>
        <v>#N/A</v>
      </c>
      <c r="E956" s="31" t="e">
        <f t="shared" si="44"/>
        <v>#N/A</v>
      </c>
      <c r="G956" s="1"/>
      <c r="H956" s="2"/>
      <c r="I956" s="4"/>
      <c r="J956" s="4"/>
      <c r="K956" s="5"/>
    </row>
    <row r="957" spans="1:11" x14ac:dyDescent="0.35">
      <c r="A957" s="1" t="s">
        <v>420</v>
      </c>
      <c r="B957" s="2" t="s">
        <v>1009</v>
      </c>
      <c r="C957" s="29" t="e">
        <f t="shared" si="42"/>
        <v>#N/A</v>
      </c>
      <c r="D957" s="30" t="e">
        <f t="shared" si="43"/>
        <v>#N/A</v>
      </c>
      <c r="E957" s="31" t="e">
        <f t="shared" si="44"/>
        <v>#N/A</v>
      </c>
      <c r="G957" s="1"/>
      <c r="H957" s="2"/>
      <c r="I957" s="4"/>
      <c r="J957" s="4"/>
      <c r="K957" s="12"/>
    </row>
    <row r="958" spans="1:11" x14ac:dyDescent="0.35">
      <c r="A958" s="1" t="s">
        <v>480</v>
      </c>
      <c r="B958" s="2" t="s">
        <v>1009</v>
      </c>
      <c r="C958" s="29" t="e">
        <f t="shared" si="42"/>
        <v>#N/A</v>
      </c>
      <c r="D958" s="30" t="e">
        <f t="shared" si="43"/>
        <v>#N/A</v>
      </c>
      <c r="E958" s="31" t="e">
        <f t="shared" si="44"/>
        <v>#N/A</v>
      </c>
      <c r="G958" s="1"/>
      <c r="H958" s="2"/>
      <c r="I958" s="4"/>
      <c r="J958" s="4"/>
      <c r="K958" s="12"/>
    </row>
    <row r="959" spans="1:11" x14ac:dyDescent="0.35">
      <c r="A959" s="24" t="s">
        <v>947</v>
      </c>
      <c r="B959" s="28" t="s">
        <v>948</v>
      </c>
      <c r="C959" s="29" t="str">
        <f t="shared" si="42"/>
        <v>6W</v>
      </c>
      <c r="D959" s="30" t="str">
        <f t="shared" si="43"/>
        <v>6 - 10</v>
      </c>
      <c r="E959" s="31" t="str">
        <f t="shared" si="44"/>
        <v>Round Trip</v>
      </c>
      <c r="G959" s="24"/>
      <c r="H959" s="28"/>
      <c r="I959" s="29"/>
      <c r="J959" s="30"/>
      <c r="K959" s="31"/>
    </row>
    <row r="960" spans="1:11" x14ac:dyDescent="0.35">
      <c r="A960" s="24" t="s">
        <v>949</v>
      </c>
      <c r="B960" s="28" t="s">
        <v>948</v>
      </c>
      <c r="C960" s="29" t="str">
        <f t="shared" si="42"/>
        <v>6W</v>
      </c>
      <c r="D960" s="30" t="str">
        <f t="shared" si="43"/>
        <v>6 - 10</v>
      </c>
      <c r="E960" s="31" t="str">
        <f t="shared" si="44"/>
        <v>Round Trip</v>
      </c>
      <c r="G960" s="24"/>
      <c r="H960" s="28"/>
      <c r="I960" s="29"/>
      <c r="J960" s="30"/>
      <c r="K960" s="31"/>
    </row>
    <row r="961" spans="1:11" x14ac:dyDescent="0.35">
      <c r="A961" s="18" t="s">
        <v>950</v>
      </c>
      <c r="B961" s="2" t="s">
        <v>948</v>
      </c>
      <c r="C961" s="29" t="e">
        <f t="shared" si="42"/>
        <v>#N/A</v>
      </c>
      <c r="D961" s="30" t="e">
        <f t="shared" si="43"/>
        <v>#N/A</v>
      </c>
      <c r="E961" s="31" t="e">
        <f t="shared" si="44"/>
        <v>#N/A</v>
      </c>
      <c r="G961" s="18"/>
      <c r="H961" s="2"/>
      <c r="I961" s="4"/>
      <c r="J961" s="8"/>
      <c r="K961" s="5"/>
    </row>
    <row r="962" spans="1:11" x14ac:dyDescent="0.35">
      <c r="A962" s="24" t="s">
        <v>951</v>
      </c>
      <c r="B962" s="28" t="s">
        <v>948</v>
      </c>
      <c r="C962" s="29" t="str">
        <f t="shared" si="42"/>
        <v>6W</v>
      </c>
      <c r="D962" s="30" t="str">
        <f t="shared" si="43"/>
        <v>6 - 10</v>
      </c>
      <c r="E962" s="31" t="str">
        <f t="shared" si="44"/>
        <v>Round Trip</v>
      </c>
      <c r="G962" s="24"/>
      <c r="H962" s="28"/>
      <c r="I962" s="29"/>
      <c r="J962" s="30"/>
      <c r="K962" s="31"/>
    </row>
    <row r="963" spans="1:11" x14ac:dyDescent="0.35">
      <c r="A963" s="24" t="s">
        <v>952</v>
      </c>
      <c r="B963" s="28" t="s">
        <v>948</v>
      </c>
      <c r="C963" s="29" t="str">
        <f t="shared" ref="C963:C1005" si="45">VLOOKUP(A963,$G$2:$K$652,3,0)</f>
        <v>6W</v>
      </c>
      <c r="D963" s="30" t="str">
        <f t="shared" ref="D963:D1005" si="46">VLOOKUP(A963,$G$2:$K$652,4,0)</f>
        <v>6 - 10</v>
      </c>
      <c r="E963" s="31" t="str">
        <f t="shared" ref="E963:E1005" si="47">VLOOKUP(A963,$G$2:$K$652,5,0)</f>
        <v>Round Trip</v>
      </c>
      <c r="G963" s="24"/>
      <c r="H963" s="28"/>
      <c r="I963" s="29"/>
      <c r="J963" s="30"/>
      <c r="K963" s="31"/>
    </row>
    <row r="964" spans="1:11" x14ac:dyDescent="0.35">
      <c r="A964" s="24" t="s">
        <v>953</v>
      </c>
      <c r="B964" s="28" t="s">
        <v>948</v>
      </c>
      <c r="C964" s="29" t="str">
        <f t="shared" si="45"/>
        <v>6W</v>
      </c>
      <c r="D964" s="30" t="str">
        <f t="shared" si="46"/>
        <v>6 - 10</v>
      </c>
      <c r="E964" s="31" t="str">
        <f t="shared" si="47"/>
        <v>Round Trip</v>
      </c>
      <c r="G964" s="24"/>
      <c r="H964" s="28"/>
      <c r="I964" s="29"/>
      <c r="J964" s="30"/>
      <c r="K964" s="31"/>
    </row>
    <row r="965" spans="1:11" x14ac:dyDescent="0.35">
      <c r="A965" s="24" t="s">
        <v>954</v>
      </c>
      <c r="B965" s="28" t="s">
        <v>948</v>
      </c>
      <c r="C965" s="29" t="str">
        <f t="shared" si="45"/>
        <v>6W</v>
      </c>
      <c r="D965" s="30" t="str">
        <f t="shared" si="46"/>
        <v>6 - 10</v>
      </c>
      <c r="E965" s="31" t="str">
        <f t="shared" si="47"/>
        <v>Round Trip</v>
      </c>
      <c r="G965" s="24"/>
      <c r="H965" s="28"/>
      <c r="I965" s="29"/>
      <c r="J965" s="30"/>
      <c r="K965" s="31"/>
    </row>
    <row r="966" spans="1:11" x14ac:dyDescent="0.35">
      <c r="A966" s="24" t="s">
        <v>955</v>
      </c>
      <c r="B966" s="28" t="s">
        <v>948</v>
      </c>
      <c r="C966" s="29" t="str">
        <f t="shared" si="45"/>
        <v>6W</v>
      </c>
      <c r="D966" s="30" t="str">
        <f t="shared" si="46"/>
        <v>6 - 10</v>
      </c>
      <c r="E966" s="31" t="str">
        <f t="shared" si="47"/>
        <v>Round Trip</v>
      </c>
      <c r="G966" s="24"/>
      <c r="H966" s="28"/>
      <c r="I966" s="29"/>
      <c r="J966" s="30"/>
      <c r="K966" s="31"/>
    </row>
    <row r="967" spans="1:11" x14ac:dyDescent="0.35">
      <c r="A967" s="24" t="s">
        <v>956</v>
      </c>
      <c r="B967" s="28" t="s">
        <v>948</v>
      </c>
      <c r="C967" s="29" t="str">
        <f t="shared" si="45"/>
        <v>6W</v>
      </c>
      <c r="D967" s="30" t="str">
        <f t="shared" si="46"/>
        <v>6 - 10</v>
      </c>
      <c r="E967" s="31" t="str">
        <f t="shared" si="47"/>
        <v>Round Trip</v>
      </c>
      <c r="G967" s="24"/>
      <c r="H967" s="28"/>
      <c r="I967" s="29"/>
      <c r="J967" s="30"/>
      <c r="K967" s="31"/>
    </row>
    <row r="968" spans="1:11" x14ac:dyDescent="0.35">
      <c r="A968" s="24" t="s">
        <v>957</v>
      </c>
      <c r="B968" s="28" t="s">
        <v>948</v>
      </c>
      <c r="C968" s="29" t="str">
        <f t="shared" si="45"/>
        <v>6W</v>
      </c>
      <c r="D968" s="30" t="str">
        <f t="shared" si="46"/>
        <v>6 - 10</v>
      </c>
      <c r="E968" s="31" t="str">
        <f t="shared" si="47"/>
        <v>Round Trip</v>
      </c>
      <c r="G968" s="24"/>
      <c r="H968" s="28"/>
      <c r="I968" s="29"/>
      <c r="J968" s="30"/>
      <c r="K968" s="31"/>
    </row>
    <row r="969" spans="1:11" x14ac:dyDescent="0.35">
      <c r="A969" s="18" t="s">
        <v>958</v>
      </c>
      <c r="B969" s="2" t="s">
        <v>948</v>
      </c>
      <c r="C969" s="29" t="e">
        <f t="shared" si="45"/>
        <v>#N/A</v>
      </c>
      <c r="D969" s="30" t="e">
        <f t="shared" si="46"/>
        <v>#N/A</v>
      </c>
      <c r="E969" s="31" t="e">
        <f t="shared" si="47"/>
        <v>#N/A</v>
      </c>
      <c r="G969" s="18"/>
      <c r="H969" s="2"/>
      <c r="I969" s="4"/>
      <c r="J969" s="8"/>
      <c r="K969" s="5"/>
    </row>
    <row r="970" spans="1:11" x14ac:dyDescent="0.35">
      <c r="A970" s="24" t="s">
        <v>959</v>
      </c>
      <c r="B970" s="28" t="s">
        <v>948</v>
      </c>
      <c r="C970" s="29" t="str">
        <f t="shared" si="45"/>
        <v>6W</v>
      </c>
      <c r="D970" s="30" t="str">
        <f t="shared" si="46"/>
        <v>6 - 10</v>
      </c>
      <c r="E970" s="31" t="str">
        <f t="shared" si="47"/>
        <v>Round Trip</v>
      </c>
      <c r="G970" s="24"/>
      <c r="H970" s="28"/>
      <c r="I970" s="29"/>
      <c r="J970" s="30"/>
      <c r="K970" s="31"/>
    </row>
    <row r="971" spans="1:11" x14ac:dyDescent="0.35">
      <c r="A971" s="24" t="s">
        <v>960</v>
      </c>
      <c r="B971" s="28" t="s">
        <v>948</v>
      </c>
      <c r="C971" s="29" t="str">
        <f t="shared" si="45"/>
        <v>6W</v>
      </c>
      <c r="D971" s="30" t="str">
        <f t="shared" si="46"/>
        <v>6 - 10</v>
      </c>
      <c r="E971" s="31" t="str">
        <f t="shared" si="47"/>
        <v>Round Trip</v>
      </c>
      <c r="G971" s="24"/>
      <c r="H971" s="28"/>
      <c r="I971" s="29"/>
      <c r="J971" s="30"/>
      <c r="K971" s="31"/>
    </row>
    <row r="972" spans="1:11" x14ac:dyDescent="0.35">
      <c r="A972" s="24" t="s">
        <v>962</v>
      </c>
      <c r="B972" s="28" t="s">
        <v>948</v>
      </c>
      <c r="C972" s="29" t="str">
        <f t="shared" si="45"/>
        <v>6W</v>
      </c>
      <c r="D972" s="30" t="str">
        <f t="shared" si="46"/>
        <v>6 - 10</v>
      </c>
      <c r="E972" s="31" t="str">
        <f t="shared" si="47"/>
        <v>Round Trip</v>
      </c>
      <c r="G972" s="24"/>
      <c r="H972" s="28"/>
      <c r="I972" s="29"/>
      <c r="J972" s="30"/>
      <c r="K972" s="31"/>
    </row>
    <row r="973" spans="1:11" x14ac:dyDescent="0.35">
      <c r="A973" s="24" t="s">
        <v>964</v>
      </c>
      <c r="B973" s="28" t="s">
        <v>948</v>
      </c>
      <c r="C973" s="29" t="str">
        <f t="shared" si="45"/>
        <v>6W</v>
      </c>
      <c r="D973" s="30" t="str">
        <f t="shared" si="46"/>
        <v>6 - 10</v>
      </c>
      <c r="E973" s="31" t="str">
        <f t="shared" si="47"/>
        <v>Round Trip</v>
      </c>
      <c r="G973" s="24"/>
      <c r="H973" s="28"/>
      <c r="I973" s="29"/>
      <c r="J973" s="30"/>
      <c r="K973" s="31"/>
    </row>
    <row r="974" spans="1:11" x14ac:dyDescent="0.35">
      <c r="A974" s="24" t="s">
        <v>965</v>
      </c>
      <c r="B974" s="28" t="s">
        <v>948</v>
      </c>
      <c r="C974" s="29" t="str">
        <f t="shared" si="45"/>
        <v>6W</v>
      </c>
      <c r="D974" s="30" t="str">
        <f t="shared" si="46"/>
        <v>6 - 10</v>
      </c>
      <c r="E974" s="31" t="str">
        <f t="shared" si="47"/>
        <v>Round Trip</v>
      </c>
      <c r="G974" s="24"/>
      <c r="H974" s="28"/>
      <c r="I974" s="29"/>
      <c r="J974" s="30"/>
      <c r="K974" s="31"/>
    </row>
    <row r="975" spans="1:11" x14ac:dyDescent="0.35">
      <c r="A975" s="24" t="s">
        <v>966</v>
      </c>
      <c r="B975" s="28" t="s">
        <v>948</v>
      </c>
      <c r="C975" s="29" t="str">
        <f t="shared" si="45"/>
        <v>6W</v>
      </c>
      <c r="D975" s="30" t="str">
        <f t="shared" si="46"/>
        <v>6 - 10</v>
      </c>
      <c r="E975" s="31" t="str">
        <f t="shared" si="47"/>
        <v>Round Trip</v>
      </c>
      <c r="G975" s="24"/>
      <c r="H975" s="28"/>
      <c r="I975" s="29"/>
      <c r="J975" s="30"/>
      <c r="K975" s="31"/>
    </row>
    <row r="976" spans="1:11" x14ac:dyDescent="0.35">
      <c r="A976" s="24" t="s">
        <v>967</v>
      </c>
      <c r="B976" s="28" t="s">
        <v>948</v>
      </c>
      <c r="C976" s="29" t="str">
        <f t="shared" si="45"/>
        <v>6W</v>
      </c>
      <c r="D976" s="30" t="str">
        <f t="shared" si="46"/>
        <v>6 - 10</v>
      </c>
      <c r="E976" s="31" t="str">
        <f t="shared" si="47"/>
        <v>Round Trip</v>
      </c>
      <c r="G976" s="24"/>
      <c r="H976" s="28"/>
      <c r="I976" s="29"/>
      <c r="J976" s="30"/>
      <c r="K976" s="31"/>
    </row>
    <row r="977" spans="1:11" x14ac:dyDescent="0.35">
      <c r="A977" s="24" t="s">
        <v>968</v>
      </c>
      <c r="B977" s="28" t="s">
        <v>948</v>
      </c>
      <c r="C977" s="29" t="str">
        <f t="shared" si="45"/>
        <v>6W</v>
      </c>
      <c r="D977" s="30" t="str">
        <f t="shared" si="46"/>
        <v>6 - 10</v>
      </c>
      <c r="E977" s="31" t="str">
        <f t="shared" si="47"/>
        <v>Round Trip</v>
      </c>
      <c r="G977" s="24"/>
      <c r="H977" s="28"/>
      <c r="I977" s="29"/>
      <c r="J977" s="30"/>
      <c r="K977" s="31"/>
    </row>
    <row r="978" spans="1:11" x14ac:dyDescent="0.35">
      <c r="A978" s="24" t="s">
        <v>969</v>
      </c>
      <c r="B978" s="28" t="s">
        <v>948</v>
      </c>
      <c r="C978" s="29" t="str">
        <f t="shared" si="45"/>
        <v>6W</v>
      </c>
      <c r="D978" s="30" t="str">
        <f t="shared" si="46"/>
        <v>6 - 10</v>
      </c>
      <c r="E978" s="31" t="str">
        <f t="shared" si="47"/>
        <v>Round Trip</v>
      </c>
      <c r="G978" s="24"/>
      <c r="H978" s="28"/>
      <c r="I978" s="29"/>
      <c r="J978" s="30"/>
      <c r="K978" s="31"/>
    </row>
    <row r="979" spans="1:11" x14ac:dyDescent="0.35">
      <c r="A979" s="24" t="s">
        <v>970</v>
      </c>
      <c r="B979" s="28" t="s">
        <v>948</v>
      </c>
      <c r="C979" s="29" t="str">
        <f t="shared" si="45"/>
        <v>6W</v>
      </c>
      <c r="D979" s="30" t="str">
        <f t="shared" si="46"/>
        <v>6 - 10</v>
      </c>
      <c r="E979" s="31" t="str">
        <f t="shared" si="47"/>
        <v>Round Trip</v>
      </c>
      <c r="G979" s="24"/>
      <c r="H979" s="28"/>
      <c r="I979" s="29"/>
      <c r="J979" s="30"/>
      <c r="K979" s="31"/>
    </row>
    <row r="980" spans="1:11" x14ac:dyDescent="0.35">
      <c r="A980" s="24" t="s">
        <v>971</v>
      </c>
      <c r="B980" s="28" t="s">
        <v>948</v>
      </c>
      <c r="C980" s="29" t="str">
        <f t="shared" si="45"/>
        <v>6W</v>
      </c>
      <c r="D980" s="30" t="str">
        <f t="shared" si="46"/>
        <v>6 - 10</v>
      </c>
      <c r="E980" s="31" t="str">
        <f t="shared" si="47"/>
        <v>Round Trip</v>
      </c>
      <c r="G980" s="24"/>
      <c r="H980" s="28"/>
      <c r="I980" s="29"/>
      <c r="J980" s="30"/>
      <c r="K980" s="31"/>
    </row>
    <row r="981" spans="1:11" x14ac:dyDescent="0.35">
      <c r="A981" s="24" t="s">
        <v>972</v>
      </c>
      <c r="B981" s="28" t="s">
        <v>948</v>
      </c>
      <c r="C981" s="29" t="str">
        <f t="shared" si="45"/>
        <v>6W</v>
      </c>
      <c r="D981" s="30" t="str">
        <f t="shared" si="46"/>
        <v>6 - 10</v>
      </c>
      <c r="E981" s="31" t="str">
        <f t="shared" si="47"/>
        <v>Round Trip</v>
      </c>
      <c r="G981" s="24"/>
      <c r="H981" s="28"/>
      <c r="I981" s="29"/>
      <c r="J981" s="30"/>
      <c r="K981" s="31"/>
    </row>
    <row r="982" spans="1:11" x14ac:dyDescent="0.35">
      <c r="A982" s="24" t="s">
        <v>973</v>
      </c>
      <c r="B982" s="28" t="s">
        <v>948</v>
      </c>
      <c r="C982" s="29" t="str">
        <f t="shared" si="45"/>
        <v>6W</v>
      </c>
      <c r="D982" s="30" t="str">
        <f t="shared" si="46"/>
        <v>6 - 10</v>
      </c>
      <c r="E982" s="31" t="str">
        <f t="shared" si="47"/>
        <v>Round Trip</v>
      </c>
      <c r="G982" s="24"/>
      <c r="H982" s="28"/>
      <c r="I982" s="29"/>
      <c r="J982" s="30"/>
      <c r="K982" s="31"/>
    </row>
    <row r="983" spans="1:11" x14ac:dyDescent="0.35">
      <c r="A983" s="24" t="s">
        <v>974</v>
      </c>
      <c r="B983" s="28" t="s">
        <v>948</v>
      </c>
      <c r="C983" s="29" t="str">
        <f t="shared" si="45"/>
        <v>6W</v>
      </c>
      <c r="D983" s="30" t="str">
        <f t="shared" si="46"/>
        <v>6 - 10</v>
      </c>
      <c r="E983" s="31" t="str">
        <f t="shared" si="47"/>
        <v>Round Trip</v>
      </c>
      <c r="G983" s="24"/>
      <c r="H983" s="28"/>
      <c r="I983" s="29"/>
      <c r="J983" s="30"/>
      <c r="K983" s="31"/>
    </row>
    <row r="984" spans="1:11" x14ac:dyDescent="0.35">
      <c r="A984" s="24" t="s">
        <v>975</v>
      </c>
      <c r="B984" s="28" t="s">
        <v>948</v>
      </c>
      <c r="C984" s="29" t="str">
        <f t="shared" si="45"/>
        <v>6W</v>
      </c>
      <c r="D984" s="30" t="str">
        <f t="shared" si="46"/>
        <v>6 - 10</v>
      </c>
      <c r="E984" s="31" t="str">
        <f t="shared" si="47"/>
        <v>Round Trip</v>
      </c>
      <c r="G984" s="24"/>
      <c r="H984" s="28"/>
      <c r="I984" s="29"/>
      <c r="J984" s="30"/>
      <c r="K984" s="31"/>
    </row>
    <row r="985" spans="1:11" x14ac:dyDescent="0.35">
      <c r="A985" s="24" t="s">
        <v>976</v>
      </c>
      <c r="B985" s="28" t="s">
        <v>948</v>
      </c>
      <c r="C985" s="29" t="str">
        <f t="shared" si="45"/>
        <v>6W</v>
      </c>
      <c r="D985" s="30" t="str">
        <f t="shared" si="46"/>
        <v>6 - 10</v>
      </c>
      <c r="E985" s="31" t="str">
        <f t="shared" si="47"/>
        <v>Round Trip</v>
      </c>
      <c r="G985" s="24"/>
      <c r="H985" s="28"/>
      <c r="I985" s="29"/>
      <c r="J985" s="30"/>
      <c r="K985" s="31"/>
    </row>
    <row r="986" spans="1:11" x14ac:dyDescent="0.35">
      <c r="A986" s="24" t="s">
        <v>978</v>
      </c>
      <c r="B986" s="28" t="s">
        <v>948</v>
      </c>
      <c r="C986" s="29" t="str">
        <f t="shared" si="45"/>
        <v>6W</v>
      </c>
      <c r="D986" s="30" t="str">
        <f t="shared" si="46"/>
        <v>6 - 10</v>
      </c>
      <c r="E986" s="31" t="str">
        <f t="shared" si="47"/>
        <v>Round Trip</v>
      </c>
      <c r="G986" s="24"/>
      <c r="H986" s="28"/>
      <c r="I986" s="29"/>
      <c r="J986" s="30"/>
      <c r="K986" s="31"/>
    </row>
    <row r="987" spans="1:11" x14ac:dyDescent="0.35">
      <c r="A987" s="24" t="s">
        <v>979</v>
      </c>
      <c r="B987" s="28" t="s">
        <v>948</v>
      </c>
      <c r="C987" s="29" t="str">
        <f t="shared" si="45"/>
        <v>6W</v>
      </c>
      <c r="D987" s="30" t="str">
        <f t="shared" si="46"/>
        <v>6 - 10</v>
      </c>
      <c r="E987" s="31" t="str">
        <f t="shared" si="47"/>
        <v>Round Trip</v>
      </c>
      <c r="G987" s="24"/>
      <c r="H987" s="28"/>
      <c r="I987" s="29"/>
      <c r="J987" s="30"/>
      <c r="K987" s="31"/>
    </row>
    <row r="988" spans="1:11" x14ac:dyDescent="0.35">
      <c r="A988" s="18" t="s">
        <v>980</v>
      </c>
      <c r="B988" s="2" t="s">
        <v>948</v>
      </c>
      <c r="C988" s="29" t="e">
        <f t="shared" si="45"/>
        <v>#N/A</v>
      </c>
      <c r="D988" s="30" t="e">
        <f t="shared" si="46"/>
        <v>#N/A</v>
      </c>
      <c r="E988" s="31" t="e">
        <f t="shared" si="47"/>
        <v>#N/A</v>
      </c>
      <c r="G988" s="18"/>
      <c r="H988" s="2"/>
      <c r="I988" s="4"/>
      <c r="J988" s="8"/>
      <c r="K988" s="5"/>
    </row>
    <row r="989" spans="1:11" x14ac:dyDescent="0.35">
      <c r="A989" s="24" t="s">
        <v>981</v>
      </c>
      <c r="B989" s="28" t="s">
        <v>948</v>
      </c>
      <c r="C989" s="29" t="str">
        <f t="shared" si="45"/>
        <v>6W</v>
      </c>
      <c r="D989" s="30" t="str">
        <f t="shared" si="46"/>
        <v>6 - 10</v>
      </c>
      <c r="E989" s="31" t="str">
        <f t="shared" si="47"/>
        <v>Round Trip</v>
      </c>
      <c r="G989" s="24"/>
      <c r="H989" s="28"/>
      <c r="I989" s="29"/>
      <c r="J989" s="30"/>
      <c r="K989" s="31"/>
    </row>
    <row r="990" spans="1:11" x14ac:dyDescent="0.35">
      <c r="A990" s="24" t="s">
        <v>984</v>
      </c>
      <c r="B990" s="28" t="s">
        <v>948</v>
      </c>
      <c r="C990" s="29" t="str">
        <f t="shared" si="45"/>
        <v>6W</v>
      </c>
      <c r="D990" s="30" t="str">
        <f t="shared" si="46"/>
        <v>6 - 10</v>
      </c>
      <c r="E990" s="31" t="str">
        <f t="shared" si="47"/>
        <v>Round Trip</v>
      </c>
      <c r="G990" s="24"/>
      <c r="H990" s="28"/>
      <c r="I990" s="29"/>
      <c r="J990" s="30"/>
      <c r="K990" s="31"/>
    </row>
    <row r="991" spans="1:11" x14ac:dyDescent="0.35">
      <c r="A991" s="24" t="s">
        <v>985</v>
      </c>
      <c r="B991" s="28" t="s">
        <v>948</v>
      </c>
      <c r="C991" s="29" t="str">
        <f t="shared" si="45"/>
        <v>6W</v>
      </c>
      <c r="D991" s="30" t="str">
        <f t="shared" si="46"/>
        <v>6 - 10</v>
      </c>
      <c r="E991" s="31" t="str">
        <f t="shared" si="47"/>
        <v>Round Trip</v>
      </c>
      <c r="G991" s="24"/>
      <c r="H991" s="28"/>
      <c r="I991" s="29"/>
      <c r="J991" s="30"/>
      <c r="K991" s="31"/>
    </row>
    <row r="992" spans="1:11" x14ac:dyDescent="0.35">
      <c r="A992" s="24" t="s">
        <v>986</v>
      </c>
      <c r="B992" s="28" t="s">
        <v>948</v>
      </c>
      <c r="C992" s="29" t="str">
        <f t="shared" si="45"/>
        <v>6W</v>
      </c>
      <c r="D992" s="30" t="str">
        <f t="shared" si="46"/>
        <v>6 - 10</v>
      </c>
      <c r="E992" s="31" t="str">
        <f t="shared" si="47"/>
        <v>Round Trip</v>
      </c>
      <c r="G992" s="24"/>
      <c r="H992" s="28"/>
      <c r="I992" s="29"/>
      <c r="J992" s="30"/>
      <c r="K992" s="31"/>
    </row>
    <row r="993" spans="1:11" x14ac:dyDescent="0.35">
      <c r="A993" s="24" t="s">
        <v>987</v>
      </c>
      <c r="B993" s="28" t="s">
        <v>948</v>
      </c>
      <c r="C993" s="29" t="str">
        <f t="shared" si="45"/>
        <v>6W</v>
      </c>
      <c r="D993" s="30" t="str">
        <f t="shared" si="46"/>
        <v>6 - 10</v>
      </c>
      <c r="E993" s="31" t="str">
        <f t="shared" si="47"/>
        <v>Round Trip</v>
      </c>
      <c r="G993" s="24"/>
      <c r="H993" s="28"/>
      <c r="I993" s="29"/>
      <c r="J993" s="30"/>
      <c r="K993" s="31"/>
    </row>
    <row r="994" spans="1:11" x14ac:dyDescent="0.35">
      <c r="A994" s="24" t="s">
        <v>988</v>
      </c>
      <c r="B994" s="28" t="s">
        <v>948</v>
      </c>
      <c r="C994" s="29" t="str">
        <f t="shared" si="45"/>
        <v>6W</v>
      </c>
      <c r="D994" s="30" t="str">
        <f t="shared" si="46"/>
        <v>6 - 10</v>
      </c>
      <c r="E994" s="31" t="str">
        <f t="shared" si="47"/>
        <v>Round Trip</v>
      </c>
      <c r="G994" s="24"/>
      <c r="H994" s="28"/>
      <c r="I994" s="29"/>
      <c r="J994" s="30"/>
      <c r="K994" s="31"/>
    </row>
    <row r="995" spans="1:11" x14ac:dyDescent="0.35">
      <c r="A995" s="24" t="s">
        <v>989</v>
      </c>
      <c r="B995" s="28" t="s">
        <v>948</v>
      </c>
      <c r="C995" s="29" t="str">
        <f t="shared" si="45"/>
        <v>6W</v>
      </c>
      <c r="D995" s="30" t="str">
        <f t="shared" si="46"/>
        <v>6 - 10</v>
      </c>
      <c r="E995" s="31" t="str">
        <f t="shared" si="47"/>
        <v>Round Trip</v>
      </c>
      <c r="G995" s="24"/>
      <c r="H995" s="28"/>
      <c r="I995" s="29"/>
      <c r="J995" s="30"/>
      <c r="K995" s="31"/>
    </row>
    <row r="996" spans="1:11" x14ac:dyDescent="0.35">
      <c r="A996" s="24" t="s">
        <v>990</v>
      </c>
      <c r="B996" s="28" t="s">
        <v>948</v>
      </c>
      <c r="C996" s="29" t="str">
        <f t="shared" si="45"/>
        <v>6W</v>
      </c>
      <c r="D996" s="30" t="str">
        <f t="shared" si="46"/>
        <v>6 - 10</v>
      </c>
      <c r="E996" s="31" t="str">
        <f t="shared" si="47"/>
        <v>Round Trip</v>
      </c>
      <c r="G996" s="24"/>
      <c r="H996" s="28"/>
      <c r="I996" s="29"/>
      <c r="J996" s="30"/>
      <c r="K996" s="31"/>
    </row>
    <row r="997" spans="1:11" x14ac:dyDescent="0.35">
      <c r="A997" s="24" t="s">
        <v>991</v>
      </c>
      <c r="B997" s="28" t="s">
        <v>948</v>
      </c>
      <c r="C997" s="29" t="str">
        <f t="shared" si="45"/>
        <v>6W</v>
      </c>
      <c r="D997" s="30" t="str">
        <f t="shared" si="46"/>
        <v>6 - 10</v>
      </c>
      <c r="E997" s="31" t="str">
        <f t="shared" si="47"/>
        <v>Round Trip</v>
      </c>
      <c r="G997" s="24"/>
      <c r="H997" s="28"/>
      <c r="I997" s="29"/>
      <c r="J997" s="30"/>
      <c r="K997" s="31"/>
    </row>
    <row r="998" spans="1:11" x14ac:dyDescent="0.35">
      <c r="A998" s="24" t="s">
        <v>993</v>
      </c>
      <c r="B998" s="28" t="s">
        <v>948</v>
      </c>
      <c r="C998" s="29" t="str">
        <f t="shared" si="45"/>
        <v>6W</v>
      </c>
      <c r="D998" s="30" t="str">
        <f t="shared" si="46"/>
        <v>6 - 10</v>
      </c>
      <c r="E998" s="31" t="str">
        <f t="shared" si="47"/>
        <v>Round Trip</v>
      </c>
      <c r="G998" s="24"/>
      <c r="H998" s="28"/>
      <c r="I998" s="29"/>
      <c r="J998" s="30"/>
      <c r="K998" s="31"/>
    </row>
    <row r="999" spans="1:11" x14ac:dyDescent="0.35">
      <c r="A999" s="24" t="s">
        <v>995</v>
      </c>
      <c r="B999" s="28" t="s">
        <v>948</v>
      </c>
      <c r="C999" s="29" t="str">
        <f t="shared" si="45"/>
        <v>6W</v>
      </c>
      <c r="D999" s="30" t="str">
        <f t="shared" si="46"/>
        <v>6 - 10</v>
      </c>
      <c r="E999" s="31" t="str">
        <f t="shared" si="47"/>
        <v>Round Trip</v>
      </c>
      <c r="G999" s="24"/>
      <c r="H999" s="28"/>
      <c r="I999" s="29"/>
      <c r="J999" s="30"/>
      <c r="K999" s="31"/>
    </row>
    <row r="1000" spans="1:11" x14ac:dyDescent="0.35">
      <c r="A1000" s="24" t="s">
        <v>996</v>
      </c>
      <c r="B1000" s="28" t="s">
        <v>948</v>
      </c>
      <c r="C1000" s="29" t="str">
        <f t="shared" si="45"/>
        <v>6W</v>
      </c>
      <c r="D1000" s="30" t="str">
        <f t="shared" si="46"/>
        <v>6 - 10</v>
      </c>
      <c r="E1000" s="31" t="str">
        <f t="shared" si="47"/>
        <v>Round Trip</v>
      </c>
      <c r="G1000" s="24"/>
      <c r="H1000" s="28"/>
      <c r="I1000" s="29"/>
      <c r="J1000" s="30"/>
      <c r="K1000" s="31"/>
    </row>
    <row r="1001" spans="1:11" x14ac:dyDescent="0.35">
      <c r="A1001" s="24" t="s">
        <v>998</v>
      </c>
      <c r="B1001" s="28" t="s">
        <v>948</v>
      </c>
      <c r="C1001" s="29" t="str">
        <f t="shared" si="45"/>
        <v>6W</v>
      </c>
      <c r="D1001" s="30" t="str">
        <f t="shared" si="46"/>
        <v>6 - 10</v>
      </c>
      <c r="E1001" s="31" t="str">
        <f t="shared" si="47"/>
        <v>Round Trip</v>
      </c>
      <c r="G1001" s="24"/>
      <c r="H1001" s="28"/>
      <c r="I1001" s="29"/>
      <c r="J1001" s="30"/>
      <c r="K1001" s="31"/>
    </row>
    <row r="1002" spans="1:11" x14ac:dyDescent="0.35">
      <c r="A1002" s="18" t="s">
        <v>1000</v>
      </c>
      <c r="B1002" s="2" t="s">
        <v>1001</v>
      </c>
      <c r="C1002" s="29" t="e">
        <f t="shared" si="45"/>
        <v>#N/A</v>
      </c>
      <c r="D1002" s="30" t="e">
        <f t="shared" si="46"/>
        <v>#N/A</v>
      </c>
      <c r="E1002" s="31" t="e">
        <f t="shared" si="47"/>
        <v>#N/A</v>
      </c>
      <c r="G1002" s="18"/>
      <c r="H1002" s="2"/>
      <c r="I1002" s="4"/>
      <c r="J1002" s="4"/>
      <c r="K1002" s="5"/>
    </row>
    <row r="1003" spans="1:11" x14ac:dyDescent="0.35">
      <c r="A1003" s="18" t="s">
        <v>1002</v>
      </c>
      <c r="B1003" s="2" t="s">
        <v>1001</v>
      </c>
      <c r="C1003" s="29" t="e">
        <f t="shared" si="45"/>
        <v>#N/A</v>
      </c>
      <c r="D1003" s="30" t="e">
        <f t="shared" si="46"/>
        <v>#N/A</v>
      </c>
      <c r="E1003" s="31" t="e">
        <f t="shared" si="47"/>
        <v>#N/A</v>
      </c>
      <c r="G1003" s="18"/>
      <c r="H1003" s="2"/>
      <c r="I1003" s="4"/>
      <c r="J1003" s="4"/>
      <c r="K1003" s="5"/>
    </row>
    <row r="1004" spans="1:11" x14ac:dyDescent="0.35">
      <c r="A1004" s="18" t="s">
        <v>1003</v>
      </c>
      <c r="B1004" s="2" t="s">
        <v>1001</v>
      </c>
      <c r="C1004" s="29" t="e">
        <f t="shared" si="45"/>
        <v>#N/A</v>
      </c>
      <c r="D1004" s="30" t="e">
        <f t="shared" si="46"/>
        <v>#N/A</v>
      </c>
      <c r="E1004" s="31" t="e">
        <f t="shared" si="47"/>
        <v>#N/A</v>
      </c>
      <c r="G1004" s="18"/>
      <c r="H1004" s="2"/>
      <c r="I1004" s="4"/>
      <c r="J1004" s="4"/>
      <c r="K1004" s="5"/>
    </row>
    <row r="1005" spans="1:11" x14ac:dyDescent="0.35">
      <c r="A1005" s="24" t="s">
        <v>1005</v>
      </c>
      <c r="B1005" s="28" t="s">
        <v>1001</v>
      </c>
      <c r="C1005" s="29" t="str">
        <f t="shared" si="45"/>
        <v>6W</v>
      </c>
      <c r="D1005" s="30" t="str">
        <f t="shared" si="46"/>
        <v>0 - 5</v>
      </c>
      <c r="E1005" s="31" t="str">
        <f t="shared" si="47"/>
        <v>Round Trip</v>
      </c>
      <c r="G1005" s="24"/>
      <c r="H1005" s="28"/>
      <c r="I1005" s="29"/>
      <c r="J1005" s="30"/>
      <c r="K1005" s="31"/>
    </row>
  </sheetData>
  <autoFilter ref="A1:E1005" xr:uid="{CCD53A8E-1BF3-4F27-8903-FFEFCED9D8F8}">
    <sortState xmlns:xlrd2="http://schemas.microsoft.com/office/spreadsheetml/2017/richdata2" ref="A2:E1005">
      <sortCondition ref="E1:E1005"/>
    </sortState>
  </autoFilter>
  <conditionalFormatting sqref="E1">
    <cfRule type="containsText" dxfId="78" priority="134" stopIfTrue="1" operator="containsText" text="OT route">
      <formula>NOT(ISERROR(SEARCH("OT route",E1)))</formula>
    </cfRule>
  </conditionalFormatting>
  <conditionalFormatting sqref="A1:A1048576">
    <cfRule type="duplicateValues" dxfId="42" priority="139"/>
    <cfRule type="duplicateValues" dxfId="41" priority="140"/>
  </conditionalFormatting>
  <conditionalFormatting sqref="A1:A1048576">
    <cfRule type="duplicateValues" dxfId="40" priority="141"/>
  </conditionalFormatting>
  <conditionalFormatting sqref="K936:K959">
    <cfRule type="containsText" dxfId="39" priority="2" stopIfTrue="1" operator="containsText" text="OT route">
      <formula>NOT(ISERROR(SEARCH("OT route",K936)))</formula>
    </cfRule>
  </conditionalFormatting>
  <conditionalFormatting sqref="K1">
    <cfRule type="containsText" dxfId="38" priority="33" stopIfTrue="1" operator="containsText" text="OT route">
      <formula>NOT(ISERROR(SEARCH("OT route",K1)))</formula>
    </cfRule>
  </conditionalFormatting>
  <conditionalFormatting sqref="K51">
    <cfRule type="containsText" dxfId="37" priority="1" stopIfTrue="1" operator="containsText" text="OT route">
      <formula>NOT(ISERROR(SEARCH("OT route",K51)))</formula>
    </cfRule>
  </conditionalFormatting>
  <conditionalFormatting sqref="K59">
    <cfRule type="containsText" dxfId="36" priority="32" stopIfTrue="1" operator="containsText" text="OT route">
      <formula>NOT(ISERROR(SEARCH("OT route",K59)))</formula>
    </cfRule>
  </conditionalFormatting>
  <conditionalFormatting sqref="K62:K64">
    <cfRule type="containsText" dxfId="35" priority="11" stopIfTrue="1" operator="containsText" text="OT route">
      <formula>NOT(ISERROR(SEARCH("OT route",K62)))</formula>
    </cfRule>
  </conditionalFormatting>
  <conditionalFormatting sqref="K74 K539:K544 K992">
    <cfRule type="containsText" dxfId="34" priority="34" stopIfTrue="1" operator="containsText" text="OT route">
      <formula>NOT(ISERROR(SEARCH("OT route",K74)))</formula>
    </cfRule>
  </conditionalFormatting>
  <conditionalFormatting sqref="K79:K83">
    <cfRule type="containsText" dxfId="33" priority="31" stopIfTrue="1" operator="containsText" text="OT route">
      <formula>NOT(ISERROR(SEARCH("OT route",K79)))</formula>
    </cfRule>
  </conditionalFormatting>
  <conditionalFormatting sqref="K115:K257">
    <cfRule type="containsText" dxfId="32" priority="7" stopIfTrue="1" operator="containsText" text="OT route">
      <formula>NOT(ISERROR(SEARCH("OT route",K115)))</formula>
    </cfRule>
  </conditionalFormatting>
  <conditionalFormatting sqref="K269:K273">
    <cfRule type="containsText" dxfId="31" priority="30" stopIfTrue="1" operator="containsText" text="OT route">
      <formula>NOT(ISERROR(SEARCH("OT route",K269)))</formula>
    </cfRule>
  </conditionalFormatting>
  <conditionalFormatting sqref="K275:K278">
    <cfRule type="containsText" dxfId="30" priority="29" stopIfTrue="1" operator="containsText" text="OT route">
      <formula>NOT(ISERROR(SEARCH("OT route",K275)))</formula>
    </cfRule>
  </conditionalFormatting>
  <conditionalFormatting sqref="K281:K353">
    <cfRule type="containsText" dxfId="29" priority="14" stopIfTrue="1" operator="containsText" text="OT route">
      <formula>NOT(ISERROR(SEARCH("OT route",K281)))</formula>
    </cfRule>
  </conditionalFormatting>
  <conditionalFormatting sqref="K354:K356">
    <cfRule type="containsText" dxfId="28" priority="37" stopIfTrue="1" operator="containsText" text="OT route">
      <formula>NOT(ISERROR(SEARCH("OT route",#REF!)))</formula>
    </cfRule>
  </conditionalFormatting>
  <conditionalFormatting sqref="K357:K361">
    <cfRule type="containsText" dxfId="27" priority="10" stopIfTrue="1" operator="containsText" text="OT route">
      <formula>NOT(ISERROR(SEARCH("OT route",K357)))</formula>
    </cfRule>
  </conditionalFormatting>
  <conditionalFormatting sqref="K362:K364">
    <cfRule type="containsText" dxfId="26" priority="35" stopIfTrue="1" operator="containsText" text="OT route">
      <formula>NOT(ISERROR(SEARCH("OT route",#REF!)))</formula>
    </cfRule>
  </conditionalFormatting>
  <conditionalFormatting sqref="K365:K367">
    <cfRule type="containsText" dxfId="25" priority="36" stopIfTrue="1" operator="containsText" text="OT route">
      <formula>NOT(ISERROR(SEARCH("OT route",#REF!)))</formula>
    </cfRule>
  </conditionalFormatting>
  <conditionalFormatting sqref="K370:K381">
    <cfRule type="containsText" dxfId="24" priority="15" stopIfTrue="1" operator="containsText" text="OT route">
      <formula>NOT(ISERROR(SEARCH("OT route",K370)))</formula>
    </cfRule>
  </conditionalFormatting>
  <conditionalFormatting sqref="K387:K394">
    <cfRule type="containsText" dxfId="23" priority="20" stopIfTrue="1" operator="containsText" text="OT route">
      <formula>NOT(ISERROR(SEARCH("OT route",K387)))</formula>
    </cfRule>
  </conditionalFormatting>
  <conditionalFormatting sqref="K397">
    <cfRule type="containsText" dxfId="22" priority="28" stopIfTrue="1" operator="containsText" text="OT route">
      <formula>NOT(ISERROR(SEARCH("OT route",K397)))</formula>
    </cfRule>
  </conditionalFormatting>
  <conditionalFormatting sqref="K402:K405">
    <cfRule type="containsText" dxfId="21" priority="27" stopIfTrue="1" operator="containsText" text="OT route">
      <formula>NOT(ISERROR(SEARCH("OT route",K402)))</formula>
    </cfRule>
  </conditionalFormatting>
  <conditionalFormatting sqref="K407:K412">
    <cfRule type="containsText" dxfId="20" priority="26" stopIfTrue="1" operator="containsText" text="OT route">
      <formula>NOT(ISERROR(SEARCH("OT route",K407)))</formula>
    </cfRule>
  </conditionalFormatting>
  <conditionalFormatting sqref="K416:K421">
    <cfRule type="containsText" dxfId="19" priority="18" stopIfTrue="1" operator="containsText" text="OT route">
      <formula>NOT(ISERROR(SEARCH("OT route",K416)))</formula>
    </cfRule>
  </conditionalFormatting>
  <conditionalFormatting sqref="K428:K466">
    <cfRule type="containsText" dxfId="18" priority="19" stopIfTrue="1" operator="containsText" text="OT route">
      <formula>NOT(ISERROR(SEARCH("OT route",K428)))</formula>
    </cfRule>
  </conditionalFormatting>
  <conditionalFormatting sqref="K470:K501">
    <cfRule type="containsText" dxfId="17" priority="24" stopIfTrue="1" operator="containsText" text="OT route">
      <formula>NOT(ISERROR(SEARCH("OT route",K470)))</formula>
    </cfRule>
  </conditionalFormatting>
  <conditionalFormatting sqref="K503:K506">
    <cfRule type="containsText" dxfId="16" priority="25" stopIfTrue="1" operator="containsText" text="OT route">
      <formula>NOT(ISERROR(SEARCH("OT route",K503)))</formula>
    </cfRule>
  </conditionalFormatting>
  <conditionalFormatting sqref="K508:K529">
    <cfRule type="containsText" dxfId="15" priority="17" stopIfTrue="1" operator="containsText" text="OT route">
      <formula>NOT(ISERROR(SEARCH("OT route",K508)))</formula>
    </cfRule>
  </conditionalFormatting>
  <conditionalFormatting sqref="K534:K537">
    <cfRule type="containsText" dxfId="14" priority="23" stopIfTrue="1" operator="containsText" text="OT route">
      <formula>NOT(ISERROR(SEARCH("OT route",K534)))</formula>
    </cfRule>
  </conditionalFormatting>
  <conditionalFormatting sqref="K549:K598">
    <cfRule type="containsText" dxfId="13" priority="9" stopIfTrue="1" operator="containsText" text="OT route">
      <formula>NOT(ISERROR(SEARCH("OT route",K549)))</formula>
    </cfRule>
  </conditionalFormatting>
  <conditionalFormatting sqref="K604:K617">
    <cfRule type="containsText" dxfId="12" priority="12" stopIfTrue="1" operator="containsText" text="OT route">
      <formula>NOT(ISERROR(SEARCH("OT route",K604)))</formula>
    </cfRule>
  </conditionalFormatting>
  <conditionalFormatting sqref="K752">
    <cfRule type="containsText" dxfId="11" priority="22" stopIfTrue="1" operator="containsText" text="OT route">
      <formula>NOT(ISERROR(SEARCH("OT route",K752)))</formula>
    </cfRule>
  </conditionalFormatting>
  <conditionalFormatting sqref="K802:K808">
    <cfRule type="containsText" dxfId="10" priority="5" stopIfTrue="1" operator="containsText" text="OT route">
      <formula>NOT(ISERROR(SEARCH("OT route",K802)))</formula>
    </cfRule>
  </conditionalFormatting>
  <conditionalFormatting sqref="K812:K846">
    <cfRule type="containsText" dxfId="9" priority="4" stopIfTrue="1" operator="containsText" text="OT route">
      <formula>NOT(ISERROR(SEARCH("OT route",K812)))</formula>
    </cfRule>
  </conditionalFormatting>
  <conditionalFormatting sqref="K857:K871">
    <cfRule type="containsText" dxfId="8" priority="21" stopIfTrue="1" operator="containsText" text="OT route">
      <formula>NOT(ISERROR(SEARCH("OT route",K857)))</formula>
    </cfRule>
  </conditionalFormatting>
  <conditionalFormatting sqref="K883:K899">
    <cfRule type="containsText" dxfId="7" priority="6" stopIfTrue="1" operator="containsText" text="OT route">
      <formula>NOT(ISERROR(SEARCH("OT route",K883)))</formula>
    </cfRule>
  </conditionalFormatting>
  <conditionalFormatting sqref="K901:K927">
    <cfRule type="containsText" dxfId="6" priority="8" stopIfTrue="1" operator="containsText" text="OT route">
      <formula>NOT(ISERROR(SEARCH("OT route",K901)))</formula>
    </cfRule>
  </conditionalFormatting>
  <conditionalFormatting sqref="K931:K934">
    <cfRule type="containsText" dxfId="5" priority="16" stopIfTrue="1" operator="containsText" text="OT route">
      <formula>NOT(ISERROR(SEARCH("OT route",K931)))</formula>
    </cfRule>
  </conditionalFormatting>
  <conditionalFormatting sqref="K977:K978">
    <cfRule type="containsText" dxfId="4" priority="13" stopIfTrue="1" operator="containsText" text="OT route">
      <formula>NOT(ISERROR(SEARCH("OT route",K977)))</formula>
    </cfRule>
  </conditionalFormatting>
  <conditionalFormatting sqref="K983:K988">
    <cfRule type="containsText" dxfId="3" priority="3" stopIfTrue="1" operator="containsText" text="OT route">
      <formula>NOT(ISERROR(SEARCH("OT route",K983)))</formula>
    </cfRule>
  </conditionalFormatting>
  <conditionalFormatting sqref="G1:G1048576">
    <cfRule type="duplicateValues" dxfId="2" priority="38"/>
    <cfRule type="duplicateValues" dxfId="1" priority="39"/>
  </conditionalFormatting>
  <conditionalFormatting sqref="G1:G1048576">
    <cfRule type="duplicateValues" dxfId="0" priority="4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4BAB-4703-43E8-B482-696D1EF5B62A}">
  <dimension ref="A1:E651"/>
  <sheetViews>
    <sheetView topLeftCell="A636" workbookViewId="0">
      <selection sqref="A1:E651"/>
    </sheetView>
  </sheetViews>
  <sheetFormatPr defaultRowHeight="14.5" x14ac:dyDescent="0.35"/>
  <cols>
    <col min="5" max="5" width="10" bestFit="1" customWidth="1"/>
  </cols>
  <sheetData>
    <row r="1" spans="1:5" x14ac:dyDescent="0.35">
      <c r="A1" t="s">
        <v>848</v>
      </c>
      <c r="B1" t="s">
        <v>1020</v>
      </c>
      <c r="C1" t="s">
        <v>1011</v>
      </c>
      <c r="D1" t="s">
        <v>1014</v>
      </c>
      <c r="E1" t="s">
        <v>1018</v>
      </c>
    </row>
    <row r="2" spans="1:5" x14ac:dyDescent="0.35">
      <c r="A2" t="s">
        <v>58</v>
      </c>
      <c r="B2" t="s">
        <v>1020</v>
      </c>
      <c r="C2" t="s">
        <v>1011</v>
      </c>
      <c r="D2" t="s">
        <v>1014</v>
      </c>
      <c r="E2" t="s">
        <v>1018</v>
      </c>
    </row>
    <row r="3" spans="1:5" x14ac:dyDescent="0.35">
      <c r="A3" t="s">
        <v>806</v>
      </c>
      <c r="B3" t="s">
        <v>1020</v>
      </c>
      <c r="C3" t="s">
        <v>1011</v>
      </c>
      <c r="D3" t="s">
        <v>1014</v>
      </c>
      <c r="E3" t="s">
        <v>1018</v>
      </c>
    </row>
    <row r="4" spans="1:5" x14ac:dyDescent="0.35">
      <c r="A4" t="s">
        <v>70</v>
      </c>
      <c r="B4" t="s">
        <v>1020</v>
      </c>
      <c r="C4" t="s">
        <v>1011</v>
      </c>
      <c r="D4" t="s">
        <v>1014</v>
      </c>
      <c r="E4" t="s">
        <v>1018</v>
      </c>
    </row>
    <row r="5" spans="1:5" x14ac:dyDescent="0.35">
      <c r="A5" t="s">
        <v>443</v>
      </c>
      <c r="B5" t="s">
        <v>1020</v>
      </c>
      <c r="C5" t="s">
        <v>1011</v>
      </c>
      <c r="D5" t="s">
        <v>1015</v>
      </c>
      <c r="E5" t="s">
        <v>1018</v>
      </c>
    </row>
    <row r="6" spans="1:5" x14ac:dyDescent="0.35">
      <c r="A6" t="s">
        <v>169</v>
      </c>
      <c r="B6" t="s">
        <v>1020</v>
      </c>
      <c r="C6" t="s">
        <v>1011</v>
      </c>
      <c r="D6" t="s">
        <v>1014</v>
      </c>
      <c r="E6" t="s">
        <v>1018</v>
      </c>
    </row>
    <row r="7" spans="1:5" x14ac:dyDescent="0.35">
      <c r="A7" t="s">
        <v>175</v>
      </c>
      <c r="B7" t="s">
        <v>1020</v>
      </c>
      <c r="C7" t="s">
        <v>1011</v>
      </c>
      <c r="D7" t="s">
        <v>1014</v>
      </c>
      <c r="E7" t="s">
        <v>1018</v>
      </c>
    </row>
    <row r="8" spans="1:5" x14ac:dyDescent="0.35">
      <c r="A8" t="s">
        <v>807</v>
      </c>
      <c r="B8" t="s">
        <v>1020</v>
      </c>
      <c r="C8" t="s">
        <v>1011</v>
      </c>
      <c r="D8" t="s">
        <v>1014</v>
      </c>
      <c r="E8" t="s">
        <v>1018</v>
      </c>
    </row>
    <row r="9" spans="1:5" x14ac:dyDescent="0.35">
      <c r="A9" t="s">
        <v>452</v>
      </c>
      <c r="B9" t="s">
        <v>1020</v>
      </c>
      <c r="C9" t="s">
        <v>1011</v>
      </c>
      <c r="D9" t="s">
        <v>1013</v>
      </c>
      <c r="E9" t="s">
        <v>1018</v>
      </c>
    </row>
    <row r="10" spans="1:5" x14ac:dyDescent="0.35">
      <c r="A10" t="s">
        <v>517</v>
      </c>
      <c r="B10" t="s">
        <v>1020</v>
      </c>
      <c r="C10" t="s">
        <v>1011</v>
      </c>
      <c r="D10" t="s">
        <v>1015</v>
      </c>
      <c r="E10" t="s">
        <v>1018</v>
      </c>
    </row>
    <row r="11" spans="1:5" x14ac:dyDescent="0.35">
      <c r="A11" t="s">
        <v>59</v>
      </c>
      <c r="B11" t="s">
        <v>1020</v>
      </c>
      <c r="C11" t="s">
        <v>1011</v>
      </c>
      <c r="D11" t="s">
        <v>1014</v>
      </c>
      <c r="E11" t="s">
        <v>1018</v>
      </c>
    </row>
    <row r="12" spans="1:5" x14ac:dyDescent="0.35">
      <c r="A12" t="s">
        <v>437</v>
      </c>
      <c r="B12" t="s">
        <v>1020</v>
      </c>
      <c r="C12" t="s">
        <v>1011</v>
      </c>
      <c r="D12" t="s">
        <v>1014</v>
      </c>
      <c r="E12" t="s">
        <v>1018</v>
      </c>
    </row>
    <row r="13" spans="1:5" x14ac:dyDescent="0.35">
      <c r="A13" t="s">
        <v>60</v>
      </c>
      <c r="B13" t="s">
        <v>1020</v>
      </c>
      <c r="C13" t="s">
        <v>1011</v>
      </c>
      <c r="D13" t="s">
        <v>1014</v>
      </c>
      <c r="E13" t="s">
        <v>1018</v>
      </c>
    </row>
    <row r="14" spans="1:5" x14ac:dyDescent="0.35">
      <c r="A14" t="s">
        <v>849</v>
      </c>
      <c r="B14" t="s">
        <v>1020</v>
      </c>
      <c r="C14" t="s">
        <v>1011</v>
      </c>
      <c r="D14" t="s">
        <v>1014</v>
      </c>
      <c r="E14" t="s">
        <v>1018</v>
      </c>
    </row>
    <row r="15" spans="1:5" x14ac:dyDescent="0.35">
      <c r="A15" t="s">
        <v>808</v>
      </c>
      <c r="B15" t="s">
        <v>1020</v>
      </c>
      <c r="C15" t="s">
        <v>1011</v>
      </c>
      <c r="D15" t="s">
        <v>1014</v>
      </c>
      <c r="E15" t="s">
        <v>1018</v>
      </c>
    </row>
    <row r="16" spans="1:5" x14ac:dyDescent="0.35">
      <c r="A16" t="s">
        <v>170</v>
      </c>
      <c r="B16" t="s">
        <v>1020</v>
      </c>
      <c r="C16" t="s">
        <v>1011</v>
      </c>
      <c r="D16" t="s">
        <v>1014</v>
      </c>
      <c r="E16" t="s">
        <v>1018</v>
      </c>
    </row>
    <row r="17" spans="1:5" x14ac:dyDescent="0.35">
      <c r="A17" t="s">
        <v>809</v>
      </c>
      <c r="B17" t="s">
        <v>1020</v>
      </c>
      <c r="C17" t="s">
        <v>1011</v>
      </c>
      <c r="D17" t="s">
        <v>1014</v>
      </c>
      <c r="E17" t="s">
        <v>1018</v>
      </c>
    </row>
    <row r="18" spans="1:5" x14ac:dyDescent="0.35">
      <c r="A18" t="s">
        <v>61</v>
      </c>
      <c r="B18" t="s">
        <v>1020</v>
      </c>
      <c r="C18" t="s">
        <v>1011</v>
      </c>
      <c r="D18" t="s">
        <v>1014</v>
      </c>
      <c r="E18" t="s">
        <v>1018</v>
      </c>
    </row>
    <row r="19" spans="1:5" x14ac:dyDescent="0.35">
      <c r="A19" t="s">
        <v>176</v>
      </c>
      <c r="B19" t="s">
        <v>1020</v>
      </c>
      <c r="C19" t="s">
        <v>1011</v>
      </c>
      <c r="D19" t="s">
        <v>1014</v>
      </c>
      <c r="E19" t="s">
        <v>1018</v>
      </c>
    </row>
    <row r="20" spans="1:5" x14ac:dyDescent="0.35">
      <c r="A20" t="s">
        <v>850</v>
      </c>
      <c r="B20" t="s">
        <v>1020</v>
      </c>
      <c r="C20" t="s">
        <v>1011</v>
      </c>
      <c r="D20" t="s">
        <v>1014</v>
      </c>
      <c r="E20" t="s">
        <v>1018</v>
      </c>
    </row>
    <row r="21" spans="1:5" x14ac:dyDescent="0.35">
      <c r="A21" t="s">
        <v>171</v>
      </c>
      <c r="B21" t="s">
        <v>1020</v>
      </c>
      <c r="C21" t="s">
        <v>1011</v>
      </c>
      <c r="D21" t="s">
        <v>1014</v>
      </c>
      <c r="E21" t="s">
        <v>1018</v>
      </c>
    </row>
    <row r="22" spans="1:5" x14ac:dyDescent="0.35">
      <c r="A22" t="s">
        <v>810</v>
      </c>
      <c r="B22" t="s">
        <v>1020</v>
      </c>
      <c r="C22" t="s">
        <v>1011</v>
      </c>
      <c r="D22" t="s">
        <v>1014</v>
      </c>
      <c r="E22" t="s">
        <v>1018</v>
      </c>
    </row>
    <row r="23" spans="1:5" x14ac:dyDescent="0.35">
      <c r="A23" t="s">
        <v>446</v>
      </c>
      <c r="B23" t="s">
        <v>1020</v>
      </c>
      <c r="C23" t="s">
        <v>1011</v>
      </c>
      <c r="D23" t="s">
        <v>1013</v>
      </c>
      <c r="E23" t="s">
        <v>1018</v>
      </c>
    </row>
    <row r="24" spans="1:5" x14ac:dyDescent="0.35">
      <c r="A24" t="s">
        <v>2</v>
      </c>
      <c r="B24" t="s">
        <v>1020</v>
      </c>
      <c r="C24" t="s">
        <v>1011</v>
      </c>
      <c r="D24" t="s">
        <v>1013</v>
      </c>
      <c r="E24" t="s">
        <v>1018</v>
      </c>
    </row>
    <row r="25" spans="1:5" x14ac:dyDescent="0.35">
      <c r="A25" t="s">
        <v>811</v>
      </c>
      <c r="B25" t="s">
        <v>1020</v>
      </c>
      <c r="C25" t="s">
        <v>1011</v>
      </c>
      <c r="D25" t="s">
        <v>1014</v>
      </c>
      <c r="E25" t="s">
        <v>1018</v>
      </c>
    </row>
    <row r="26" spans="1:5" x14ac:dyDescent="0.35">
      <c r="A26" t="s">
        <v>525</v>
      </c>
      <c r="B26" t="s">
        <v>1021</v>
      </c>
      <c r="C26" t="s">
        <v>1011</v>
      </c>
      <c r="D26" t="s">
        <v>1013</v>
      </c>
      <c r="E26" t="s">
        <v>1022</v>
      </c>
    </row>
    <row r="27" spans="1:5" x14ac:dyDescent="0.35">
      <c r="A27" t="s">
        <v>481</v>
      </c>
      <c r="B27" t="s">
        <v>1020</v>
      </c>
      <c r="C27" t="s">
        <v>1011</v>
      </c>
      <c r="D27" t="s">
        <v>1013</v>
      </c>
      <c r="E27" t="s">
        <v>1018</v>
      </c>
    </row>
    <row r="28" spans="1:5" x14ac:dyDescent="0.35">
      <c r="A28" t="s">
        <v>438</v>
      </c>
      <c r="B28" t="s">
        <v>1020</v>
      </c>
      <c r="C28" t="s">
        <v>1011</v>
      </c>
      <c r="D28" t="s">
        <v>1014</v>
      </c>
      <c r="E28" t="s">
        <v>1018</v>
      </c>
    </row>
    <row r="29" spans="1:5" x14ac:dyDescent="0.35">
      <c r="A29" t="s">
        <v>444</v>
      </c>
      <c r="B29" t="s">
        <v>1020</v>
      </c>
      <c r="C29" t="s">
        <v>1011</v>
      </c>
      <c r="D29" t="s">
        <v>1015</v>
      </c>
      <c r="E29" t="s">
        <v>1018</v>
      </c>
    </row>
    <row r="30" spans="1:5" x14ac:dyDescent="0.35">
      <c r="A30" t="s">
        <v>62</v>
      </c>
      <c r="B30" t="s">
        <v>1020</v>
      </c>
      <c r="C30" t="s">
        <v>1011</v>
      </c>
      <c r="D30" t="s">
        <v>1014</v>
      </c>
      <c r="E30" t="s">
        <v>1018</v>
      </c>
    </row>
    <row r="31" spans="1:5" x14ac:dyDescent="0.35">
      <c r="A31" t="s">
        <v>812</v>
      </c>
      <c r="B31" t="s">
        <v>1020</v>
      </c>
      <c r="C31" t="s">
        <v>1011</v>
      </c>
      <c r="D31" t="s">
        <v>1014</v>
      </c>
      <c r="E31" t="s">
        <v>1018</v>
      </c>
    </row>
    <row r="32" spans="1:5" x14ac:dyDescent="0.35">
      <c r="A32" t="s">
        <v>177</v>
      </c>
      <c r="B32" t="s">
        <v>1020</v>
      </c>
      <c r="C32" t="s">
        <v>1011</v>
      </c>
      <c r="D32" t="s">
        <v>1014</v>
      </c>
      <c r="E32" t="s">
        <v>1018</v>
      </c>
    </row>
    <row r="33" spans="1:5" x14ac:dyDescent="0.35">
      <c r="A33" t="s">
        <v>818</v>
      </c>
      <c r="B33" t="s">
        <v>1020</v>
      </c>
      <c r="C33" t="s">
        <v>1011</v>
      </c>
      <c r="D33" t="s">
        <v>1014</v>
      </c>
      <c r="E33" t="s">
        <v>1018</v>
      </c>
    </row>
    <row r="34" spans="1:5" x14ac:dyDescent="0.35">
      <c r="A34" t="s">
        <v>173</v>
      </c>
      <c r="B34" t="s">
        <v>1020</v>
      </c>
      <c r="C34" t="s">
        <v>1011</v>
      </c>
      <c r="D34" t="s">
        <v>1014</v>
      </c>
      <c r="E34" t="s">
        <v>1018</v>
      </c>
    </row>
    <row r="35" spans="1:5" x14ac:dyDescent="0.35">
      <c r="A35" t="s">
        <v>179</v>
      </c>
      <c r="B35" t="s">
        <v>1020</v>
      </c>
      <c r="C35" t="s">
        <v>1011</v>
      </c>
      <c r="D35" t="s">
        <v>1014</v>
      </c>
      <c r="E35" t="s">
        <v>1018</v>
      </c>
    </row>
    <row r="36" spans="1:5" x14ac:dyDescent="0.35">
      <c r="A36" t="s">
        <v>64</v>
      </c>
      <c r="B36" t="s">
        <v>1021</v>
      </c>
      <c r="C36" t="s">
        <v>1011</v>
      </c>
      <c r="D36" t="s">
        <v>1014</v>
      </c>
      <c r="E36" t="s">
        <v>1022</v>
      </c>
    </row>
    <row r="37" spans="1:5" x14ac:dyDescent="0.35">
      <c r="A37" t="s">
        <v>819</v>
      </c>
      <c r="B37" t="s">
        <v>1020</v>
      </c>
      <c r="C37" t="s">
        <v>1011</v>
      </c>
      <c r="D37" t="s">
        <v>1014</v>
      </c>
      <c r="E37" t="s">
        <v>1018</v>
      </c>
    </row>
    <row r="38" spans="1:5" x14ac:dyDescent="0.35">
      <c r="A38" t="s">
        <v>445</v>
      </c>
      <c r="B38" t="s">
        <v>1020</v>
      </c>
      <c r="C38" t="s">
        <v>1011</v>
      </c>
      <c r="D38" t="s">
        <v>1015</v>
      </c>
      <c r="E38" t="s">
        <v>1018</v>
      </c>
    </row>
    <row r="39" spans="1:5" x14ac:dyDescent="0.35">
      <c r="A39" t="s">
        <v>820</v>
      </c>
      <c r="B39" t="s">
        <v>1020</v>
      </c>
      <c r="C39" t="s">
        <v>1011</v>
      </c>
      <c r="D39" t="s">
        <v>1014</v>
      </c>
      <c r="E39" t="s">
        <v>1018</v>
      </c>
    </row>
    <row r="40" spans="1:5" x14ac:dyDescent="0.35">
      <c r="A40" t="s">
        <v>65</v>
      </c>
      <c r="B40" t="s">
        <v>1020</v>
      </c>
      <c r="C40" t="s">
        <v>1011</v>
      </c>
      <c r="D40" t="s">
        <v>1014</v>
      </c>
      <c r="E40" t="s">
        <v>1018</v>
      </c>
    </row>
    <row r="41" spans="1:5" x14ac:dyDescent="0.35">
      <c r="A41" t="s">
        <v>174</v>
      </c>
      <c r="B41" t="s">
        <v>1020</v>
      </c>
      <c r="C41" t="s">
        <v>1011</v>
      </c>
      <c r="D41" t="s">
        <v>1014</v>
      </c>
      <c r="E41" t="s">
        <v>1018</v>
      </c>
    </row>
    <row r="42" spans="1:5" x14ac:dyDescent="0.35">
      <c r="A42" t="s">
        <v>180</v>
      </c>
      <c r="B42" t="s">
        <v>1020</v>
      </c>
      <c r="C42" t="s">
        <v>1011</v>
      </c>
      <c r="D42" t="s">
        <v>1014</v>
      </c>
      <c r="E42" t="s">
        <v>1018</v>
      </c>
    </row>
    <row r="43" spans="1:5" x14ac:dyDescent="0.35">
      <c r="A43" t="s">
        <v>440</v>
      </c>
      <c r="B43" t="s">
        <v>1020</v>
      </c>
      <c r="C43" t="s">
        <v>1011</v>
      </c>
      <c r="D43" t="s">
        <v>1014</v>
      </c>
      <c r="E43" t="s">
        <v>1018</v>
      </c>
    </row>
    <row r="44" spans="1:5" x14ac:dyDescent="0.35">
      <c r="A44" t="s">
        <v>821</v>
      </c>
      <c r="B44" t="s">
        <v>1020</v>
      </c>
      <c r="C44" t="s">
        <v>1011</v>
      </c>
      <c r="D44" t="s">
        <v>1014</v>
      </c>
      <c r="E44" t="s">
        <v>1018</v>
      </c>
    </row>
    <row r="45" spans="1:5" x14ac:dyDescent="0.35">
      <c r="A45" t="s">
        <v>451</v>
      </c>
      <c r="B45" t="s">
        <v>1020</v>
      </c>
      <c r="C45" t="s">
        <v>1011</v>
      </c>
      <c r="D45" t="s">
        <v>1013</v>
      </c>
      <c r="E45" t="s">
        <v>1018</v>
      </c>
    </row>
    <row r="46" spans="1:5" x14ac:dyDescent="0.35">
      <c r="A46" t="s">
        <v>604</v>
      </c>
      <c r="B46" t="s">
        <v>1021</v>
      </c>
      <c r="C46" t="s">
        <v>1011</v>
      </c>
      <c r="D46" t="s">
        <v>1014</v>
      </c>
      <c r="E46" t="s">
        <v>1022</v>
      </c>
    </row>
    <row r="47" spans="1:5" x14ac:dyDescent="0.35">
      <c r="A47" t="s">
        <v>822</v>
      </c>
      <c r="B47" t="s">
        <v>1020</v>
      </c>
      <c r="C47" t="s">
        <v>1011</v>
      </c>
      <c r="D47" t="s">
        <v>1014</v>
      </c>
      <c r="E47" t="s">
        <v>1018</v>
      </c>
    </row>
    <row r="48" spans="1:5" x14ac:dyDescent="0.35">
      <c r="A48" t="s">
        <v>66</v>
      </c>
      <c r="B48" t="s">
        <v>1020</v>
      </c>
      <c r="C48" t="s">
        <v>1011</v>
      </c>
      <c r="D48" t="s">
        <v>1014</v>
      </c>
      <c r="E48" t="s">
        <v>1018</v>
      </c>
    </row>
    <row r="49" spans="1:5" x14ac:dyDescent="0.35">
      <c r="A49" t="s">
        <v>67</v>
      </c>
      <c r="B49" t="s">
        <v>1020</v>
      </c>
      <c r="C49" t="s">
        <v>1011</v>
      </c>
      <c r="D49" t="s">
        <v>1014</v>
      </c>
      <c r="E49" t="s">
        <v>1018</v>
      </c>
    </row>
    <row r="50" spans="1:5" x14ac:dyDescent="0.35">
      <c r="A50" t="s">
        <v>518</v>
      </c>
      <c r="B50" t="s">
        <v>1020</v>
      </c>
      <c r="C50" t="s">
        <v>1011</v>
      </c>
      <c r="D50" t="s">
        <v>1015</v>
      </c>
      <c r="E50" t="s">
        <v>1018</v>
      </c>
    </row>
    <row r="51" spans="1:5" x14ac:dyDescent="0.35">
      <c r="A51" t="s">
        <v>815</v>
      </c>
      <c r="B51" t="s">
        <v>1020</v>
      </c>
      <c r="C51" t="s">
        <v>1011</v>
      </c>
      <c r="D51" t="s">
        <v>1014</v>
      </c>
      <c r="E51" t="s">
        <v>1018</v>
      </c>
    </row>
    <row r="52" spans="1:5" x14ac:dyDescent="0.35">
      <c r="A52" t="s">
        <v>816</v>
      </c>
      <c r="B52" t="s">
        <v>1020</v>
      </c>
      <c r="C52" t="s">
        <v>1011</v>
      </c>
      <c r="D52" t="s">
        <v>1014</v>
      </c>
      <c r="E52" t="s">
        <v>1018</v>
      </c>
    </row>
    <row r="53" spans="1:5" x14ac:dyDescent="0.35">
      <c r="A53" t="s">
        <v>172</v>
      </c>
      <c r="B53" t="s">
        <v>1020</v>
      </c>
      <c r="C53" t="s">
        <v>1011</v>
      </c>
      <c r="D53" t="s">
        <v>1014</v>
      </c>
      <c r="E53" t="s">
        <v>1018</v>
      </c>
    </row>
    <row r="54" spans="1:5" x14ac:dyDescent="0.35">
      <c r="A54" t="s">
        <v>178</v>
      </c>
      <c r="B54" t="s">
        <v>1020</v>
      </c>
      <c r="C54" t="s">
        <v>1011</v>
      </c>
      <c r="D54" t="s">
        <v>1014</v>
      </c>
      <c r="E54" t="s">
        <v>1018</v>
      </c>
    </row>
    <row r="55" spans="1:5" x14ac:dyDescent="0.35">
      <c r="A55" t="s">
        <v>439</v>
      </c>
      <c r="B55" t="s">
        <v>1020</v>
      </c>
      <c r="C55" t="s">
        <v>1011</v>
      </c>
      <c r="D55" t="s">
        <v>1014</v>
      </c>
      <c r="E55" t="s">
        <v>1018</v>
      </c>
    </row>
    <row r="56" spans="1:5" x14ac:dyDescent="0.35">
      <c r="A56" t="s">
        <v>851</v>
      </c>
      <c r="B56" t="s">
        <v>1020</v>
      </c>
      <c r="C56" t="s">
        <v>1011</v>
      </c>
      <c r="D56" t="s">
        <v>1014</v>
      </c>
      <c r="E56" t="s">
        <v>1018</v>
      </c>
    </row>
    <row r="57" spans="1:5" x14ac:dyDescent="0.35">
      <c r="A57" t="s">
        <v>540</v>
      </c>
      <c r="B57" t="s">
        <v>1020</v>
      </c>
      <c r="C57" t="s">
        <v>1011</v>
      </c>
      <c r="D57" t="s">
        <v>1013</v>
      </c>
      <c r="E57" t="s">
        <v>1018</v>
      </c>
    </row>
    <row r="58" spans="1:5" x14ac:dyDescent="0.35">
      <c r="A58" t="s">
        <v>63</v>
      </c>
      <c r="B58" t="s">
        <v>1020</v>
      </c>
      <c r="C58" t="s">
        <v>1011</v>
      </c>
      <c r="D58" t="s">
        <v>1014</v>
      </c>
      <c r="E58" t="s">
        <v>1018</v>
      </c>
    </row>
    <row r="59" spans="1:5" x14ac:dyDescent="0.35">
      <c r="A59" t="s">
        <v>185</v>
      </c>
      <c r="B59" t="s">
        <v>1020</v>
      </c>
      <c r="C59" t="s">
        <v>1011</v>
      </c>
      <c r="D59" t="s">
        <v>1014</v>
      </c>
      <c r="E59" t="s">
        <v>1018</v>
      </c>
    </row>
    <row r="60" spans="1:5" x14ac:dyDescent="0.35">
      <c r="A60" t="s">
        <v>291</v>
      </c>
      <c r="B60" t="s">
        <v>1020</v>
      </c>
      <c r="C60" t="s">
        <v>1011</v>
      </c>
      <c r="D60" t="s">
        <v>1013</v>
      </c>
      <c r="E60" t="s">
        <v>1018</v>
      </c>
    </row>
    <row r="61" spans="1:5" x14ac:dyDescent="0.35">
      <c r="A61" t="s">
        <v>875</v>
      </c>
      <c r="B61" t="s">
        <v>1020</v>
      </c>
      <c r="C61" t="s">
        <v>1011</v>
      </c>
      <c r="D61" t="s">
        <v>1014</v>
      </c>
      <c r="E61" t="s">
        <v>1018</v>
      </c>
    </row>
    <row r="62" spans="1:5" x14ac:dyDescent="0.35">
      <c r="A62" t="s">
        <v>876</v>
      </c>
      <c r="B62" t="s">
        <v>1020</v>
      </c>
      <c r="C62" t="s">
        <v>1011</v>
      </c>
      <c r="D62" t="s">
        <v>1014</v>
      </c>
      <c r="E62" t="s">
        <v>1018</v>
      </c>
    </row>
    <row r="63" spans="1:5" x14ac:dyDescent="0.35">
      <c r="A63" t="s">
        <v>277</v>
      </c>
      <c r="B63" t="s">
        <v>1020</v>
      </c>
      <c r="C63" t="s">
        <v>1011</v>
      </c>
      <c r="D63" t="s">
        <v>1016</v>
      </c>
      <c r="E63" t="s">
        <v>1018</v>
      </c>
    </row>
    <row r="64" spans="1:5" x14ac:dyDescent="0.35">
      <c r="A64" t="s">
        <v>471</v>
      </c>
      <c r="B64" t="s">
        <v>1020</v>
      </c>
      <c r="C64" t="s">
        <v>1011</v>
      </c>
      <c r="D64" t="s">
        <v>1013</v>
      </c>
      <c r="E64" t="s">
        <v>1018</v>
      </c>
    </row>
    <row r="65" spans="1:5" x14ac:dyDescent="0.35">
      <c r="A65" t="s">
        <v>835</v>
      </c>
      <c r="B65" t="s">
        <v>1020</v>
      </c>
      <c r="C65" t="s">
        <v>1011</v>
      </c>
      <c r="D65" t="s">
        <v>1013</v>
      </c>
      <c r="E65" t="s">
        <v>1018</v>
      </c>
    </row>
    <row r="66" spans="1:5" x14ac:dyDescent="0.35">
      <c r="A66" t="s">
        <v>826</v>
      </c>
      <c r="B66" t="s">
        <v>1020</v>
      </c>
      <c r="C66" t="s">
        <v>1011</v>
      </c>
      <c r="D66" t="s">
        <v>1014</v>
      </c>
      <c r="E66" t="s">
        <v>1018</v>
      </c>
    </row>
    <row r="67" spans="1:5" x14ac:dyDescent="0.35">
      <c r="A67" t="s">
        <v>286</v>
      </c>
      <c r="B67" t="s">
        <v>1020</v>
      </c>
      <c r="C67" t="s">
        <v>1011</v>
      </c>
      <c r="D67" t="s">
        <v>1013</v>
      </c>
      <c r="E67" t="s">
        <v>1018</v>
      </c>
    </row>
    <row r="68" spans="1:5" x14ac:dyDescent="0.35">
      <c r="A68" t="s">
        <v>210</v>
      </c>
      <c r="B68" t="s">
        <v>1020</v>
      </c>
      <c r="C68" t="s">
        <v>1011</v>
      </c>
      <c r="D68" t="s">
        <v>1015</v>
      </c>
      <c r="E68" t="s">
        <v>1018</v>
      </c>
    </row>
    <row r="69" spans="1:5" x14ac:dyDescent="0.35">
      <c r="A69" t="s">
        <v>196</v>
      </c>
      <c r="B69" t="s">
        <v>1020</v>
      </c>
      <c r="C69" t="s">
        <v>1011</v>
      </c>
      <c r="D69" t="s">
        <v>1013</v>
      </c>
      <c r="E69" t="s">
        <v>1018</v>
      </c>
    </row>
    <row r="70" spans="1:5" x14ac:dyDescent="0.35">
      <c r="A70" t="s">
        <v>228</v>
      </c>
      <c r="B70" t="s">
        <v>1023</v>
      </c>
      <c r="C70" t="s">
        <v>1011</v>
      </c>
      <c r="D70" t="s">
        <v>1015</v>
      </c>
      <c r="E70" t="s">
        <v>1018</v>
      </c>
    </row>
    <row r="71" spans="1:5" x14ac:dyDescent="0.35">
      <c r="A71" t="s">
        <v>227</v>
      </c>
      <c r="B71" t="s">
        <v>1023</v>
      </c>
      <c r="C71" t="s">
        <v>1011</v>
      </c>
      <c r="D71" t="s">
        <v>1015</v>
      </c>
      <c r="E71" t="s">
        <v>1018</v>
      </c>
    </row>
    <row r="72" spans="1:5" x14ac:dyDescent="0.35">
      <c r="A72" t="s">
        <v>229</v>
      </c>
      <c r="B72" t="s">
        <v>1023</v>
      </c>
      <c r="C72" t="s">
        <v>1011</v>
      </c>
      <c r="D72" t="s">
        <v>1015</v>
      </c>
      <c r="E72" t="s">
        <v>1018</v>
      </c>
    </row>
    <row r="73" spans="1:5" x14ac:dyDescent="0.35">
      <c r="A73" t="s">
        <v>206</v>
      </c>
      <c r="B73" t="s">
        <v>1020</v>
      </c>
      <c r="C73" t="s">
        <v>1011</v>
      </c>
      <c r="D73" t="s">
        <v>1015</v>
      </c>
      <c r="E73" t="s">
        <v>1018</v>
      </c>
    </row>
    <row r="74" spans="1:5" x14ac:dyDescent="0.35">
      <c r="A74" t="s">
        <v>609</v>
      </c>
      <c r="B74" t="s">
        <v>1020</v>
      </c>
      <c r="C74" t="s">
        <v>1011</v>
      </c>
      <c r="D74" t="s">
        <v>1014</v>
      </c>
      <c r="E74" t="s">
        <v>1018</v>
      </c>
    </row>
    <row r="75" spans="1:5" x14ac:dyDescent="0.35">
      <c r="A75" t="s">
        <v>610</v>
      </c>
      <c r="B75" t="s">
        <v>1020</v>
      </c>
      <c r="C75" t="s">
        <v>1011</v>
      </c>
      <c r="D75" t="s">
        <v>1014</v>
      </c>
      <c r="E75" t="s">
        <v>1018</v>
      </c>
    </row>
    <row r="76" spans="1:5" x14ac:dyDescent="0.35">
      <c r="A76" t="s">
        <v>292</v>
      </c>
      <c r="B76" t="s">
        <v>1020</v>
      </c>
      <c r="C76" t="s">
        <v>1011</v>
      </c>
      <c r="D76" t="s">
        <v>1013</v>
      </c>
      <c r="E76" t="s">
        <v>1018</v>
      </c>
    </row>
    <row r="77" spans="1:5" x14ac:dyDescent="0.35">
      <c r="A77" t="s">
        <v>279</v>
      </c>
      <c r="B77" t="s">
        <v>1023</v>
      </c>
      <c r="C77" t="s">
        <v>1011</v>
      </c>
      <c r="D77" t="s">
        <v>1016</v>
      </c>
      <c r="E77" t="s">
        <v>1018</v>
      </c>
    </row>
    <row r="78" spans="1:5" x14ac:dyDescent="0.35">
      <c r="A78" t="s">
        <v>193</v>
      </c>
      <c r="B78" t="s">
        <v>1020</v>
      </c>
      <c r="C78" t="s">
        <v>1011</v>
      </c>
      <c r="D78" t="s">
        <v>1013</v>
      </c>
      <c r="E78" t="s">
        <v>1018</v>
      </c>
    </row>
    <row r="79" spans="1:5" x14ac:dyDescent="0.35">
      <c r="A79" t="s">
        <v>538</v>
      </c>
      <c r="B79" t="s">
        <v>1020</v>
      </c>
      <c r="C79" t="s">
        <v>1011</v>
      </c>
      <c r="D79" t="s">
        <v>1016</v>
      </c>
      <c r="E79" t="s">
        <v>1018</v>
      </c>
    </row>
    <row r="80" spans="1:5" x14ac:dyDescent="0.35">
      <c r="A80" t="s">
        <v>287</v>
      </c>
      <c r="B80" t="s">
        <v>1020</v>
      </c>
      <c r="C80" t="s">
        <v>1011</v>
      </c>
      <c r="D80" t="s">
        <v>1013</v>
      </c>
      <c r="E80" t="s">
        <v>1018</v>
      </c>
    </row>
    <row r="81" spans="1:5" x14ac:dyDescent="0.35">
      <c r="A81" t="s">
        <v>205</v>
      </c>
      <c r="B81" t="s">
        <v>1020</v>
      </c>
      <c r="C81" t="s">
        <v>1011</v>
      </c>
      <c r="D81" t="s">
        <v>1015</v>
      </c>
      <c r="E81" t="s">
        <v>1018</v>
      </c>
    </row>
    <row r="82" spans="1:5" x14ac:dyDescent="0.35">
      <c r="A82" t="s">
        <v>539</v>
      </c>
      <c r="B82" t="s">
        <v>1020</v>
      </c>
      <c r="C82" t="s">
        <v>1011</v>
      </c>
      <c r="D82" t="s">
        <v>1016</v>
      </c>
      <c r="E82" t="s">
        <v>1018</v>
      </c>
    </row>
    <row r="83" spans="1:5" x14ac:dyDescent="0.35">
      <c r="A83" t="s">
        <v>293</v>
      </c>
      <c r="B83" t="s">
        <v>1020</v>
      </c>
      <c r="C83" t="s">
        <v>1011</v>
      </c>
      <c r="D83" t="s">
        <v>1013</v>
      </c>
      <c r="E83" t="s">
        <v>1018</v>
      </c>
    </row>
    <row r="84" spans="1:5" x14ac:dyDescent="0.35">
      <c r="A84" t="s">
        <v>139</v>
      </c>
      <c r="B84" t="s">
        <v>1020</v>
      </c>
      <c r="C84" t="s">
        <v>1011</v>
      </c>
      <c r="D84" t="s">
        <v>1013</v>
      </c>
      <c r="E84" t="s">
        <v>1018</v>
      </c>
    </row>
    <row r="85" spans="1:5" x14ac:dyDescent="0.35">
      <c r="A85" t="s">
        <v>202</v>
      </c>
      <c r="B85" t="s">
        <v>1020</v>
      </c>
      <c r="C85" t="s">
        <v>1011</v>
      </c>
      <c r="D85" t="s">
        <v>1015</v>
      </c>
      <c r="E85" t="s">
        <v>1018</v>
      </c>
    </row>
    <row r="86" spans="1:5" x14ac:dyDescent="0.35">
      <c r="A86" t="s">
        <v>419</v>
      </c>
      <c r="B86" t="s">
        <v>1020</v>
      </c>
      <c r="C86" t="s">
        <v>1011</v>
      </c>
      <c r="D86" t="s">
        <v>1013</v>
      </c>
      <c r="E86" t="s">
        <v>1018</v>
      </c>
    </row>
    <row r="87" spans="1:5" x14ac:dyDescent="0.35">
      <c r="A87" t="s">
        <v>136</v>
      </c>
      <c r="B87" t="s">
        <v>1020</v>
      </c>
      <c r="C87" t="s">
        <v>1011</v>
      </c>
      <c r="D87" t="s">
        <v>1013</v>
      </c>
      <c r="E87" t="s">
        <v>1018</v>
      </c>
    </row>
    <row r="88" spans="1:5" x14ac:dyDescent="0.35">
      <c r="A88" t="s">
        <v>473</v>
      </c>
      <c r="B88" t="s">
        <v>1020</v>
      </c>
      <c r="C88" t="s">
        <v>1011</v>
      </c>
      <c r="D88" t="s">
        <v>1013</v>
      </c>
      <c r="E88" t="s">
        <v>1018</v>
      </c>
    </row>
    <row r="89" spans="1:5" x14ac:dyDescent="0.35">
      <c r="A89" t="s">
        <v>197</v>
      </c>
      <c r="B89" t="s">
        <v>1020</v>
      </c>
      <c r="C89" t="s">
        <v>1011</v>
      </c>
      <c r="D89" t="s">
        <v>1013</v>
      </c>
      <c r="E89" t="s">
        <v>1018</v>
      </c>
    </row>
    <row r="90" spans="1:5" x14ac:dyDescent="0.35">
      <c r="A90" t="s">
        <v>284</v>
      </c>
      <c r="B90" t="s">
        <v>1023</v>
      </c>
      <c r="C90" t="s">
        <v>1011</v>
      </c>
      <c r="D90" t="s">
        <v>1016</v>
      </c>
      <c r="E90" t="s">
        <v>1018</v>
      </c>
    </row>
    <row r="91" spans="1:5" x14ac:dyDescent="0.35">
      <c r="A91" t="s">
        <v>209</v>
      </c>
      <c r="B91" t="s">
        <v>1020</v>
      </c>
      <c r="C91" t="s">
        <v>1011</v>
      </c>
      <c r="D91" t="s">
        <v>1015</v>
      </c>
      <c r="E91" t="s">
        <v>1018</v>
      </c>
    </row>
    <row r="92" spans="1:5" x14ac:dyDescent="0.35">
      <c r="A92" t="s">
        <v>230</v>
      </c>
      <c r="B92" t="s">
        <v>1023</v>
      </c>
      <c r="C92" t="s">
        <v>1011</v>
      </c>
      <c r="D92" t="s">
        <v>1015</v>
      </c>
      <c r="E92" t="s">
        <v>1018</v>
      </c>
    </row>
    <row r="93" spans="1:5" x14ac:dyDescent="0.35">
      <c r="A93" t="s">
        <v>288</v>
      </c>
      <c r="B93" t="s">
        <v>1020</v>
      </c>
      <c r="C93" t="s">
        <v>1011</v>
      </c>
      <c r="D93" t="s">
        <v>1013</v>
      </c>
      <c r="E93" t="s">
        <v>1018</v>
      </c>
    </row>
    <row r="94" spans="1:5" x14ac:dyDescent="0.35">
      <c r="A94" t="s">
        <v>280</v>
      </c>
      <c r="B94" t="s">
        <v>1023</v>
      </c>
      <c r="C94" t="s">
        <v>1011</v>
      </c>
      <c r="D94" t="s">
        <v>1016</v>
      </c>
      <c r="E94" t="s">
        <v>1018</v>
      </c>
    </row>
    <row r="95" spans="1:5" x14ac:dyDescent="0.35">
      <c r="A95" t="s">
        <v>449</v>
      </c>
      <c r="B95" t="s">
        <v>1020</v>
      </c>
      <c r="C95" t="s">
        <v>1011</v>
      </c>
      <c r="D95" t="s">
        <v>1013</v>
      </c>
      <c r="E95" t="s">
        <v>1018</v>
      </c>
    </row>
    <row r="96" spans="1:5" x14ac:dyDescent="0.35">
      <c r="A96" t="s">
        <v>290</v>
      </c>
      <c r="B96" t="s">
        <v>1020</v>
      </c>
      <c r="C96" t="s">
        <v>1011</v>
      </c>
      <c r="D96" t="s">
        <v>1013</v>
      </c>
      <c r="E96" t="s">
        <v>1018</v>
      </c>
    </row>
    <row r="97" spans="1:5" x14ac:dyDescent="0.35">
      <c r="A97" t="s">
        <v>825</v>
      </c>
      <c r="B97" t="s">
        <v>1020</v>
      </c>
      <c r="C97" t="s">
        <v>1011</v>
      </c>
      <c r="D97" t="s">
        <v>1014</v>
      </c>
      <c r="E97" t="s">
        <v>1018</v>
      </c>
    </row>
    <row r="98" spans="1:5" x14ac:dyDescent="0.35">
      <c r="A98" t="s">
        <v>208</v>
      </c>
      <c r="B98" t="s">
        <v>1020</v>
      </c>
      <c r="C98" t="s">
        <v>1011</v>
      </c>
      <c r="D98" t="s">
        <v>1015</v>
      </c>
      <c r="E98" t="s">
        <v>1018</v>
      </c>
    </row>
    <row r="99" spans="1:5" x14ac:dyDescent="0.35">
      <c r="A99" t="s">
        <v>194</v>
      </c>
      <c r="B99" t="s">
        <v>1020</v>
      </c>
      <c r="C99" t="s">
        <v>1011</v>
      </c>
      <c r="D99" t="s">
        <v>1013</v>
      </c>
      <c r="E99" t="s">
        <v>1018</v>
      </c>
    </row>
    <row r="100" spans="1:5" x14ac:dyDescent="0.35">
      <c r="A100" t="s">
        <v>472</v>
      </c>
      <c r="B100" t="s">
        <v>1020</v>
      </c>
      <c r="C100" t="s">
        <v>1011</v>
      </c>
      <c r="D100" t="s">
        <v>1013</v>
      </c>
      <c r="E100" t="s">
        <v>1018</v>
      </c>
    </row>
    <row r="101" spans="1:5" x14ac:dyDescent="0.35">
      <c r="A101" t="s">
        <v>278</v>
      </c>
      <c r="B101" t="s">
        <v>1020</v>
      </c>
      <c r="C101" t="s">
        <v>1011</v>
      </c>
      <c r="D101" t="s">
        <v>1016</v>
      </c>
      <c r="E101" t="s">
        <v>1018</v>
      </c>
    </row>
    <row r="102" spans="1:5" x14ac:dyDescent="0.35">
      <c r="A102" t="s">
        <v>603</v>
      </c>
      <c r="B102" t="s">
        <v>1020</v>
      </c>
      <c r="C102" t="s">
        <v>1011</v>
      </c>
      <c r="D102" t="s">
        <v>1013</v>
      </c>
      <c r="E102" t="s">
        <v>1018</v>
      </c>
    </row>
    <row r="103" spans="1:5" x14ac:dyDescent="0.35">
      <c r="A103" t="s">
        <v>195</v>
      </c>
      <c r="B103" t="s">
        <v>1020</v>
      </c>
      <c r="C103" t="s">
        <v>1011</v>
      </c>
      <c r="D103" t="s">
        <v>1013</v>
      </c>
      <c r="E103" t="s">
        <v>1018</v>
      </c>
    </row>
    <row r="104" spans="1:5" x14ac:dyDescent="0.35">
      <c r="A104" t="s">
        <v>282</v>
      </c>
      <c r="B104" t="s">
        <v>1020</v>
      </c>
      <c r="C104" t="s">
        <v>1011</v>
      </c>
      <c r="D104" t="s">
        <v>1016</v>
      </c>
      <c r="E104" t="s">
        <v>1018</v>
      </c>
    </row>
    <row r="105" spans="1:5" x14ac:dyDescent="0.35">
      <c r="A105" t="s">
        <v>299</v>
      </c>
      <c r="B105" t="s">
        <v>1020</v>
      </c>
      <c r="C105" t="s">
        <v>1011</v>
      </c>
      <c r="D105" t="s">
        <v>1014</v>
      </c>
      <c r="E105" t="s">
        <v>1018</v>
      </c>
    </row>
    <row r="106" spans="1:5" x14ac:dyDescent="0.35">
      <c r="A106" t="s">
        <v>289</v>
      </c>
      <c r="B106" t="s">
        <v>1020</v>
      </c>
      <c r="C106" t="s">
        <v>1011</v>
      </c>
      <c r="D106" t="s">
        <v>1013</v>
      </c>
      <c r="E106" t="s">
        <v>1018</v>
      </c>
    </row>
    <row r="107" spans="1:5" x14ac:dyDescent="0.35">
      <c r="A107" t="s">
        <v>874</v>
      </c>
      <c r="B107" t="s">
        <v>1020</v>
      </c>
      <c r="C107" t="s">
        <v>1011</v>
      </c>
      <c r="D107" t="s">
        <v>1013</v>
      </c>
      <c r="E107" t="s">
        <v>1018</v>
      </c>
    </row>
    <row r="108" spans="1:5" x14ac:dyDescent="0.35">
      <c r="A108" t="s">
        <v>453</v>
      </c>
      <c r="B108" t="s">
        <v>1020</v>
      </c>
      <c r="C108" t="s">
        <v>1011</v>
      </c>
      <c r="D108" t="s">
        <v>1013</v>
      </c>
      <c r="E108" t="s">
        <v>1018</v>
      </c>
    </row>
    <row r="109" spans="1:5" x14ac:dyDescent="0.35">
      <c r="A109" t="s">
        <v>203</v>
      </c>
      <c r="B109" t="s">
        <v>1020</v>
      </c>
      <c r="C109" t="s">
        <v>1011</v>
      </c>
      <c r="D109" t="s">
        <v>1015</v>
      </c>
      <c r="E109" t="s">
        <v>1018</v>
      </c>
    </row>
    <row r="110" spans="1:5" x14ac:dyDescent="0.35">
      <c r="A110" t="s">
        <v>298</v>
      </c>
      <c r="B110" t="s">
        <v>1020</v>
      </c>
      <c r="C110" t="s">
        <v>1011</v>
      </c>
      <c r="D110" t="s">
        <v>1014</v>
      </c>
      <c r="E110" t="s">
        <v>1018</v>
      </c>
    </row>
    <row r="111" spans="1:5" x14ac:dyDescent="0.35">
      <c r="A111" t="s">
        <v>281</v>
      </c>
      <c r="B111" t="s">
        <v>1023</v>
      </c>
      <c r="C111" t="s">
        <v>1011</v>
      </c>
      <c r="D111" t="s">
        <v>1016</v>
      </c>
      <c r="E111" t="s">
        <v>1018</v>
      </c>
    </row>
    <row r="112" spans="1:5" x14ac:dyDescent="0.35">
      <c r="A112" t="s">
        <v>834</v>
      </c>
      <c r="B112" t="s">
        <v>1020</v>
      </c>
      <c r="C112" t="s">
        <v>1011</v>
      </c>
      <c r="D112" t="s">
        <v>1013</v>
      </c>
      <c r="E112" t="s">
        <v>1018</v>
      </c>
    </row>
    <row r="113" spans="1:5" x14ac:dyDescent="0.35">
      <c r="A113" t="s">
        <v>207</v>
      </c>
      <c r="B113" t="s">
        <v>1020</v>
      </c>
      <c r="C113" t="s">
        <v>1011</v>
      </c>
      <c r="D113" t="s">
        <v>1015</v>
      </c>
      <c r="E113" t="s">
        <v>1018</v>
      </c>
    </row>
    <row r="114" spans="1:5" x14ac:dyDescent="0.35">
      <c r="A114" t="s">
        <v>204</v>
      </c>
      <c r="B114" t="s">
        <v>1020</v>
      </c>
      <c r="C114" t="s">
        <v>1011</v>
      </c>
      <c r="D114" t="s">
        <v>1015</v>
      </c>
      <c r="E114" t="s">
        <v>1018</v>
      </c>
    </row>
    <row r="115" spans="1:5" x14ac:dyDescent="0.35">
      <c r="A115" t="s">
        <v>140</v>
      </c>
      <c r="B115" t="s">
        <v>1020</v>
      </c>
      <c r="C115" t="s">
        <v>1011</v>
      </c>
      <c r="D115" t="s">
        <v>1013</v>
      </c>
      <c r="E115" t="s">
        <v>1018</v>
      </c>
    </row>
    <row r="116" spans="1:5" x14ac:dyDescent="0.35">
      <c r="A116" t="s">
        <v>137</v>
      </c>
      <c r="B116" t="s">
        <v>1020</v>
      </c>
      <c r="C116" t="s">
        <v>1011</v>
      </c>
      <c r="D116" t="s">
        <v>1013</v>
      </c>
      <c r="E116" t="s">
        <v>1018</v>
      </c>
    </row>
    <row r="117" spans="1:5" x14ac:dyDescent="0.35">
      <c r="A117" t="s">
        <v>836</v>
      </c>
      <c r="B117" t="s">
        <v>1023</v>
      </c>
      <c r="C117" t="s">
        <v>1011</v>
      </c>
      <c r="D117" t="s">
        <v>1013</v>
      </c>
      <c r="E117" t="s">
        <v>1018</v>
      </c>
    </row>
    <row r="118" spans="1:5" x14ac:dyDescent="0.35">
      <c r="A118" t="s">
        <v>555</v>
      </c>
      <c r="B118" t="s">
        <v>1020</v>
      </c>
      <c r="C118" t="s">
        <v>1011</v>
      </c>
      <c r="D118" t="s">
        <v>1014</v>
      </c>
      <c r="E118" t="s">
        <v>1018</v>
      </c>
    </row>
    <row r="119" spans="1:5" x14ac:dyDescent="0.35">
      <c r="A119" t="s">
        <v>215</v>
      </c>
      <c r="B119" t="s">
        <v>1020</v>
      </c>
      <c r="C119" t="s">
        <v>1011</v>
      </c>
      <c r="D119" t="s">
        <v>1015</v>
      </c>
      <c r="E119" t="s">
        <v>1018</v>
      </c>
    </row>
    <row r="120" spans="1:5" x14ac:dyDescent="0.35">
      <c r="A120" t="s">
        <v>423</v>
      </c>
      <c r="B120" t="s">
        <v>1020</v>
      </c>
      <c r="C120" t="s">
        <v>1011</v>
      </c>
      <c r="D120" t="s">
        <v>1015</v>
      </c>
      <c r="E120" t="s">
        <v>1018</v>
      </c>
    </row>
    <row r="121" spans="1:5" x14ac:dyDescent="0.35">
      <c r="A121" t="s">
        <v>110</v>
      </c>
      <c r="B121" t="s">
        <v>1020</v>
      </c>
      <c r="C121" t="s">
        <v>1011</v>
      </c>
      <c r="D121" t="s">
        <v>1013</v>
      </c>
      <c r="E121" t="s">
        <v>1018</v>
      </c>
    </row>
    <row r="122" spans="1:5" x14ac:dyDescent="0.35">
      <c r="A122" t="s">
        <v>114</v>
      </c>
      <c r="B122" t="s">
        <v>1020</v>
      </c>
      <c r="C122" t="s">
        <v>1011</v>
      </c>
      <c r="D122" t="s">
        <v>1013</v>
      </c>
      <c r="E122" t="s">
        <v>1018</v>
      </c>
    </row>
    <row r="123" spans="1:5" x14ac:dyDescent="0.35">
      <c r="A123" t="s">
        <v>844</v>
      </c>
      <c r="B123" t="s">
        <v>1020</v>
      </c>
      <c r="C123" t="s">
        <v>1011</v>
      </c>
      <c r="D123" t="s">
        <v>1015</v>
      </c>
      <c r="E123" t="s">
        <v>1018</v>
      </c>
    </row>
    <row r="124" spans="1:5" x14ac:dyDescent="0.35">
      <c r="A124" t="s">
        <v>421</v>
      </c>
      <c r="B124" t="s">
        <v>1020</v>
      </c>
      <c r="C124" t="s">
        <v>1011</v>
      </c>
      <c r="D124" t="s">
        <v>1014</v>
      </c>
      <c r="E124" t="s">
        <v>1018</v>
      </c>
    </row>
    <row r="125" spans="1:5" x14ac:dyDescent="0.35">
      <c r="A125" t="s">
        <v>422</v>
      </c>
      <c r="B125" t="s">
        <v>1020</v>
      </c>
      <c r="C125" t="s">
        <v>1011</v>
      </c>
      <c r="D125" t="s">
        <v>1014</v>
      </c>
      <c r="E125" t="s">
        <v>1018</v>
      </c>
    </row>
    <row r="126" spans="1:5" x14ac:dyDescent="0.35">
      <c r="A126" t="s">
        <v>521</v>
      </c>
      <c r="B126" t="s">
        <v>1023</v>
      </c>
      <c r="C126" t="s">
        <v>1011</v>
      </c>
      <c r="D126" t="s">
        <v>1013</v>
      </c>
      <c r="E126" t="s">
        <v>1018</v>
      </c>
    </row>
    <row r="127" spans="1:5" x14ac:dyDescent="0.35">
      <c r="A127" t="s">
        <v>829</v>
      </c>
      <c r="B127" t="s">
        <v>1020</v>
      </c>
      <c r="C127" t="s">
        <v>1011</v>
      </c>
      <c r="D127" t="s">
        <v>1015</v>
      </c>
      <c r="E127" t="s">
        <v>1018</v>
      </c>
    </row>
    <row r="128" spans="1:5" x14ac:dyDescent="0.35">
      <c r="A128" t="s">
        <v>569</v>
      </c>
      <c r="B128" t="s">
        <v>1020</v>
      </c>
      <c r="C128" t="s">
        <v>1011</v>
      </c>
      <c r="D128" t="s">
        <v>1015</v>
      </c>
      <c r="E128" t="s">
        <v>1018</v>
      </c>
    </row>
    <row r="129" spans="1:5" x14ac:dyDescent="0.35">
      <c r="A129" t="s">
        <v>833</v>
      </c>
      <c r="B129" t="s">
        <v>1020</v>
      </c>
      <c r="C129" t="s">
        <v>1011</v>
      </c>
      <c r="D129" t="s">
        <v>1015</v>
      </c>
      <c r="E129" t="s">
        <v>1018</v>
      </c>
    </row>
    <row r="130" spans="1:5" x14ac:dyDescent="0.35">
      <c r="A130" t="s">
        <v>470</v>
      </c>
      <c r="B130" t="s">
        <v>1020</v>
      </c>
      <c r="C130" t="s">
        <v>1011</v>
      </c>
      <c r="D130" t="s">
        <v>1016</v>
      </c>
      <c r="E130" t="s">
        <v>1018</v>
      </c>
    </row>
    <row r="131" spans="1:5" x14ac:dyDescent="0.35">
      <c r="A131" t="s">
        <v>431</v>
      </c>
      <c r="B131" t="s">
        <v>1020</v>
      </c>
      <c r="C131" t="s">
        <v>1011</v>
      </c>
      <c r="D131" t="s">
        <v>1014</v>
      </c>
      <c r="E131" t="s">
        <v>1018</v>
      </c>
    </row>
    <row r="132" spans="1:5" x14ac:dyDescent="0.35">
      <c r="A132" t="s">
        <v>448</v>
      </c>
      <c r="B132" t="s">
        <v>1023</v>
      </c>
      <c r="C132" t="s">
        <v>1011</v>
      </c>
      <c r="D132" t="s">
        <v>1016</v>
      </c>
      <c r="E132" t="s">
        <v>1018</v>
      </c>
    </row>
    <row r="133" spans="1:5" x14ac:dyDescent="0.35">
      <c r="A133" t="s">
        <v>606</v>
      </c>
      <c r="B133" t="s">
        <v>1020</v>
      </c>
      <c r="C133" t="s">
        <v>1011</v>
      </c>
      <c r="D133" t="s">
        <v>1013</v>
      </c>
      <c r="E133" t="s">
        <v>1018</v>
      </c>
    </row>
    <row r="134" spans="1:5" x14ac:dyDescent="0.35">
      <c r="A134" t="s">
        <v>515</v>
      </c>
      <c r="B134" t="s">
        <v>1020</v>
      </c>
      <c r="C134" t="s">
        <v>1011</v>
      </c>
      <c r="D134" t="s">
        <v>1015</v>
      </c>
      <c r="E134" t="s">
        <v>1018</v>
      </c>
    </row>
    <row r="135" spans="1:5" x14ac:dyDescent="0.35">
      <c r="A135" t="s">
        <v>842</v>
      </c>
      <c r="B135" t="s">
        <v>1020</v>
      </c>
      <c r="C135" t="s">
        <v>1011</v>
      </c>
      <c r="D135" t="s">
        <v>1013</v>
      </c>
      <c r="E135" t="s">
        <v>1018</v>
      </c>
    </row>
    <row r="136" spans="1:5" x14ac:dyDescent="0.35">
      <c r="A136" t="s">
        <v>556</v>
      </c>
      <c r="B136" t="s">
        <v>1020</v>
      </c>
      <c r="C136" t="s">
        <v>1011</v>
      </c>
      <c r="D136" t="s">
        <v>1015</v>
      </c>
      <c r="E136" t="s">
        <v>1018</v>
      </c>
    </row>
    <row r="137" spans="1:5" x14ac:dyDescent="0.35">
      <c r="A137" t="s">
        <v>111</v>
      </c>
      <c r="B137" t="s">
        <v>1020</v>
      </c>
      <c r="C137" t="s">
        <v>1011</v>
      </c>
      <c r="D137" t="s">
        <v>1013</v>
      </c>
      <c r="E137" t="s">
        <v>1018</v>
      </c>
    </row>
    <row r="138" spans="1:5" x14ac:dyDescent="0.35">
      <c r="A138" t="s">
        <v>115</v>
      </c>
      <c r="B138" t="s">
        <v>1020</v>
      </c>
      <c r="C138" t="s">
        <v>1011</v>
      </c>
      <c r="D138" t="s">
        <v>1013</v>
      </c>
      <c r="E138" t="s">
        <v>1018</v>
      </c>
    </row>
    <row r="139" spans="1:5" x14ac:dyDescent="0.35">
      <c r="A139" t="s">
        <v>199</v>
      </c>
      <c r="B139" t="s">
        <v>1020</v>
      </c>
      <c r="C139" t="s">
        <v>1011</v>
      </c>
      <c r="D139" t="s">
        <v>1015</v>
      </c>
      <c r="E139" t="s">
        <v>1018</v>
      </c>
    </row>
    <row r="140" spans="1:5" x14ac:dyDescent="0.35">
      <c r="A140" t="s">
        <v>216</v>
      </c>
      <c r="B140" t="s">
        <v>1020</v>
      </c>
      <c r="C140" t="s">
        <v>1011</v>
      </c>
      <c r="D140" t="s">
        <v>1015</v>
      </c>
      <c r="E140" t="s">
        <v>1018</v>
      </c>
    </row>
    <row r="141" spans="1:5" x14ac:dyDescent="0.35">
      <c r="A141" t="s">
        <v>3</v>
      </c>
      <c r="B141" t="s">
        <v>1020</v>
      </c>
      <c r="C141" t="s">
        <v>1011</v>
      </c>
      <c r="D141" t="s">
        <v>1014</v>
      </c>
      <c r="E141" t="s">
        <v>1018</v>
      </c>
    </row>
    <row r="142" spans="1:5" x14ac:dyDescent="0.35">
      <c r="A142" t="s">
        <v>432</v>
      </c>
      <c r="B142" t="s">
        <v>1020</v>
      </c>
      <c r="C142" t="s">
        <v>1011</v>
      </c>
      <c r="D142" t="s">
        <v>1014</v>
      </c>
      <c r="E142" t="s">
        <v>1018</v>
      </c>
    </row>
    <row r="143" spans="1:5" x14ac:dyDescent="0.35">
      <c r="A143" t="s">
        <v>187</v>
      </c>
      <c r="B143" t="s">
        <v>1020</v>
      </c>
      <c r="C143" t="s">
        <v>1011</v>
      </c>
      <c r="D143" t="s">
        <v>1015</v>
      </c>
      <c r="E143" t="s">
        <v>1018</v>
      </c>
    </row>
    <row r="144" spans="1:5" x14ac:dyDescent="0.35">
      <c r="A144" t="s">
        <v>74</v>
      </c>
      <c r="B144" t="s">
        <v>1020</v>
      </c>
      <c r="C144" t="s">
        <v>1011</v>
      </c>
      <c r="D144" t="s">
        <v>1014</v>
      </c>
      <c r="E144" t="s">
        <v>1018</v>
      </c>
    </row>
    <row r="145" spans="1:5" x14ac:dyDescent="0.35">
      <c r="A145" t="s">
        <v>828</v>
      </c>
      <c r="B145" t="s">
        <v>1020</v>
      </c>
      <c r="C145" t="s">
        <v>1011</v>
      </c>
      <c r="D145" t="s">
        <v>1015</v>
      </c>
      <c r="E145" t="s">
        <v>1018</v>
      </c>
    </row>
    <row r="146" spans="1:5" x14ac:dyDescent="0.35">
      <c r="A146" t="s">
        <v>831</v>
      </c>
      <c r="B146" t="s">
        <v>1020</v>
      </c>
      <c r="C146" t="s">
        <v>1011</v>
      </c>
      <c r="D146" t="s">
        <v>1015</v>
      </c>
      <c r="E146" t="s">
        <v>1018</v>
      </c>
    </row>
    <row r="147" spans="1:5" x14ac:dyDescent="0.35">
      <c r="A147" t="s">
        <v>112</v>
      </c>
      <c r="B147" t="s">
        <v>1020</v>
      </c>
      <c r="C147" t="s">
        <v>1011</v>
      </c>
      <c r="D147" t="s">
        <v>1013</v>
      </c>
      <c r="E147" t="s">
        <v>1018</v>
      </c>
    </row>
    <row r="148" spans="1:5" x14ac:dyDescent="0.35">
      <c r="A148" t="s">
        <v>570</v>
      </c>
      <c r="B148" t="s">
        <v>1020</v>
      </c>
      <c r="C148" t="s">
        <v>1011</v>
      </c>
      <c r="D148" t="s">
        <v>1015</v>
      </c>
      <c r="E148" t="s">
        <v>1018</v>
      </c>
    </row>
    <row r="149" spans="1:5" x14ac:dyDescent="0.35">
      <c r="A149" t="s">
        <v>847</v>
      </c>
      <c r="B149" t="s">
        <v>1020</v>
      </c>
      <c r="C149" t="s">
        <v>1011</v>
      </c>
      <c r="D149" t="s">
        <v>1015</v>
      </c>
      <c r="E149" t="s">
        <v>1018</v>
      </c>
    </row>
    <row r="150" spans="1:5" x14ac:dyDescent="0.35">
      <c r="A150" t="s">
        <v>522</v>
      </c>
      <c r="B150" t="s">
        <v>1020</v>
      </c>
      <c r="C150" t="s">
        <v>1011</v>
      </c>
      <c r="D150" t="s">
        <v>1013</v>
      </c>
      <c r="E150" t="s">
        <v>1018</v>
      </c>
    </row>
    <row r="151" spans="1:5" x14ac:dyDescent="0.35">
      <c r="A151" t="s">
        <v>424</v>
      </c>
      <c r="B151" t="s">
        <v>1020</v>
      </c>
      <c r="C151" t="s">
        <v>1011</v>
      </c>
      <c r="D151" t="s">
        <v>1014</v>
      </c>
      <c r="E151" t="s">
        <v>1018</v>
      </c>
    </row>
    <row r="152" spans="1:5" x14ac:dyDescent="0.35">
      <c r="A152" t="s">
        <v>516</v>
      </c>
      <c r="B152" t="s">
        <v>1020</v>
      </c>
      <c r="C152" t="s">
        <v>1011</v>
      </c>
      <c r="D152" t="s">
        <v>1014</v>
      </c>
      <c r="E152" t="s">
        <v>1018</v>
      </c>
    </row>
    <row r="153" spans="1:5" x14ac:dyDescent="0.35">
      <c r="A153" t="s">
        <v>557</v>
      </c>
      <c r="B153" t="s">
        <v>1023</v>
      </c>
      <c r="C153" t="s">
        <v>1011</v>
      </c>
      <c r="D153" t="s">
        <v>1013</v>
      </c>
      <c r="E153" t="s">
        <v>1018</v>
      </c>
    </row>
    <row r="154" spans="1:5" x14ac:dyDescent="0.35">
      <c r="A154" t="s">
        <v>116</v>
      </c>
      <c r="B154" t="s">
        <v>1020</v>
      </c>
      <c r="C154" t="s">
        <v>1011</v>
      </c>
      <c r="D154" t="s">
        <v>1013</v>
      </c>
      <c r="E154" t="s">
        <v>1018</v>
      </c>
    </row>
    <row r="155" spans="1:5" x14ac:dyDescent="0.35">
      <c r="A155" t="s">
        <v>118</v>
      </c>
      <c r="B155" t="s">
        <v>1020</v>
      </c>
      <c r="C155" t="s">
        <v>1011</v>
      </c>
      <c r="D155" t="s">
        <v>1013</v>
      </c>
      <c r="E155" t="s">
        <v>1018</v>
      </c>
    </row>
    <row r="156" spans="1:5" x14ac:dyDescent="0.35">
      <c r="A156" t="s">
        <v>189</v>
      </c>
      <c r="B156" t="s">
        <v>1020</v>
      </c>
      <c r="C156" t="s">
        <v>1011</v>
      </c>
      <c r="D156" t="s">
        <v>1015</v>
      </c>
      <c r="E156" t="s">
        <v>1018</v>
      </c>
    </row>
    <row r="157" spans="1:5" x14ac:dyDescent="0.35">
      <c r="A157" t="s">
        <v>520</v>
      </c>
      <c r="B157" t="s">
        <v>1020</v>
      </c>
      <c r="C157" t="s">
        <v>1011</v>
      </c>
      <c r="D157" t="s">
        <v>1013</v>
      </c>
      <c r="E157" t="s">
        <v>1018</v>
      </c>
    </row>
    <row r="158" spans="1:5" x14ac:dyDescent="0.35">
      <c r="A158" t="s">
        <v>4</v>
      </c>
      <c r="B158" t="s">
        <v>1020</v>
      </c>
      <c r="C158" t="s">
        <v>1011</v>
      </c>
      <c r="D158" t="s">
        <v>1014</v>
      </c>
      <c r="E158" t="s">
        <v>1018</v>
      </c>
    </row>
    <row r="159" spans="1:5" x14ac:dyDescent="0.35">
      <c r="A159" t="s">
        <v>607</v>
      </c>
      <c r="B159" t="s">
        <v>1020</v>
      </c>
      <c r="C159" t="s">
        <v>1011</v>
      </c>
      <c r="D159" t="s">
        <v>1013</v>
      </c>
      <c r="E159" t="s">
        <v>1018</v>
      </c>
    </row>
    <row r="160" spans="1:5" x14ac:dyDescent="0.35">
      <c r="A160" t="s">
        <v>830</v>
      </c>
      <c r="B160" t="s">
        <v>1020</v>
      </c>
      <c r="C160" t="s">
        <v>1011</v>
      </c>
      <c r="D160" t="s">
        <v>1015</v>
      </c>
      <c r="E160" t="s">
        <v>1018</v>
      </c>
    </row>
    <row r="161" spans="1:5" x14ac:dyDescent="0.35">
      <c r="A161" t="s">
        <v>838</v>
      </c>
      <c r="B161" t="s">
        <v>1020</v>
      </c>
      <c r="C161" t="s">
        <v>1011</v>
      </c>
      <c r="D161" t="s">
        <v>1013</v>
      </c>
      <c r="E161" t="s">
        <v>1018</v>
      </c>
    </row>
    <row r="162" spans="1:5" x14ac:dyDescent="0.35">
      <c r="A162" t="s">
        <v>823</v>
      </c>
      <c r="B162" t="s">
        <v>1020</v>
      </c>
      <c r="C162" t="s">
        <v>1011</v>
      </c>
      <c r="D162" t="s">
        <v>1013</v>
      </c>
      <c r="E162" t="s">
        <v>1018</v>
      </c>
    </row>
    <row r="163" spans="1:5" x14ac:dyDescent="0.35">
      <c r="A163" t="s">
        <v>219</v>
      </c>
      <c r="B163" t="s">
        <v>1020</v>
      </c>
      <c r="C163" t="s">
        <v>1011</v>
      </c>
      <c r="D163" t="s">
        <v>1015</v>
      </c>
      <c r="E163" t="s">
        <v>1018</v>
      </c>
    </row>
    <row r="164" spans="1:5" x14ac:dyDescent="0.35">
      <c r="A164" t="s">
        <v>845</v>
      </c>
      <c r="B164" t="s">
        <v>1020</v>
      </c>
      <c r="C164" t="s">
        <v>1011</v>
      </c>
      <c r="D164" t="s">
        <v>1015</v>
      </c>
      <c r="E164" t="s">
        <v>1018</v>
      </c>
    </row>
    <row r="165" spans="1:5" x14ac:dyDescent="0.35">
      <c r="A165" t="s">
        <v>190</v>
      </c>
      <c r="B165" t="s">
        <v>1020</v>
      </c>
      <c r="C165" t="s">
        <v>1011</v>
      </c>
      <c r="D165" t="s">
        <v>1015</v>
      </c>
      <c r="E165" t="s">
        <v>1018</v>
      </c>
    </row>
    <row r="166" spans="1:5" x14ac:dyDescent="0.35">
      <c r="A166" t="s">
        <v>428</v>
      </c>
      <c r="B166" t="s">
        <v>1023</v>
      </c>
      <c r="C166" t="s">
        <v>1011</v>
      </c>
      <c r="D166" t="s">
        <v>1015</v>
      </c>
      <c r="E166" t="s">
        <v>1018</v>
      </c>
    </row>
    <row r="167" spans="1:5" x14ac:dyDescent="0.35">
      <c r="A167" t="s">
        <v>839</v>
      </c>
      <c r="B167" t="s">
        <v>1020</v>
      </c>
      <c r="C167" t="s">
        <v>1011</v>
      </c>
      <c r="D167" t="s">
        <v>1013</v>
      </c>
      <c r="E167" t="s">
        <v>1018</v>
      </c>
    </row>
    <row r="168" spans="1:5" x14ac:dyDescent="0.35">
      <c r="A168" t="s">
        <v>427</v>
      </c>
      <c r="B168" t="s">
        <v>1020</v>
      </c>
      <c r="C168" t="s">
        <v>1011</v>
      </c>
      <c r="D168" t="s">
        <v>1014</v>
      </c>
      <c r="E168" t="s">
        <v>1018</v>
      </c>
    </row>
    <row r="169" spans="1:5" x14ac:dyDescent="0.35">
      <c r="A169" t="s">
        <v>824</v>
      </c>
      <c r="B169" t="s">
        <v>1020</v>
      </c>
      <c r="C169" t="s">
        <v>1011</v>
      </c>
      <c r="D169" t="s">
        <v>1013</v>
      </c>
      <c r="E169" t="s">
        <v>1018</v>
      </c>
    </row>
    <row r="170" spans="1:5" x14ac:dyDescent="0.35">
      <c r="A170" t="s">
        <v>572</v>
      </c>
      <c r="B170" t="s">
        <v>1020</v>
      </c>
      <c r="C170" t="s">
        <v>1011</v>
      </c>
      <c r="D170" t="s">
        <v>1015</v>
      </c>
      <c r="E170" t="s">
        <v>1018</v>
      </c>
    </row>
    <row r="171" spans="1:5" x14ac:dyDescent="0.35">
      <c r="A171" t="s">
        <v>832</v>
      </c>
      <c r="B171" t="s">
        <v>1020</v>
      </c>
      <c r="C171" t="s">
        <v>1011</v>
      </c>
      <c r="D171" t="s">
        <v>1015</v>
      </c>
      <c r="E171" t="s">
        <v>1018</v>
      </c>
    </row>
    <row r="172" spans="1:5" x14ac:dyDescent="0.35">
      <c r="A172" t="s">
        <v>434</v>
      </c>
      <c r="B172" t="s">
        <v>1020</v>
      </c>
      <c r="C172" t="s">
        <v>1011</v>
      </c>
      <c r="D172" t="s">
        <v>1014</v>
      </c>
      <c r="E172" t="s">
        <v>1018</v>
      </c>
    </row>
    <row r="173" spans="1:5" x14ac:dyDescent="0.35">
      <c r="A173" t="s">
        <v>186</v>
      </c>
      <c r="B173" t="s">
        <v>1020</v>
      </c>
      <c r="C173" t="s">
        <v>1011</v>
      </c>
      <c r="D173" t="s">
        <v>1015</v>
      </c>
      <c r="E173" t="s">
        <v>1018</v>
      </c>
    </row>
    <row r="174" spans="1:5" x14ac:dyDescent="0.35">
      <c r="A174" t="s">
        <v>608</v>
      </c>
      <c r="B174" t="s">
        <v>1020</v>
      </c>
      <c r="C174" t="s">
        <v>1011</v>
      </c>
      <c r="D174" t="s">
        <v>1013</v>
      </c>
      <c r="E174" t="s">
        <v>1018</v>
      </c>
    </row>
    <row r="175" spans="1:5" x14ac:dyDescent="0.35">
      <c r="A175" t="s">
        <v>200</v>
      </c>
      <c r="B175" t="s">
        <v>1020</v>
      </c>
      <c r="C175" t="s">
        <v>1011</v>
      </c>
      <c r="D175" t="s">
        <v>1015</v>
      </c>
      <c r="E175" t="s">
        <v>1018</v>
      </c>
    </row>
    <row r="176" spans="1:5" x14ac:dyDescent="0.35">
      <c r="A176" t="s">
        <v>837</v>
      </c>
      <c r="B176" t="s">
        <v>1020</v>
      </c>
      <c r="C176" t="s">
        <v>1011</v>
      </c>
      <c r="D176" t="s">
        <v>1013</v>
      </c>
      <c r="E176" t="s">
        <v>1018</v>
      </c>
    </row>
    <row r="177" spans="1:5" x14ac:dyDescent="0.35">
      <c r="A177" t="s">
        <v>840</v>
      </c>
      <c r="B177" t="s">
        <v>1020</v>
      </c>
      <c r="C177" t="s">
        <v>1011</v>
      </c>
      <c r="D177" t="s">
        <v>1013</v>
      </c>
      <c r="E177" t="s">
        <v>1018</v>
      </c>
    </row>
    <row r="178" spans="1:5" x14ac:dyDescent="0.35">
      <c r="A178" t="s">
        <v>217</v>
      </c>
      <c r="B178" t="s">
        <v>1020</v>
      </c>
      <c r="C178" t="s">
        <v>1011</v>
      </c>
      <c r="D178" t="s">
        <v>1015</v>
      </c>
      <c r="E178" t="s">
        <v>1018</v>
      </c>
    </row>
    <row r="179" spans="1:5" x14ac:dyDescent="0.35">
      <c r="A179" t="s">
        <v>188</v>
      </c>
      <c r="B179" t="s">
        <v>1020</v>
      </c>
      <c r="C179" t="s">
        <v>1011</v>
      </c>
      <c r="D179" t="s">
        <v>1015</v>
      </c>
      <c r="E179" t="s">
        <v>1018</v>
      </c>
    </row>
    <row r="180" spans="1:5" x14ac:dyDescent="0.35">
      <c r="A180" t="s">
        <v>426</v>
      </c>
      <c r="B180" t="s">
        <v>1020</v>
      </c>
      <c r="C180" t="s">
        <v>1011</v>
      </c>
      <c r="D180" t="s">
        <v>1015</v>
      </c>
      <c r="E180" t="s">
        <v>1018</v>
      </c>
    </row>
    <row r="181" spans="1:5" x14ac:dyDescent="0.35">
      <c r="A181" t="s">
        <v>117</v>
      </c>
      <c r="B181" t="s">
        <v>1023</v>
      </c>
      <c r="C181" t="s">
        <v>1011</v>
      </c>
      <c r="D181" t="s">
        <v>1013</v>
      </c>
      <c r="E181" t="s">
        <v>1018</v>
      </c>
    </row>
    <row r="182" spans="1:5" x14ac:dyDescent="0.35">
      <c r="A182" t="s">
        <v>827</v>
      </c>
      <c r="B182" t="s">
        <v>1020</v>
      </c>
      <c r="C182" t="s">
        <v>1011</v>
      </c>
      <c r="D182" t="s">
        <v>1014</v>
      </c>
      <c r="E182" t="s">
        <v>1018</v>
      </c>
    </row>
    <row r="183" spans="1:5" x14ac:dyDescent="0.35">
      <c r="A183" t="s">
        <v>571</v>
      </c>
      <c r="B183" t="s">
        <v>1020</v>
      </c>
      <c r="C183" t="s">
        <v>1011</v>
      </c>
      <c r="D183" t="s">
        <v>1015</v>
      </c>
      <c r="E183" t="s">
        <v>1018</v>
      </c>
    </row>
    <row r="184" spans="1:5" x14ac:dyDescent="0.35">
      <c r="A184" t="s">
        <v>846</v>
      </c>
      <c r="B184" t="s">
        <v>1020</v>
      </c>
      <c r="C184" t="s">
        <v>1011</v>
      </c>
      <c r="D184" t="s">
        <v>1015</v>
      </c>
      <c r="E184" t="s">
        <v>1018</v>
      </c>
    </row>
    <row r="185" spans="1:5" x14ac:dyDescent="0.35">
      <c r="A185" t="s">
        <v>218</v>
      </c>
      <c r="B185" t="s">
        <v>1020</v>
      </c>
      <c r="C185" t="s">
        <v>1011</v>
      </c>
      <c r="D185" t="s">
        <v>1015</v>
      </c>
      <c r="E185" t="s">
        <v>1018</v>
      </c>
    </row>
    <row r="186" spans="1:5" x14ac:dyDescent="0.35">
      <c r="A186" t="s">
        <v>425</v>
      </c>
      <c r="B186" t="s">
        <v>1020</v>
      </c>
      <c r="C186" t="s">
        <v>1011</v>
      </c>
      <c r="D186" t="s">
        <v>1014</v>
      </c>
      <c r="E186" t="s">
        <v>1018</v>
      </c>
    </row>
    <row r="187" spans="1:5" x14ac:dyDescent="0.35">
      <c r="A187" t="s">
        <v>433</v>
      </c>
      <c r="B187" t="s">
        <v>1020</v>
      </c>
      <c r="C187" t="s">
        <v>1011</v>
      </c>
      <c r="D187" t="s">
        <v>1014</v>
      </c>
      <c r="E187" t="s">
        <v>1018</v>
      </c>
    </row>
    <row r="188" spans="1:5" x14ac:dyDescent="0.35">
      <c r="A188" t="s">
        <v>113</v>
      </c>
      <c r="B188" t="s">
        <v>1020</v>
      </c>
      <c r="C188" t="s">
        <v>1011</v>
      </c>
      <c r="D188" t="s">
        <v>1013</v>
      </c>
      <c r="E188" t="s">
        <v>1018</v>
      </c>
    </row>
    <row r="189" spans="1:5" x14ac:dyDescent="0.35">
      <c r="A189" t="s">
        <v>152</v>
      </c>
      <c r="B189" t="s">
        <v>1020</v>
      </c>
      <c r="C189" t="s">
        <v>1011</v>
      </c>
      <c r="D189" t="s">
        <v>1013</v>
      </c>
      <c r="E189" t="s">
        <v>1018</v>
      </c>
    </row>
    <row r="190" spans="1:5" x14ac:dyDescent="0.35">
      <c r="A190" t="s">
        <v>165</v>
      </c>
      <c r="B190" t="s">
        <v>1020</v>
      </c>
      <c r="C190" t="s">
        <v>1011</v>
      </c>
      <c r="D190" t="s">
        <v>1013</v>
      </c>
      <c r="E190" t="s">
        <v>1018</v>
      </c>
    </row>
    <row r="191" spans="1:5" x14ac:dyDescent="0.35">
      <c r="A191" t="s">
        <v>150</v>
      </c>
      <c r="B191" t="s">
        <v>1020</v>
      </c>
      <c r="C191" t="s">
        <v>1011</v>
      </c>
      <c r="D191" t="s">
        <v>1013</v>
      </c>
      <c r="E191" t="s">
        <v>1018</v>
      </c>
    </row>
    <row r="192" spans="1:5" x14ac:dyDescent="0.35">
      <c r="A192" t="s">
        <v>163</v>
      </c>
      <c r="B192" t="s">
        <v>1020</v>
      </c>
      <c r="C192" t="s">
        <v>1011</v>
      </c>
      <c r="D192" t="s">
        <v>1013</v>
      </c>
      <c r="E192" t="s">
        <v>1018</v>
      </c>
    </row>
    <row r="193" spans="1:5" x14ac:dyDescent="0.35">
      <c r="A193" t="s">
        <v>142</v>
      </c>
      <c r="B193" t="s">
        <v>1020</v>
      </c>
      <c r="C193" t="s">
        <v>1011</v>
      </c>
      <c r="D193" t="s">
        <v>1013</v>
      </c>
      <c r="E193" t="s">
        <v>1018</v>
      </c>
    </row>
    <row r="194" spans="1:5" x14ac:dyDescent="0.35">
      <c r="A194" t="s">
        <v>155</v>
      </c>
      <c r="B194" t="s">
        <v>1020</v>
      </c>
      <c r="C194" t="s">
        <v>1011</v>
      </c>
      <c r="D194" t="s">
        <v>1013</v>
      </c>
      <c r="E194" t="s">
        <v>1018</v>
      </c>
    </row>
    <row r="195" spans="1:5" x14ac:dyDescent="0.35">
      <c r="A195" t="s">
        <v>143</v>
      </c>
      <c r="B195" t="s">
        <v>1020</v>
      </c>
      <c r="C195" t="s">
        <v>1011</v>
      </c>
      <c r="D195" t="s">
        <v>1013</v>
      </c>
      <c r="E195" t="s">
        <v>1018</v>
      </c>
    </row>
    <row r="196" spans="1:5" x14ac:dyDescent="0.35">
      <c r="A196" t="s">
        <v>156</v>
      </c>
      <c r="B196" t="s">
        <v>1020</v>
      </c>
      <c r="C196" t="s">
        <v>1011</v>
      </c>
      <c r="D196" t="s">
        <v>1013</v>
      </c>
      <c r="E196" t="s">
        <v>1018</v>
      </c>
    </row>
    <row r="197" spans="1:5" x14ac:dyDescent="0.35">
      <c r="A197" t="s">
        <v>144</v>
      </c>
      <c r="B197" t="s">
        <v>1020</v>
      </c>
      <c r="C197" t="s">
        <v>1011</v>
      </c>
      <c r="D197" t="s">
        <v>1013</v>
      </c>
      <c r="E197" t="s">
        <v>1018</v>
      </c>
    </row>
    <row r="198" spans="1:5" x14ac:dyDescent="0.35">
      <c r="A198" t="s">
        <v>157</v>
      </c>
      <c r="B198" t="s">
        <v>1020</v>
      </c>
      <c r="C198" t="s">
        <v>1011</v>
      </c>
      <c r="D198" t="s">
        <v>1013</v>
      </c>
      <c r="E198" t="s">
        <v>1018</v>
      </c>
    </row>
    <row r="199" spans="1:5" x14ac:dyDescent="0.35">
      <c r="A199" t="s">
        <v>611</v>
      </c>
      <c r="B199" t="s">
        <v>1020</v>
      </c>
      <c r="C199" t="s">
        <v>1011</v>
      </c>
      <c r="D199" t="s">
        <v>1013</v>
      </c>
      <c r="E199" t="s">
        <v>1018</v>
      </c>
    </row>
    <row r="200" spans="1:5" x14ac:dyDescent="0.35">
      <c r="A200" t="s">
        <v>612</v>
      </c>
      <c r="B200" t="s">
        <v>1020</v>
      </c>
      <c r="C200" t="s">
        <v>1011</v>
      </c>
      <c r="D200" t="s">
        <v>1013</v>
      </c>
      <c r="E200" t="s">
        <v>1018</v>
      </c>
    </row>
    <row r="201" spans="1:5" x14ac:dyDescent="0.35">
      <c r="A201" t="s">
        <v>749</v>
      </c>
      <c r="B201" t="s">
        <v>1020</v>
      </c>
      <c r="C201" t="s">
        <v>1011</v>
      </c>
      <c r="D201" t="s">
        <v>1013</v>
      </c>
      <c r="E201" t="s">
        <v>1018</v>
      </c>
    </row>
    <row r="202" spans="1:5" x14ac:dyDescent="0.35">
      <c r="A202" t="s">
        <v>560</v>
      </c>
      <c r="B202" t="s">
        <v>1020</v>
      </c>
      <c r="C202" t="s">
        <v>1011</v>
      </c>
      <c r="D202" t="s">
        <v>1013</v>
      </c>
      <c r="E202" t="s">
        <v>1018</v>
      </c>
    </row>
    <row r="203" spans="1:5" x14ac:dyDescent="0.35">
      <c r="A203" t="s">
        <v>613</v>
      </c>
      <c r="B203" t="s">
        <v>1020</v>
      </c>
      <c r="C203" t="s">
        <v>1011</v>
      </c>
      <c r="D203" t="s">
        <v>1013</v>
      </c>
      <c r="E203" t="s">
        <v>1018</v>
      </c>
    </row>
    <row r="204" spans="1:5" x14ac:dyDescent="0.35">
      <c r="A204" t="s">
        <v>614</v>
      </c>
      <c r="B204" t="s">
        <v>1020</v>
      </c>
      <c r="C204" t="s">
        <v>1011</v>
      </c>
      <c r="D204" t="s">
        <v>1013</v>
      </c>
      <c r="E204" t="s">
        <v>1018</v>
      </c>
    </row>
    <row r="205" spans="1:5" x14ac:dyDescent="0.35">
      <c r="A205" t="s">
        <v>615</v>
      </c>
      <c r="B205" t="s">
        <v>1020</v>
      </c>
      <c r="C205" t="s">
        <v>1011</v>
      </c>
      <c r="D205" t="s">
        <v>1013</v>
      </c>
      <c r="E205" t="s">
        <v>1018</v>
      </c>
    </row>
    <row r="206" spans="1:5" x14ac:dyDescent="0.35">
      <c r="A206" t="s">
        <v>616</v>
      </c>
      <c r="B206" t="s">
        <v>1020</v>
      </c>
      <c r="C206" t="s">
        <v>1011</v>
      </c>
      <c r="D206" t="s">
        <v>1013</v>
      </c>
      <c r="E206" t="s">
        <v>1018</v>
      </c>
    </row>
    <row r="207" spans="1:5" x14ac:dyDescent="0.35">
      <c r="A207" t="s">
        <v>750</v>
      </c>
      <c r="B207" t="s">
        <v>1020</v>
      </c>
      <c r="C207" t="s">
        <v>1011</v>
      </c>
      <c r="D207" t="s">
        <v>1013</v>
      </c>
      <c r="E207" t="s">
        <v>1018</v>
      </c>
    </row>
    <row r="208" spans="1:5" x14ac:dyDescent="0.35">
      <c r="A208" t="s">
        <v>617</v>
      </c>
      <c r="B208" t="s">
        <v>1020</v>
      </c>
      <c r="C208" t="s">
        <v>1011</v>
      </c>
      <c r="D208" t="s">
        <v>1013</v>
      </c>
      <c r="E208" t="s">
        <v>1018</v>
      </c>
    </row>
    <row r="209" spans="1:5" x14ac:dyDescent="0.35">
      <c r="A209" t="s">
        <v>618</v>
      </c>
      <c r="B209" t="s">
        <v>1020</v>
      </c>
      <c r="C209" t="s">
        <v>1011</v>
      </c>
      <c r="D209" t="s">
        <v>1013</v>
      </c>
      <c r="E209" t="s">
        <v>1018</v>
      </c>
    </row>
    <row r="210" spans="1:5" x14ac:dyDescent="0.35">
      <c r="A210" t="s">
        <v>751</v>
      </c>
      <c r="B210" t="s">
        <v>1020</v>
      </c>
      <c r="C210" t="s">
        <v>1011</v>
      </c>
      <c r="D210" t="s">
        <v>1013</v>
      </c>
      <c r="E210" t="s">
        <v>1018</v>
      </c>
    </row>
    <row r="211" spans="1:5" x14ac:dyDescent="0.35">
      <c r="A211" t="s">
        <v>619</v>
      </c>
      <c r="B211" t="s">
        <v>1020</v>
      </c>
      <c r="C211" t="s">
        <v>1011</v>
      </c>
      <c r="D211" t="s">
        <v>1013</v>
      </c>
      <c r="E211" t="s">
        <v>1018</v>
      </c>
    </row>
    <row r="212" spans="1:5" x14ac:dyDescent="0.35">
      <c r="A212" t="s">
        <v>620</v>
      </c>
      <c r="B212" t="s">
        <v>1020</v>
      </c>
      <c r="C212" t="s">
        <v>1011</v>
      </c>
      <c r="D212" t="s">
        <v>1013</v>
      </c>
      <c r="E212" t="s">
        <v>1018</v>
      </c>
    </row>
    <row r="213" spans="1:5" x14ac:dyDescent="0.35">
      <c r="A213" t="s">
        <v>621</v>
      </c>
      <c r="B213" t="s">
        <v>1020</v>
      </c>
      <c r="C213" t="s">
        <v>1011</v>
      </c>
      <c r="D213" t="s">
        <v>1013</v>
      </c>
      <c r="E213" t="s">
        <v>1018</v>
      </c>
    </row>
    <row r="214" spans="1:5" x14ac:dyDescent="0.35">
      <c r="A214" t="s">
        <v>622</v>
      </c>
      <c r="B214" t="s">
        <v>1020</v>
      </c>
      <c r="C214" t="s">
        <v>1011</v>
      </c>
      <c r="D214" t="s">
        <v>1013</v>
      </c>
      <c r="E214" t="s">
        <v>1018</v>
      </c>
    </row>
    <row r="215" spans="1:5" x14ac:dyDescent="0.35">
      <c r="A215" t="s">
        <v>753</v>
      </c>
      <c r="B215" t="s">
        <v>1020</v>
      </c>
      <c r="C215" t="s">
        <v>1011</v>
      </c>
      <c r="D215" t="s">
        <v>1013</v>
      </c>
      <c r="E215" t="s">
        <v>1018</v>
      </c>
    </row>
    <row r="216" spans="1:5" x14ac:dyDescent="0.35">
      <c r="A216" t="s">
        <v>602</v>
      </c>
      <c r="B216" t="s">
        <v>1020</v>
      </c>
      <c r="C216" t="s">
        <v>1011</v>
      </c>
      <c r="D216" t="s">
        <v>1013</v>
      </c>
      <c r="E216" t="s">
        <v>1018</v>
      </c>
    </row>
    <row r="217" spans="1:5" x14ac:dyDescent="0.35">
      <c r="A217" t="s">
        <v>561</v>
      </c>
      <c r="B217" t="s">
        <v>1020</v>
      </c>
      <c r="C217" t="s">
        <v>1011</v>
      </c>
      <c r="D217" t="s">
        <v>1013</v>
      </c>
      <c r="E217" t="s">
        <v>1018</v>
      </c>
    </row>
    <row r="218" spans="1:5" x14ac:dyDescent="0.35">
      <c r="A218" t="s">
        <v>623</v>
      </c>
      <c r="B218" t="s">
        <v>1020</v>
      </c>
      <c r="C218" t="s">
        <v>1011</v>
      </c>
      <c r="D218" t="s">
        <v>1013</v>
      </c>
      <c r="E218" t="s">
        <v>1018</v>
      </c>
    </row>
    <row r="219" spans="1:5" x14ac:dyDescent="0.35">
      <c r="A219" t="s">
        <v>624</v>
      </c>
      <c r="B219" t="s">
        <v>1020</v>
      </c>
      <c r="C219" t="s">
        <v>1011</v>
      </c>
      <c r="D219" t="s">
        <v>1013</v>
      </c>
      <c r="E219" t="s">
        <v>1018</v>
      </c>
    </row>
    <row r="220" spans="1:5" x14ac:dyDescent="0.35">
      <c r="A220" t="s">
        <v>754</v>
      </c>
      <c r="B220" t="s">
        <v>1020</v>
      </c>
      <c r="C220" t="s">
        <v>1011</v>
      </c>
      <c r="D220" t="s">
        <v>1013</v>
      </c>
      <c r="E220" t="s">
        <v>1018</v>
      </c>
    </row>
    <row r="221" spans="1:5" x14ac:dyDescent="0.35">
      <c r="A221" t="s">
        <v>625</v>
      </c>
      <c r="B221" t="s">
        <v>1020</v>
      </c>
      <c r="C221" t="s">
        <v>1011</v>
      </c>
      <c r="D221" t="s">
        <v>1013</v>
      </c>
      <c r="E221" t="s">
        <v>1018</v>
      </c>
    </row>
    <row r="222" spans="1:5" x14ac:dyDescent="0.35">
      <c r="A222" t="s">
        <v>626</v>
      </c>
      <c r="B222" t="s">
        <v>1020</v>
      </c>
      <c r="C222" t="s">
        <v>1011</v>
      </c>
      <c r="D222" t="s">
        <v>1013</v>
      </c>
      <c r="E222" t="s">
        <v>1018</v>
      </c>
    </row>
    <row r="223" spans="1:5" x14ac:dyDescent="0.35">
      <c r="A223" t="s">
        <v>755</v>
      </c>
      <c r="B223" t="s">
        <v>1020</v>
      </c>
      <c r="C223" t="s">
        <v>1011</v>
      </c>
      <c r="D223" t="s">
        <v>1013</v>
      </c>
      <c r="E223" t="s">
        <v>1018</v>
      </c>
    </row>
    <row r="224" spans="1:5" x14ac:dyDescent="0.35">
      <c r="A224" t="s">
        <v>627</v>
      </c>
      <c r="B224" t="s">
        <v>1020</v>
      </c>
      <c r="C224" t="s">
        <v>1011</v>
      </c>
      <c r="D224" t="s">
        <v>1013</v>
      </c>
      <c r="E224" t="s">
        <v>1018</v>
      </c>
    </row>
    <row r="225" spans="1:5" x14ac:dyDescent="0.35">
      <c r="A225" t="s">
        <v>628</v>
      </c>
      <c r="B225" t="s">
        <v>1020</v>
      </c>
      <c r="C225" t="s">
        <v>1011</v>
      </c>
      <c r="D225" t="s">
        <v>1013</v>
      </c>
      <c r="E225" t="s">
        <v>1018</v>
      </c>
    </row>
    <row r="226" spans="1:5" x14ac:dyDescent="0.35">
      <c r="A226" t="s">
        <v>756</v>
      </c>
      <c r="B226" t="s">
        <v>1020</v>
      </c>
      <c r="C226" t="s">
        <v>1011</v>
      </c>
      <c r="D226" t="s">
        <v>1013</v>
      </c>
      <c r="E226" t="s">
        <v>1018</v>
      </c>
    </row>
    <row r="227" spans="1:5" x14ac:dyDescent="0.35">
      <c r="A227" t="s">
        <v>630</v>
      </c>
      <c r="B227" t="s">
        <v>1020</v>
      </c>
      <c r="C227" t="s">
        <v>1011</v>
      </c>
      <c r="D227" t="s">
        <v>1013</v>
      </c>
      <c r="E227" t="s">
        <v>1018</v>
      </c>
    </row>
    <row r="228" spans="1:5" x14ac:dyDescent="0.35">
      <c r="A228" t="s">
        <v>757</v>
      </c>
      <c r="B228" t="s">
        <v>1020</v>
      </c>
      <c r="C228" t="s">
        <v>1011</v>
      </c>
      <c r="D228" t="s">
        <v>1013</v>
      </c>
      <c r="E228" t="s">
        <v>1018</v>
      </c>
    </row>
    <row r="229" spans="1:5" x14ac:dyDescent="0.35">
      <c r="A229" t="s">
        <v>631</v>
      </c>
      <c r="B229" t="s">
        <v>1020</v>
      </c>
      <c r="C229" t="s">
        <v>1011</v>
      </c>
      <c r="D229" t="s">
        <v>1013</v>
      </c>
      <c r="E229" t="s">
        <v>1018</v>
      </c>
    </row>
    <row r="230" spans="1:5" x14ac:dyDescent="0.35">
      <c r="A230" t="s">
        <v>632</v>
      </c>
      <c r="B230" t="s">
        <v>1020</v>
      </c>
      <c r="C230" t="s">
        <v>1011</v>
      </c>
      <c r="D230" t="s">
        <v>1013</v>
      </c>
      <c r="E230" t="s">
        <v>1018</v>
      </c>
    </row>
    <row r="231" spans="1:5" x14ac:dyDescent="0.35">
      <c r="A231" t="s">
        <v>758</v>
      </c>
      <c r="B231" t="s">
        <v>1020</v>
      </c>
      <c r="C231" t="s">
        <v>1011</v>
      </c>
      <c r="D231" t="s">
        <v>1013</v>
      </c>
      <c r="E231" t="s">
        <v>1018</v>
      </c>
    </row>
    <row r="232" spans="1:5" x14ac:dyDescent="0.35">
      <c r="A232" t="s">
        <v>633</v>
      </c>
      <c r="B232" t="s">
        <v>1020</v>
      </c>
      <c r="C232" t="s">
        <v>1011</v>
      </c>
      <c r="D232" t="s">
        <v>1013</v>
      </c>
      <c r="E232" t="s">
        <v>1018</v>
      </c>
    </row>
    <row r="233" spans="1:5" x14ac:dyDescent="0.35">
      <c r="A233" t="s">
        <v>634</v>
      </c>
      <c r="B233" t="s">
        <v>1020</v>
      </c>
      <c r="C233" t="s">
        <v>1011</v>
      </c>
      <c r="D233" t="s">
        <v>1013</v>
      </c>
      <c r="E233" t="s">
        <v>1018</v>
      </c>
    </row>
    <row r="234" spans="1:5" x14ac:dyDescent="0.35">
      <c r="A234" t="s">
        <v>759</v>
      </c>
      <c r="B234" t="s">
        <v>1020</v>
      </c>
      <c r="C234" t="s">
        <v>1011</v>
      </c>
      <c r="D234" t="s">
        <v>1013</v>
      </c>
      <c r="E234" t="s">
        <v>1018</v>
      </c>
    </row>
    <row r="235" spans="1:5" x14ac:dyDescent="0.35">
      <c r="A235" t="s">
        <v>635</v>
      </c>
      <c r="B235" t="s">
        <v>1020</v>
      </c>
      <c r="C235" t="s">
        <v>1011</v>
      </c>
      <c r="D235" t="s">
        <v>1013</v>
      </c>
      <c r="E235" t="s">
        <v>1018</v>
      </c>
    </row>
    <row r="236" spans="1:5" x14ac:dyDescent="0.35">
      <c r="A236" t="s">
        <v>636</v>
      </c>
      <c r="B236" t="s">
        <v>1020</v>
      </c>
      <c r="C236" t="s">
        <v>1011</v>
      </c>
      <c r="D236" t="s">
        <v>1013</v>
      </c>
      <c r="E236" t="s">
        <v>1018</v>
      </c>
    </row>
    <row r="237" spans="1:5" x14ac:dyDescent="0.35">
      <c r="A237" t="s">
        <v>562</v>
      </c>
      <c r="B237" t="s">
        <v>1020</v>
      </c>
      <c r="C237" t="s">
        <v>1011</v>
      </c>
      <c r="D237" t="s">
        <v>1013</v>
      </c>
      <c r="E237" t="s">
        <v>1018</v>
      </c>
    </row>
    <row r="238" spans="1:5" x14ac:dyDescent="0.35">
      <c r="A238" t="s">
        <v>637</v>
      </c>
      <c r="B238" t="s">
        <v>1020</v>
      </c>
      <c r="C238" t="s">
        <v>1011</v>
      </c>
      <c r="D238" t="s">
        <v>1013</v>
      </c>
      <c r="E238" t="s">
        <v>1018</v>
      </c>
    </row>
    <row r="239" spans="1:5" x14ac:dyDescent="0.35">
      <c r="A239" t="s">
        <v>638</v>
      </c>
      <c r="B239" t="s">
        <v>1020</v>
      </c>
      <c r="C239" t="s">
        <v>1011</v>
      </c>
      <c r="D239" t="s">
        <v>1013</v>
      </c>
      <c r="E239" t="s">
        <v>1018</v>
      </c>
    </row>
    <row r="240" spans="1:5" x14ac:dyDescent="0.35">
      <c r="A240" t="s">
        <v>639</v>
      </c>
      <c r="B240" t="s">
        <v>1020</v>
      </c>
      <c r="C240" t="s">
        <v>1011</v>
      </c>
      <c r="D240" t="s">
        <v>1013</v>
      </c>
      <c r="E240" t="s">
        <v>1018</v>
      </c>
    </row>
    <row r="241" spans="1:5" x14ac:dyDescent="0.35">
      <c r="A241" t="s">
        <v>760</v>
      </c>
      <c r="B241" t="s">
        <v>1020</v>
      </c>
      <c r="C241" t="s">
        <v>1011</v>
      </c>
      <c r="D241" t="s">
        <v>1013</v>
      </c>
      <c r="E241" t="s">
        <v>1018</v>
      </c>
    </row>
    <row r="242" spans="1:5" x14ac:dyDescent="0.35">
      <c r="A242" t="s">
        <v>641</v>
      </c>
      <c r="B242" t="s">
        <v>1020</v>
      </c>
      <c r="C242" t="s">
        <v>1011</v>
      </c>
      <c r="D242" t="s">
        <v>1013</v>
      </c>
      <c r="E242" t="s">
        <v>1018</v>
      </c>
    </row>
    <row r="243" spans="1:5" x14ac:dyDescent="0.35">
      <c r="A243" t="s">
        <v>642</v>
      </c>
      <c r="B243" t="s">
        <v>1020</v>
      </c>
      <c r="C243" t="s">
        <v>1011</v>
      </c>
      <c r="D243" t="s">
        <v>1013</v>
      </c>
      <c r="E243" t="s">
        <v>1018</v>
      </c>
    </row>
    <row r="244" spans="1:5" x14ac:dyDescent="0.35">
      <c r="A244" t="s">
        <v>761</v>
      </c>
      <c r="B244" t="s">
        <v>1020</v>
      </c>
      <c r="C244" t="s">
        <v>1011</v>
      </c>
      <c r="D244" t="s">
        <v>1013</v>
      </c>
      <c r="E244" t="s">
        <v>1018</v>
      </c>
    </row>
    <row r="245" spans="1:5" x14ac:dyDescent="0.35">
      <c r="A245" t="s">
        <v>643</v>
      </c>
      <c r="B245" t="s">
        <v>1020</v>
      </c>
      <c r="C245" t="s">
        <v>1011</v>
      </c>
      <c r="D245" t="s">
        <v>1013</v>
      </c>
      <c r="E245" t="s">
        <v>1018</v>
      </c>
    </row>
    <row r="246" spans="1:5" x14ac:dyDescent="0.35">
      <c r="A246" t="s">
        <v>644</v>
      </c>
      <c r="B246" t="s">
        <v>1020</v>
      </c>
      <c r="C246" t="s">
        <v>1011</v>
      </c>
      <c r="D246" t="s">
        <v>1013</v>
      </c>
      <c r="E246" t="s">
        <v>1018</v>
      </c>
    </row>
    <row r="247" spans="1:5" x14ac:dyDescent="0.35">
      <c r="A247" t="s">
        <v>762</v>
      </c>
      <c r="B247" t="s">
        <v>1020</v>
      </c>
      <c r="C247" t="s">
        <v>1011</v>
      </c>
      <c r="D247" t="s">
        <v>1013</v>
      </c>
      <c r="E247" t="s">
        <v>1018</v>
      </c>
    </row>
    <row r="248" spans="1:5" x14ac:dyDescent="0.35">
      <c r="A248" t="s">
        <v>645</v>
      </c>
      <c r="B248" t="s">
        <v>1020</v>
      </c>
      <c r="C248" t="s">
        <v>1011</v>
      </c>
      <c r="D248" t="s">
        <v>1013</v>
      </c>
      <c r="E248" t="s">
        <v>1018</v>
      </c>
    </row>
    <row r="249" spans="1:5" x14ac:dyDescent="0.35">
      <c r="A249" t="s">
        <v>646</v>
      </c>
      <c r="B249" t="s">
        <v>1020</v>
      </c>
      <c r="C249" t="s">
        <v>1011</v>
      </c>
      <c r="D249" t="s">
        <v>1013</v>
      </c>
      <c r="E249" t="s">
        <v>1018</v>
      </c>
    </row>
    <row r="250" spans="1:5" x14ac:dyDescent="0.35">
      <c r="A250" t="s">
        <v>563</v>
      </c>
      <c r="B250" t="s">
        <v>1020</v>
      </c>
      <c r="C250" t="s">
        <v>1011</v>
      </c>
      <c r="D250" t="s">
        <v>1013</v>
      </c>
      <c r="E250" t="s">
        <v>1018</v>
      </c>
    </row>
    <row r="251" spans="1:5" x14ac:dyDescent="0.35">
      <c r="A251" t="s">
        <v>763</v>
      </c>
      <c r="B251" t="s">
        <v>1020</v>
      </c>
      <c r="C251" t="s">
        <v>1011</v>
      </c>
      <c r="D251" t="s">
        <v>1013</v>
      </c>
      <c r="E251" t="s">
        <v>1018</v>
      </c>
    </row>
    <row r="252" spans="1:5" x14ac:dyDescent="0.35">
      <c r="A252" t="s">
        <v>647</v>
      </c>
      <c r="B252" t="s">
        <v>1020</v>
      </c>
      <c r="C252" t="s">
        <v>1011</v>
      </c>
      <c r="D252" t="s">
        <v>1013</v>
      </c>
      <c r="E252" t="s">
        <v>1018</v>
      </c>
    </row>
    <row r="253" spans="1:5" x14ac:dyDescent="0.35">
      <c r="A253" t="s">
        <v>648</v>
      </c>
      <c r="B253" t="s">
        <v>1020</v>
      </c>
      <c r="C253" t="s">
        <v>1011</v>
      </c>
      <c r="D253" t="s">
        <v>1013</v>
      </c>
      <c r="E253" t="s">
        <v>1018</v>
      </c>
    </row>
    <row r="254" spans="1:5" x14ac:dyDescent="0.35">
      <c r="A254" t="s">
        <v>649</v>
      </c>
      <c r="B254" t="s">
        <v>1020</v>
      </c>
      <c r="C254" t="s">
        <v>1011</v>
      </c>
      <c r="D254" t="s">
        <v>1013</v>
      </c>
      <c r="E254" t="s">
        <v>1018</v>
      </c>
    </row>
    <row r="255" spans="1:5" x14ac:dyDescent="0.35">
      <c r="A255" t="s">
        <v>6</v>
      </c>
      <c r="B255" t="s">
        <v>1020</v>
      </c>
      <c r="C255" t="s">
        <v>1011</v>
      </c>
      <c r="D255" t="s">
        <v>1014</v>
      </c>
      <c r="E255" t="s">
        <v>1018</v>
      </c>
    </row>
    <row r="256" spans="1:5" x14ac:dyDescent="0.35">
      <c r="A256" t="s">
        <v>25</v>
      </c>
      <c r="B256" t="s">
        <v>1020</v>
      </c>
      <c r="C256" t="s">
        <v>1011</v>
      </c>
      <c r="D256" t="s">
        <v>1014</v>
      </c>
      <c r="E256" t="s">
        <v>1018</v>
      </c>
    </row>
    <row r="257" spans="1:5" x14ac:dyDescent="0.35">
      <c r="A257" t="s">
        <v>7</v>
      </c>
      <c r="B257" t="s">
        <v>1020</v>
      </c>
      <c r="C257" t="s">
        <v>1011</v>
      </c>
      <c r="D257" t="s">
        <v>1014</v>
      </c>
      <c r="E257" t="s">
        <v>1018</v>
      </c>
    </row>
    <row r="258" spans="1:5" x14ac:dyDescent="0.35">
      <c r="A258" t="s">
        <v>26</v>
      </c>
      <c r="B258" t="s">
        <v>1020</v>
      </c>
      <c r="C258" t="s">
        <v>1011</v>
      </c>
      <c r="D258" t="s">
        <v>1014</v>
      </c>
      <c r="E258" t="s">
        <v>1018</v>
      </c>
    </row>
    <row r="259" spans="1:5" x14ac:dyDescent="0.35">
      <c r="A259" t="s">
        <v>8</v>
      </c>
      <c r="B259" t="s">
        <v>1020</v>
      </c>
      <c r="C259" t="s">
        <v>1011</v>
      </c>
      <c r="D259" t="s">
        <v>1014</v>
      </c>
      <c r="E259" t="s">
        <v>1018</v>
      </c>
    </row>
    <row r="260" spans="1:5" x14ac:dyDescent="0.35">
      <c r="A260" t="s">
        <v>27</v>
      </c>
      <c r="B260" t="s">
        <v>1020</v>
      </c>
      <c r="C260" t="s">
        <v>1011</v>
      </c>
      <c r="D260" t="s">
        <v>1014</v>
      </c>
      <c r="E260" t="s">
        <v>1018</v>
      </c>
    </row>
    <row r="261" spans="1:5" x14ac:dyDescent="0.35">
      <c r="A261" t="s">
        <v>9</v>
      </c>
      <c r="B261" t="s">
        <v>1020</v>
      </c>
      <c r="C261" t="s">
        <v>1011</v>
      </c>
      <c r="D261" t="s">
        <v>1014</v>
      </c>
      <c r="E261" t="s">
        <v>1018</v>
      </c>
    </row>
    <row r="262" spans="1:5" x14ac:dyDescent="0.35">
      <c r="A262" t="s">
        <v>28</v>
      </c>
      <c r="B262" t="s">
        <v>1020</v>
      </c>
      <c r="C262" t="s">
        <v>1011</v>
      </c>
      <c r="D262" t="s">
        <v>1014</v>
      </c>
      <c r="E262" t="s">
        <v>1018</v>
      </c>
    </row>
    <row r="263" spans="1:5" x14ac:dyDescent="0.35">
      <c r="A263" t="s">
        <v>10</v>
      </c>
      <c r="B263" t="s">
        <v>1020</v>
      </c>
      <c r="C263" t="s">
        <v>1011</v>
      </c>
      <c r="D263" t="s">
        <v>1014</v>
      </c>
      <c r="E263" t="s">
        <v>1018</v>
      </c>
    </row>
    <row r="264" spans="1:5" x14ac:dyDescent="0.35">
      <c r="A264" t="s">
        <v>29</v>
      </c>
      <c r="B264" t="s">
        <v>1020</v>
      </c>
      <c r="C264" t="s">
        <v>1011</v>
      </c>
      <c r="D264" t="s">
        <v>1014</v>
      </c>
      <c r="E264" t="s">
        <v>1018</v>
      </c>
    </row>
    <row r="265" spans="1:5" x14ac:dyDescent="0.35">
      <c r="A265" t="s">
        <v>11</v>
      </c>
      <c r="B265" t="s">
        <v>1020</v>
      </c>
      <c r="C265" t="s">
        <v>1011</v>
      </c>
      <c r="D265" t="s">
        <v>1014</v>
      </c>
      <c r="E265" t="s">
        <v>1018</v>
      </c>
    </row>
    <row r="266" spans="1:5" x14ac:dyDescent="0.35">
      <c r="A266" t="s">
        <v>30</v>
      </c>
      <c r="B266" t="s">
        <v>1020</v>
      </c>
      <c r="C266" t="s">
        <v>1011</v>
      </c>
      <c r="D266" t="s">
        <v>1014</v>
      </c>
      <c r="E266" t="s">
        <v>1018</v>
      </c>
    </row>
    <row r="267" spans="1:5" x14ac:dyDescent="0.35">
      <c r="A267" t="s">
        <v>12</v>
      </c>
      <c r="B267" t="s">
        <v>1020</v>
      </c>
      <c r="C267" t="s">
        <v>1011</v>
      </c>
      <c r="D267" t="s">
        <v>1014</v>
      </c>
      <c r="E267" t="s">
        <v>1018</v>
      </c>
    </row>
    <row r="268" spans="1:5" x14ac:dyDescent="0.35">
      <c r="A268" t="s">
        <v>31</v>
      </c>
      <c r="B268" t="s">
        <v>1020</v>
      </c>
      <c r="C268" t="s">
        <v>1011</v>
      </c>
      <c r="D268" t="s">
        <v>1014</v>
      </c>
      <c r="E268" t="s">
        <v>1018</v>
      </c>
    </row>
    <row r="269" spans="1:5" x14ac:dyDescent="0.35">
      <c r="A269" t="s">
        <v>13</v>
      </c>
      <c r="B269" t="s">
        <v>1020</v>
      </c>
      <c r="C269" t="s">
        <v>1011</v>
      </c>
      <c r="D269" t="s">
        <v>1014</v>
      </c>
      <c r="E269" t="s">
        <v>1018</v>
      </c>
    </row>
    <row r="270" spans="1:5" x14ac:dyDescent="0.35">
      <c r="A270" t="s">
        <v>32</v>
      </c>
      <c r="B270" t="s">
        <v>1020</v>
      </c>
      <c r="C270" t="s">
        <v>1011</v>
      </c>
      <c r="D270" t="s">
        <v>1014</v>
      </c>
      <c r="E270" t="s">
        <v>1018</v>
      </c>
    </row>
    <row r="271" spans="1:5" x14ac:dyDescent="0.35">
      <c r="A271" t="s">
        <v>417</v>
      </c>
      <c r="B271" t="s">
        <v>1020</v>
      </c>
      <c r="C271" t="s">
        <v>1011</v>
      </c>
      <c r="D271" t="s">
        <v>1014</v>
      </c>
      <c r="E271" t="s">
        <v>1018</v>
      </c>
    </row>
    <row r="272" spans="1:5" x14ac:dyDescent="0.35">
      <c r="A272" t="s">
        <v>867</v>
      </c>
      <c r="B272" t="s">
        <v>1020</v>
      </c>
      <c r="C272" t="s">
        <v>1011</v>
      </c>
      <c r="D272" t="s">
        <v>1014</v>
      </c>
      <c r="E272" t="s">
        <v>1018</v>
      </c>
    </row>
    <row r="273" spans="1:5" x14ac:dyDescent="0.35">
      <c r="A273" t="s">
        <v>141</v>
      </c>
      <c r="B273" t="s">
        <v>1020</v>
      </c>
      <c r="C273" t="s">
        <v>1011</v>
      </c>
      <c r="D273" t="s">
        <v>1014</v>
      </c>
      <c r="E273" t="s">
        <v>1018</v>
      </c>
    </row>
    <row r="274" spans="1:5" x14ac:dyDescent="0.35">
      <c r="A274" t="s">
        <v>872</v>
      </c>
      <c r="B274" t="s">
        <v>1023</v>
      </c>
      <c r="C274" t="s">
        <v>1011</v>
      </c>
      <c r="D274" t="s">
        <v>1014</v>
      </c>
      <c r="E274" t="s">
        <v>1018</v>
      </c>
    </row>
    <row r="275" spans="1:5" x14ac:dyDescent="0.35">
      <c r="A275" t="s">
        <v>868</v>
      </c>
      <c r="B275" t="s">
        <v>1020</v>
      </c>
      <c r="C275" t="s">
        <v>1011</v>
      </c>
      <c r="D275" t="s">
        <v>1014</v>
      </c>
      <c r="E275" t="s">
        <v>1018</v>
      </c>
    </row>
    <row r="276" spans="1:5" x14ac:dyDescent="0.35">
      <c r="A276" t="s">
        <v>75</v>
      </c>
      <c r="B276" t="s">
        <v>1020</v>
      </c>
      <c r="C276" t="s">
        <v>1011</v>
      </c>
      <c r="D276" t="s">
        <v>1014</v>
      </c>
      <c r="E276" t="s">
        <v>1018</v>
      </c>
    </row>
    <row r="277" spans="1:5" x14ac:dyDescent="0.35">
      <c r="A277" t="s">
        <v>82</v>
      </c>
      <c r="B277" t="s">
        <v>1020</v>
      </c>
      <c r="C277" t="s">
        <v>1011</v>
      </c>
      <c r="D277" t="s">
        <v>1014</v>
      </c>
      <c r="E277" t="s">
        <v>1018</v>
      </c>
    </row>
    <row r="278" spans="1:5" x14ac:dyDescent="0.35">
      <c r="A278" t="s">
        <v>573</v>
      </c>
      <c r="B278" t="s">
        <v>1020</v>
      </c>
      <c r="C278" t="s">
        <v>1011</v>
      </c>
      <c r="D278" t="s">
        <v>1014</v>
      </c>
      <c r="E278" t="s">
        <v>1018</v>
      </c>
    </row>
    <row r="279" spans="1:5" x14ac:dyDescent="0.35">
      <c r="A279" t="s">
        <v>574</v>
      </c>
      <c r="B279" t="s">
        <v>1020</v>
      </c>
      <c r="C279" t="s">
        <v>1011</v>
      </c>
      <c r="D279" t="s">
        <v>1014</v>
      </c>
      <c r="E279" t="s">
        <v>1018</v>
      </c>
    </row>
    <row r="280" spans="1:5" x14ac:dyDescent="0.35">
      <c r="A280" t="s">
        <v>76</v>
      </c>
      <c r="B280" t="s">
        <v>1020</v>
      </c>
      <c r="C280" t="s">
        <v>1011</v>
      </c>
      <c r="D280" t="s">
        <v>1014</v>
      </c>
      <c r="E280" t="s">
        <v>1018</v>
      </c>
    </row>
    <row r="281" spans="1:5" x14ac:dyDescent="0.35">
      <c r="A281" t="s">
        <v>575</v>
      </c>
      <c r="B281" t="s">
        <v>1020</v>
      </c>
      <c r="C281" t="s">
        <v>1011</v>
      </c>
      <c r="D281" t="s">
        <v>1014</v>
      </c>
      <c r="E281" t="s">
        <v>1018</v>
      </c>
    </row>
    <row r="282" spans="1:5" x14ac:dyDescent="0.35">
      <c r="A282" t="s">
        <v>83</v>
      </c>
      <c r="B282" t="s">
        <v>1020</v>
      </c>
      <c r="C282" t="s">
        <v>1011</v>
      </c>
      <c r="D282" t="s">
        <v>1014</v>
      </c>
      <c r="E282" t="s">
        <v>1018</v>
      </c>
    </row>
    <row r="283" spans="1:5" x14ac:dyDescent="0.35">
      <c r="A283" t="s">
        <v>576</v>
      </c>
      <c r="B283" t="s">
        <v>1020</v>
      </c>
      <c r="C283" t="s">
        <v>1011</v>
      </c>
      <c r="D283" t="s">
        <v>1014</v>
      </c>
      <c r="E283" t="s">
        <v>1018</v>
      </c>
    </row>
    <row r="284" spans="1:5" x14ac:dyDescent="0.35">
      <c r="A284" t="s">
        <v>577</v>
      </c>
      <c r="B284" t="s">
        <v>1020</v>
      </c>
      <c r="C284" t="s">
        <v>1011</v>
      </c>
      <c r="D284" t="s">
        <v>1014</v>
      </c>
      <c r="E284" t="s">
        <v>1018</v>
      </c>
    </row>
    <row r="285" spans="1:5" x14ac:dyDescent="0.35">
      <c r="A285" t="s">
        <v>84</v>
      </c>
      <c r="B285" t="s">
        <v>1020</v>
      </c>
      <c r="C285" t="s">
        <v>1011</v>
      </c>
      <c r="D285" t="s">
        <v>1014</v>
      </c>
      <c r="E285" t="s">
        <v>1018</v>
      </c>
    </row>
    <row r="286" spans="1:5" x14ac:dyDescent="0.35">
      <c r="A286" t="s">
        <v>578</v>
      </c>
      <c r="B286" t="s">
        <v>1020</v>
      </c>
      <c r="C286" t="s">
        <v>1011</v>
      </c>
      <c r="D286" t="s">
        <v>1014</v>
      </c>
      <c r="E286" t="s">
        <v>1018</v>
      </c>
    </row>
    <row r="287" spans="1:5" x14ac:dyDescent="0.35">
      <c r="A287" t="s">
        <v>77</v>
      </c>
      <c r="B287" t="s">
        <v>1020</v>
      </c>
      <c r="C287" t="s">
        <v>1011</v>
      </c>
      <c r="D287" t="s">
        <v>1014</v>
      </c>
      <c r="E287" t="s">
        <v>1018</v>
      </c>
    </row>
    <row r="288" spans="1:5" x14ac:dyDescent="0.35">
      <c r="A288" t="s">
        <v>85</v>
      </c>
      <c r="B288" t="s">
        <v>1020</v>
      </c>
      <c r="C288" t="s">
        <v>1011</v>
      </c>
      <c r="D288" t="s">
        <v>1014</v>
      </c>
      <c r="E288" t="s">
        <v>1018</v>
      </c>
    </row>
    <row r="289" spans="1:5" x14ac:dyDescent="0.35">
      <c r="A289" t="s">
        <v>579</v>
      </c>
      <c r="B289" t="s">
        <v>1020</v>
      </c>
      <c r="C289" t="s">
        <v>1011</v>
      </c>
      <c r="D289" t="s">
        <v>1014</v>
      </c>
      <c r="E289" t="s">
        <v>1018</v>
      </c>
    </row>
    <row r="290" spans="1:5" x14ac:dyDescent="0.35">
      <c r="A290" t="s">
        <v>86</v>
      </c>
      <c r="B290" t="s">
        <v>1020</v>
      </c>
      <c r="C290" t="s">
        <v>1011</v>
      </c>
      <c r="D290" t="s">
        <v>1014</v>
      </c>
      <c r="E290" t="s">
        <v>1018</v>
      </c>
    </row>
    <row r="291" spans="1:5" x14ac:dyDescent="0.35">
      <c r="A291" t="s">
        <v>580</v>
      </c>
      <c r="B291" t="s">
        <v>1020</v>
      </c>
      <c r="C291" t="s">
        <v>1011</v>
      </c>
      <c r="D291" t="s">
        <v>1014</v>
      </c>
      <c r="E291" t="s">
        <v>1018</v>
      </c>
    </row>
    <row r="292" spans="1:5" x14ac:dyDescent="0.35">
      <c r="A292" t="s">
        <v>581</v>
      </c>
      <c r="B292" t="s">
        <v>1020</v>
      </c>
      <c r="C292" t="s">
        <v>1011</v>
      </c>
      <c r="D292" t="s">
        <v>1014</v>
      </c>
      <c r="E292" t="s">
        <v>1018</v>
      </c>
    </row>
    <row r="293" spans="1:5" x14ac:dyDescent="0.35">
      <c r="A293" t="s">
        <v>532</v>
      </c>
      <c r="B293" t="s">
        <v>1020</v>
      </c>
      <c r="C293" t="s">
        <v>1011</v>
      </c>
      <c r="D293" t="s">
        <v>1013</v>
      </c>
      <c r="E293" t="s">
        <v>1018</v>
      </c>
    </row>
    <row r="294" spans="1:5" x14ac:dyDescent="0.35">
      <c r="A294" t="s">
        <v>551</v>
      </c>
      <c r="B294" t="s">
        <v>1020</v>
      </c>
      <c r="C294" t="s">
        <v>1011</v>
      </c>
      <c r="D294" t="s">
        <v>1013</v>
      </c>
      <c r="E294" t="s">
        <v>1018</v>
      </c>
    </row>
    <row r="295" spans="1:5" x14ac:dyDescent="0.35">
      <c r="A295" t="s">
        <v>523</v>
      </c>
      <c r="B295" t="s">
        <v>1020</v>
      </c>
      <c r="C295" t="s">
        <v>1011</v>
      </c>
      <c r="D295" t="s">
        <v>1013</v>
      </c>
      <c r="E295" t="s">
        <v>1018</v>
      </c>
    </row>
    <row r="296" spans="1:5" x14ac:dyDescent="0.35">
      <c r="A296" t="s">
        <v>542</v>
      </c>
      <c r="B296" t="s">
        <v>1020</v>
      </c>
      <c r="C296" t="s">
        <v>1011</v>
      </c>
      <c r="D296" t="s">
        <v>1013</v>
      </c>
      <c r="E296" t="s">
        <v>1018</v>
      </c>
    </row>
    <row r="297" spans="1:5" x14ac:dyDescent="0.35">
      <c r="A297" t="s">
        <v>524</v>
      </c>
      <c r="B297" t="s">
        <v>1020</v>
      </c>
      <c r="C297" t="s">
        <v>1011</v>
      </c>
      <c r="D297" t="s">
        <v>1013</v>
      </c>
      <c r="E297" t="s">
        <v>1018</v>
      </c>
    </row>
    <row r="298" spans="1:5" x14ac:dyDescent="0.35">
      <c r="A298" t="s">
        <v>544</v>
      </c>
      <c r="B298" t="s">
        <v>1020</v>
      </c>
      <c r="C298" t="s">
        <v>1011</v>
      </c>
      <c r="D298" t="s">
        <v>1013</v>
      </c>
      <c r="E298" t="s">
        <v>1018</v>
      </c>
    </row>
    <row r="299" spans="1:5" x14ac:dyDescent="0.35">
      <c r="A299" t="s">
        <v>526</v>
      </c>
      <c r="B299" t="s">
        <v>1020</v>
      </c>
      <c r="C299" t="s">
        <v>1011</v>
      </c>
      <c r="D299" t="s">
        <v>1013</v>
      </c>
      <c r="E299" t="s">
        <v>1018</v>
      </c>
    </row>
    <row r="300" spans="1:5" x14ac:dyDescent="0.35">
      <c r="A300" t="s">
        <v>300</v>
      </c>
      <c r="B300" t="s">
        <v>1020</v>
      </c>
      <c r="C300" t="s">
        <v>1011</v>
      </c>
      <c r="D300" t="s">
        <v>1014</v>
      </c>
      <c r="E300" t="s">
        <v>1018</v>
      </c>
    </row>
    <row r="301" spans="1:5" x14ac:dyDescent="0.35">
      <c r="A301" t="s">
        <v>302</v>
      </c>
      <c r="B301" t="s">
        <v>1020</v>
      </c>
      <c r="C301" t="s">
        <v>1011</v>
      </c>
      <c r="D301" t="s">
        <v>1014</v>
      </c>
      <c r="E301" t="s">
        <v>1018</v>
      </c>
    </row>
    <row r="302" spans="1:5" x14ac:dyDescent="0.35">
      <c r="A302" t="s">
        <v>306</v>
      </c>
      <c r="B302" t="s">
        <v>1020</v>
      </c>
      <c r="C302" t="s">
        <v>1011</v>
      </c>
      <c r="D302" t="s">
        <v>1014</v>
      </c>
      <c r="E302" t="s">
        <v>1018</v>
      </c>
    </row>
    <row r="303" spans="1:5" x14ac:dyDescent="0.35">
      <c r="A303" t="s">
        <v>484</v>
      </c>
      <c r="B303" t="s">
        <v>1020</v>
      </c>
      <c r="C303" t="s">
        <v>1011</v>
      </c>
      <c r="D303" t="s">
        <v>1014</v>
      </c>
      <c r="E303" t="s">
        <v>1018</v>
      </c>
    </row>
    <row r="304" spans="1:5" x14ac:dyDescent="0.35">
      <c r="A304" t="s">
        <v>380</v>
      </c>
      <c r="B304" t="s">
        <v>1020</v>
      </c>
      <c r="C304" t="s">
        <v>1011</v>
      </c>
      <c r="D304" t="s">
        <v>1014</v>
      </c>
      <c r="E304" t="s">
        <v>1018</v>
      </c>
    </row>
    <row r="305" spans="1:5" x14ac:dyDescent="0.35">
      <c r="A305" t="s">
        <v>301</v>
      </c>
      <c r="B305" t="s">
        <v>1020</v>
      </c>
      <c r="C305" t="s">
        <v>1011</v>
      </c>
      <c r="D305" t="s">
        <v>1014</v>
      </c>
      <c r="E305" t="s">
        <v>1018</v>
      </c>
    </row>
    <row r="306" spans="1:5" x14ac:dyDescent="0.35">
      <c r="A306" t="s">
        <v>485</v>
      </c>
      <c r="B306" t="s">
        <v>1020</v>
      </c>
      <c r="C306" t="s">
        <v>1011</v>
      </c>
      <c r="D306" t="s">
        <v>1014</v>
      </c>
      <c r="E306" t="s">
        <v>1018</v>
      </c>
    </row>
    <row r="307" spans="1:5" x14ac:dyDescent="0.35">
      <c r="A307" t="s">
        <v>308</v>
      </c>
      <c r="B307" t="s">
        <v>1020</v>
      </c>
      <c r="C307" t="s">
        <v>1011</v>
      </c>
      <c r="D307" t="s">
        <v>1014</v>
      </c>
      <c r="E307" t="s">
        <v>1018</v>
      </c>
    </row>
    <row r="308" spans="1:5" x14ac:dyDescent="0.35">
      <c r="A308" t="s">
        <v>486</v>
      </c>
      <c r="B308" t="s">
        <v>1020</v>
      </c>
      <c r="C308" t="s">
        <v>1011</v>
      </c>
      <c r="D308" t="s">
        <v>1014</v>
      </c>
      <c r="E308" t="s">
        <v>1018</v>
      </c>
    </row>
    <row r="309" spans="1:5" x14ac:dyDescent="0.35">
      <c r="A309" t="s">
        <v>310</v>
      </c>
      <c r="B309" t="s">
        <v>1020</v>
      </c>
      <c r="C309" t="s">
        <v>1011</v>
      </c>
      <c r="D309" t="s">
        <v>1014</v>
      </c>
      <c r="E309" t="s">
        <v>1018</v>
      </c>
    </row>
    <row r="310" spans="1:5" x14ac:dyDescent="0.35">
      <c r="A310" t="s">
        <v>312</v>
      </c>
      <c r="B310" t="s">
        <v>1020</v>
      </c>
      <c r="C310" t="s">
        <v>1011</v>
      </c>
      <c r="D310" t="s">
        <v>1014</v>
      </c>
      <c r="E310" t="s">
        <v>1018</v>
      </c>
    </row>
    <row r="311" spans="1:5" x14ac:dyDescent="0.35">
      <c r="A311" t="s">
        <v>314</v>
      </c>
      <c r="B311" t="s">
        <v>1020</v>
      </c>
      <c r="C311" t="s">
        <v>1011</v>
      </c>
      <c r="D311" t="s">
        <v>1014</v>
      </c>
      <c r="E311" t="s">
        <v>1018</v>
      </c>
    </row>
    <row r="312" spans="1:5" x14ac:dyDescent="0.35">
      <c r="A312" t="s">
        <v>381</v>
      </c>
      <c r="B312" t="s">
        <v>1020</v>
      </c>
      <c r="C312" t="s">
        <v>1011</v>
      </c>
      <c r="D312" t="s">
        <v>1014</v>
      </c>
      <c r="E312" t="s">
        <v>1018</v>
      </c>
    </row>
    <row r="313" spans="1:5" x14ac:dyDescent="0.35">
      <c r="A313" t="s">
        <v>309</v>
      </c>
      <c r="B313" t="s">
        <v>1020</v>
      </c>
      <c r="C313" t="s">
        <v>1011</v>
      </c>
      <c r="D313" t="s">
        <v>1014</v>
      </c>
      <c r="E313" t="s">
        <v>1018</v>
      </c>
    </row>
    <row r="314" spans="1:5" x14ac:dyDescent="0.35">
      <c r="A314" t="s">
        <v>487</v>
      </c>
      <c r="B314" t="s">
        <v>1020</v>
      </c>
      <c r="C314" t="s">
        <v>1011</v>
      </c>
      <c r="D314" t="s">
        <v>1014</v>
      </c>
      <c r="E314" t="s">
        <v>1018</v>
      </c>
    </row>
    <row r="315" spans="1:5" x14ac:dyDescent="0.35">
      <c r="A315" t="s">
        <v>311</v>
      </c>
      <c r="B315" t="s">
        <v>1020</v>
      </c>
      <c r="C315" t="s">
        <v>1011</v>
      </c>
      <c r="D315" t="s">
        <v>1014</v>
      </c>
      <c r="E315" t="s">
        <v>1018</v>
      </c>
    </row>
    <row r="316" spans="1:5" x14ac:dyDescent="0.35">
      <c r="A316" t="s">
        <v>315</v>
      </c>
      <c r="B316" t="s">
        <v>1020</v>
      </c>
      <c r="C316" t="s">
        <v>1011</v>
      </c>
      <c r="D316" t="s">
        <v>1014</v>
      </c>
      <c r="E316" t="s">
        <v>1018</v>
      </c>
    </row>
    <row r="317" spans="1:5" x14ac:dyDescent="0.35">
      <c r="A317" t="s">
        <v>488</v>
      </c>
      <c r="B317" t="s">
        <v>1020</v>
      </c>
      <c r="C317" t="s">
        <v>1011</v>
      </c>
      <c r="D317" t="s">
        <v>1014</v>
      </c>
      <c r="E317" t="s">
        <v>1018</v>
      </c>
    </row>
    <row r="318" spans="1:5" x14ac:dyDescent="0.35">
      <c r="A318" t="s">
        <v>316</v>
      </c>
      <c r="B318" t="s">
        <v>1020</v>
      </c>
      <c r="C318" t="s">
        <v>1011</v>
      </c>
      <c r="D318" t="s">
        <v>1014</v>
      </c>
      <c r="E318" t="s">
        <v>1018</v>
      </c>
    </row>
    <row r="319" spans="1:5" x14ac:dyDescent="0.35">
      <c r="A319" t="s">
        <v>318</v>
      </c>
      <c r="B319" t="s">
        <v>1020</v>
      </c>
      <c r="C319" t="s">
        <v>1011</v>
      </c>
      <c r="D319" t="s">
        <v>1014</v>
      </c>
      <c r="E319" t="s">
        <v>1018</v>
      </c>
    </row>
    <row r="320" spans="1:5" x14ac:dyDescent="0.35">
      <c r="A320" t="s">
        <v>322</v>
      </c>
      <c r="B320" t="s">
        <v>1020</v>
      </c>
      <c r="C320" t="s">
        <v>1011</v>
      </c>
      <c r="D320" t="s">
        <v>1014</v>
      </c>
      <c r="E320" t="s">
        <v>1018</v>
      </c>
    </row>
    <row r="321" spans="1:5" x14ac:dyDescent="0.35">
      <c r="A321" t="s">
        <v>382</v>
      </c>
      <c r="B321" t="s">
        <v>1020</v>
      </c>
      <c r="C321" t="s">
        <v>1011</v>
      </c>
      <c r="D321" t="s">
        <v>1014</v>
      </c>
      <c r="E321" t="s">
        <v>1018</v>
      </c>
    </row>
    <row r="322" spans="1:5" x14ac:dyDescent="0.35">
      <c r="A322" t="s">
        <v>489</v>
      </c>
      <c r="B322" t="s">
        <v>1020</v>
      </c>
      <c r="C322" t="s">
        <v>1011</v>
      </c>
      <c r="D322" t="s">
        <v>1014</v>
      </c>
      <c r="E322" t="s">
        <v>1018</v>
      </c>
    </row>
    <row r="323" spans="1:5" x14ac:dyDescent="0.35">
      <c r="A323" t="s">
        <v>317</v>
      </c>
      <c r="B323" t="s">
        <v>1020</v>
      </c>
      <c r="C323" t="s">
        <v>1011</v>
      </c>
      <c r="D323" t="s">
        <v>1014</v>
      </c>
      <c r="E323" t="s">
        <v>1018</v>
      </c>
    </row>
    <row r="324" spans="1:5" x14ac:dyDescent="0.35">
      <c r="A324" t="s">
        <v>319</v>
      </c>
      <c r="B324" t="s">
        <v>1020</v>
      </c>
      <c r="C324" t="s">
        <v>1011</v>
      </c>
      <c r="D324" t="s">
        <v>1014</v>
      </c>
      <c r="E324" t="s">
        <v>1018</v>
      </c>
    </row>
    <row r="325" spans="1:5" x14ac:dyDescent="0.35">
      <c r="A325" t="s">
        <v>323</v>
      </c>
      <c r="B325" t="s">
        <v>1020</v>
      </c>
      <c r="C325" t="s">
        <v>1011</v>
      </c>
      <c r="D325" t="s">
        <v>1014</v>
      </c>
      <c r="E325" t="s">
        <v>1018</v>
      </c>
    </row>
    <row r="326" spans="1:5" x14ac:dyDescent="0.35">
      <c r="A326" t="s">
        <v>490</v>
      </c>
      <c r="B326" t="s">
        <v>1020</v>
      </c>
      <c r="C326" t="s">
        <v>1011</v>
      </c>
      <c r="D326" t="s">
        <v>1014</v>
      </c>
      <c r="E326" t="s">
        <v>1018</v>
      </c>
    </row>
    <row r="327" spans="1:5" x14ac:dyDescent="0.35">
      <c r="A327" t="s">
        <v>324</v>
      </c>
      <c r="B327" t="s">
        <v>1020</v>
      </c>
      <c r="C327" t="s">
        <v>1011</v>
      </c>
      <c r="D327" t="s">
        <v>1014</v>
      </c>
      <c r="E327" t="s">
        <v>1018</v>
      </c>
    </row>
    <row r="328" spans="1:5" x14ac:dyDescent="0.35">
      <c r="A328" t="s">
        <v>326</v>
      </c>
      <c r="B328" t="s">
        <v>1020</v>
      </c>
      <c r="C328" t="s">
        <v>1011</v>
      </c>
      <c r="D328" t="s">
        <v>1014</v>
      </c>
      <c r="E328" t="s">
        <v>1018</v>
      </c>
    </row>
    <row r="329" spans="1:5" x14ac:dyDescent="0.35">
      <c r="A329" t="s">
        <v>330</v>
      </c>
      <c r="B329" t="s">
        <v>1020</v>
      </c>
      <c r="C329" t="s">
        <v>1011</v>
      </c>
      <c r="D329" t="s">
        <v>1014</v>
      </c>
      <c r="E329" t="s">
        <v>1018</v>
      </c>
    </row>
    <row r="330" spans="1:5" x14ac:dyDescent="0.35">
      <c r="A330" t="s">
        <v>383</v>
      </c>
      <c r="B330" t="s">
        <v>1020</v>
      </c>
      <c r="C330" t="s">
        <v>1011</v>
      </c>
      <c r="D330" t="s">
        <v>1014</v>
      </c>
      <c r="E330" t="s">
        <v>1018</v>
      </c>
    </row>
    <row r="331" spans="1:5" x14ac:dyDescent="0.35">
      <c r="A331" t="s">
        <v>491</v>
      </c>
      <c r="B331" t="s">
        <v>1020</v>
      </c>
      <c r="C331" t="s">
        <v>1011</v>
      </c>
      <c r="D331" t="s">
        <v>1014</v>
      </c>
      <c r="E331" t="s">
        <v>1018</v>
      </c>
    </row>
    <row r="332" spans="1:5" x14ac:dyDescent="0.35">
      <c r="A332" t="s">
        <v>325</v>
      </c>
      <c r="B332" t="s">
        <v>1020</v>
      </c>
      <c r="C332" t="s">
        <v>1011</v>
      </c>
      <c r="D332" t="s">
        <v>1014</v>
      </c>
      <c r="E332" t="s">
        <v>1018</v>
      </c>
    </row>
    <row r="333" spans="1:5" x14ac:dyDescent="0.35">
      <c r="A333" t="s">
        <v>327</v>
      </c>
      <c r="B333" t="s">
        <v>1020</v>
      </c>
      <c r="C333" t="s">
        <v>1011</v>
      </c>
      <c r="D333" t="s">
        <v>1014</v>
      </c>
      <c r="E333" t="s">
        <v>1018</v>
      </c>
    </row>
    <row r="334" spans="1:5" x14ac:dyDescent="0.35">
      <c r="A334" t="s">
        <v>331</v>
      </c>
      <c r="B334" t="s">
        <v>1020</v>
      </c>
      <c r="C334" t="s">
        <v>1011</v>
      </c>
      <c r="D334" t="s">
        <v>1014</v>
      </c>
      <c r="E334" t="s">
        <v>1018</v>
      </c>
    </row>
    <row r="335" spans="1:5" x14ac:dyDescent="0.35">
      <c r="A335" t="s">
        <v>492</v>
      </c>
      <c r="B335" t="s">
        <v>1020</v>
      </c>
      <c r="C335" t="s">
        <v>1011</v>
      </c>
      <c r="D335" t="s">
        <v>1014</v>
      </c>
      <c r="E335" t="s">
        <v>1018</v>
      </c>
    </row>
    <row r="336" spans="1:5" x14ac:dyDescent="0.35">
      <c r="A336" t="s">
        <v>332</v>
      </c>
      <c r="B336" t="s">
        <v>1020</v>
      </c>
      <c r="C336" t="s">
        <v>1011</v>
      </c>
      <c r="D336" t="s">
        <v>1014</v>
      </c>
      <c r="E336" t="s">
        <v>1018</v>
      </c>
    </row>
    <row r="337" spans="1:5" x14ac:dyDescent="0.35">
      <c r="A337" t="s">
        <v>334</v>
      </c>
      <c r="B337" t="s">
        <v>1020</v>
      </c>
      <c r="C337" t="s">
        <v>1011</v>
      </c>
      <c r="D337" t="s">
        <v>1014</v>
      </c>
      <c r="E337" t="s">
        <v>1018</v>
      </c>
    </row>
    <row r="338" spans="1:5" x14ac:dyDescent="0.35">
      <c r="A338" t="s">
        <v>338</v>
      </c>
      <c r="B338" t="s">
        <v>1020</v>
      </c>
      <c r="C338" t="s">
        <v>1011</v>
      </c>
      <c r="D338" t="s">
        <v>1014</v>
      </c>
      <c r="E338" t="s">
        <v>1018</v>
      </c>
    </row>
    <row r="339" spans="1:5" x14ac:dyDescent="0.35">
      <c r="A339" t="s">
        <v>384</v>
      </c>
      <c r="B339" t="s">
        <v>1020</v>
      </c>
      <c r="C339" t="s">
        <v>1011</v>
      </c>
      <c r="D339" t="s">
        <v>1014</v>
      </c>
      <c r="E339" t="s">
        <v>1018</v>
      </c>
    </row>
    <row r="340" spans="1:5" x14ac:dyDescent="0.35">
      <c r="A340" t="s">
        <v>493</v>
      </c>
      <c r="B340" t="s">
        <v>1020</v>
      </c>
      <c r="C340" t="s">
        <v>1011</v>
      </c>
      <c r="D340" t="s">
        <v>1014</v>
      </c>
      <c r="E340" t="s">
        <v>1018</v>
      </c>
    </row>
    <row r="341" spans="1:5" x14ac:dyDescent="0.35">
      <c r="A341" t="s">
        <v>333</v>
      </c>
      <c r="B341" t="s">
        <v>1020</v>
      </c>
      <c r="C341" t="s">
        <v>1011</v>
      </c>
      <c r="D341" t="s">
        <v>1014</v>
      </c>
      <c r="E341" t="s">
        <v>1018</v>
      </c>
    </row>
    <row r="342" spans="1:5" x14ac:dyDescent="0.35">
      <c r="A342" t="s">
        <v>335</v>
      </c>
      <c r="B342" t="s">
        <v>1020</v>
      </c>
      <c r="C342" t="s">
        <v>1011</v>
      </c>
      <c r="D342" t="s">
        <v>1014</v>
      </c>
      <c r="E342" t="s">
        <v>1018</v>
      </c>
    </row>
    <row r="343" spans="1:5" x14ac:dyDescent="0.35">
      <c r="A343" t="s">
        <v>339</v>
      </c>
      <c r="B343" t="s">
        <v>1020</v>
      </c>
      <c r="C343" t="s">
        <v>1011</v>
      </c>
      <c r="D343" t="s">
        <v>1014</v>
      </c>
      <c r="E343" t="s">
        <v>1018</v>
      </c>
    </row>
    <row r="344" spans="1:5" x14ac:dyDescent="0.35">
      <c r="A344" t="s">
        <v>390</v>
      </c>
      <c r="B344" t="s">
        <v>1020</v>
      </c>
      <c r="C344" t="s">
        <v>1011</v>
      </c>
      <c r="D344" t="s">
        <v>1014</v>
      </c>
      <c r="E344" t="s">
        <v>1018</v>
      </c>
    </row>
    <row r="345" spans="1:5" x14ac:dyDescent="0.35">
      <c r="A345" t="s">
        <v>400</v>
      </c>
      <c r="B345" t="s">
        <v>1023</v>
      </c>
      <c r="C345" t="s">
        <v>1011</v>
      </c>
      <c r="D345" t="s">
        <v>1014</v>
      </c>
      <c r="E345" t="s">
        <v>1018</v>
      </c>
    </row>
    <row r="346" spans="1:5" x14ac:dyDescent="0.35">
      <c r="A346" t="s">
        <v>145</v>
      </c>
      <c r="B346" t="s">
        <v>1020</v>
      </c>
      <c r="C346" t="s">
        <v>1011</v>
      </c>
      <c r="D346" t="s">
        <v>1013</v>
      </c>
      <c r="E346" t="s">
        <v>1018</v>
      </c>
    </row>
    <row r="347" spans="1:5" x14ac:dyDescent="0.35">
      <c r="A347" t="s">
        <v>158</v>
      </c>
      <c r="B347" t="s">
        <v>1020</v>
      </c>
      <c r="C347" t="s">
        <v>1011</v>
      </c>
      <c r="D347" t="s">
        <v>1013</v>
      </c>
      <c r="E347" t="s">
        <v>1018</v>
      </c>
    </row>
    <row r="348" spans="1:5" x14ac:dyDescent="0.35">
      <c r="A348" t="s">
        <v>146</v>
      </c>
      <c r="B348" t="s">
        <v>1020</v>
      </c>
      <c r="C348" t="s">
        <v>1011</v>
      </c>
      <c r="D348" t="s">
        <v>1013</v>
      </c>
      <c r="E348" t="s">
        <v>1018</v>
      </c>
    </row>
    <row r="349" spans="1:5" x14ac:dyDescent="0.35">
      <c r="A349" t="s">
        <v>159</v>
      </c>
      <c r="B349" t="s">
        <v>1020</v>
      </c>
      <c r="C349" t="s">
        <v>1011</v>
      </c>
      <c r="D349" t="s">
        <v>1013</v>
      </c>
      <c r="E349" t="s">
        <v>1018</v>
      </c>
    </row>
    <row r="350" spans="1:5" x14ac:dyDescent="0.35">
      <c r="A350" t="s">
        <v>147</v>
      </c>
      <c r="B350" t="s">
        <v>1020</v>
      </c>
      <c r="C350" t="s">
        <v>1011</v>
      </c>
      <c r="D350" t="s">
        <v>1013</v>
      </c>
      <c r="E350" t="s">
        <v>1018</v>
      </c>
    </row>
    <row r="351" spans="1:5" x14ac:dyDescent="0.35">
      <c r="A351" t="s">
        <v>160</v>
      </c>
      <c r="B351" t="s">
        <v>1020</v>
      </c>
      <c r="C351" t="s">
        <v>1011</v>
      </c>
      <c r="D351" t="s">
        <v>1013</v>
      </c>
      <c r="E351" t="s">
        <v>1018</v>
      </c>
    </row>
    <row r="352" spans="1:5" x14ac:dyDescent="0.35">
      <c r="A352" t="s">
        <v>148</v>
      </c>
      <c r="B352" t="s">
        <v>1020</v>
      </c>
      <c r="C352" t="s">
        <v>1011</v>
      </c>
      <c r="D352" t="s">
        <v>1013</v>
      </c>
      <c r="E352" t="s">
        <v>1018</v>
      </c>
    </row>
    <row r="353" spans="1:5" x14ac:dyDescent="0.35">
      <c r="A353" t="s">
        <v>161</v>
      </c>
      <c r="B353" t="s">
        <v>1020</v>
      </c>
      <c r="C353" t="s">
        <v>1011</v>
      </c>
      <c r="D353" t="s">
        <v>1013</v>
      </c>
      <c r="E353" t="s">
        <v>1018</v>
      </c>
    </row>
    <row r="354" spans="1:5" x14ac:dyDescent="0.35">
      <c r="A354" t="s">
        <v>149</v>
      </c>
      <c r="B354" t="s">
        <v>1020</v>
      </c>
      <c r="C354" t="s">
        <v>1011</v>
      </c>
      <c r="D354" t="s">
        <v>1013</v>
      </c>
      <c r="E354" t="s">
        <v>1018</v>
      </c>
    </row>
    <row r="355" spans="1:5" x14ac:dyDescent="0.35">
      <c r="A355" t="s">
        <v>162</v>
      </c>
      <c r="B355" t="s">
        <v>1020</v>
      </c>
      <c r="C355" t="s">
        <v>1011</v>
      </c>
      <c r="D355" t="s">
        <v>1013</v>
      </c>
      <c r="E355" t="s">
        <v>1018</v>
      </c>
    </row>
    <row r="356" spans="1:5" x14ac:dyDescent="0.35">
      <c r="A356" t="s">
        <v>786</v>
      </c>
      <c r="B356" t="s">
        <v>1020</v>
      </c>
      <c r="C356" t="s">
        <v>1011</v>
      </c>
      <c r="D356" t="s">
        <v>1013</v>
      </c>
      <c r="E356" t="s">
        <v>1018</v>
      </c>
    </row>
    <row r="357" spans="1:5" x14ac:dyDescent="0.35">
      <c r="A357" t="s">
        <v>701</v>
      </c>
      <c r="B357" t="s">
        <v>1020</v>
      </c>
      <c r="C357" t="s">
        <v>1011</v>
      </c>
      <c r="D357" t="s">
        <v>1013</v>
      </c>
      <c r="E357" t="s">
        <v>1018</v>
      </c>
    </row>
    <row r="358" spans="1:5" x14ac:dyDescent="0.35">
      <c r="A358" t="s">
        <v>702</v>
      </c>
      <c r="B358" t="s">
        <v>1020</v>
      </c>
      <c r="C358" t="s">
        <v>1011</v>
      </c>
      <c r="D358" t="s">
        <v>1013</v>
      </c>
      <c r="E358" t="s">
        <v>1018</v>
      </c>
    </row>
    <row r="359" spans="1:5" x14ac:dyDescent="0.35">
      <c r="A359" t="s">
        <v>566</v>
      </c>
      <c r="B359" t="s">
        <v>1020</v>
      </c>
      <c r="C359" t="s">
        <v>1011</v>
      </c>
      <c r="D359" t="s">
        <v>1013</v>
      </c>
      <c r="E359" t="s">
        <v>1018</v>
      </c>
    </row>
    <row r="360" spans="1:5" x14ac:dyDescent="0.35">
      <c r="A360" t="s">
        <v>703</v>
      </c>
      <c r="B360" t="s">
        <v>1020</v>
      </c>
      <c r="C360" t="s">
        <v>1011</v>
      </c>
      <c r="D360" t="s">
        <v>1013</v>
      </c>
      <c r="E360" t="s">
        <v>1018</v>
      </c>
    </row>
    <row r="361" spans="1:5" x14ac:dyDescent="0.35">
      <c r="A361" t="s">
        <v>704</v>
      </c>
      <c r="B361" t="s">
        <v>1020</v>
      </c>
      <c r="C361" t="s">
        <v>1011</v>
      </c>
      <c r="D361" t="s">
        <v>1013</v>
      </c>
      <c r="E361" t="s">
        <v>1018</v>
      </c>
    </row>
    <row r="362" spans="1:5" x14ac:dyDescent="0.35">
      <c r="A362" t="s">
        <v>787</v>
      </c>
      <c r="B362" t="s">
        <v>1020</v>
      </c>
      <c r="C362" t="s">
        <v>1011</v>
      </c>
      <c r="D362" t="s">
        <v>1013</v>
      </c>
      <c r="E362" t="s">
        <v>1018</v>
      </c>
    </row>
    <row r="363" spans="1:5" x14ac:dyDescent="0.35">
      <c r="A363" t="s">
        <v>705</v>
      </c>
      <c r="B363" t="s">
        <v>1020</v>
      </c>
      <c r="C363" t="s">
        <v>1011</v>
      </c>
      <c r="D363" t="s">
        <v>1013</v>
      </c>
      <c r="E363" t="s">
        <v>1018</v>
      </c>
    </row>
    <row r="364" spans="1:5" x14ac:dyDescent="0.35">
      <c r="A364" t="s">
        <v>706</v>
      </c>
      <c r="B364" t="s">
        <v>1020</v>
      </c>
      <c r="C364" t="s">
        <v>1011</v>
      </c>
      <c r="D364" t="s">
        <v>1013</v>
      </c>
      <c r="E364" t="s">
        <v>1018</v>
      </c>
    </row>
    <row r="365" spans="1:5" x14ac:dyDescent="0.35">
      <c r="A365" t="s">
        <v>788</v>
      </c>
      <c r="B365" t="s">
        <v>1020</v>
      </c>
      <c r="C365" t="s">
        <v>1011</v>
      </c>
      <c r="D365" t="s">
        <v>1013</v>
      </c>
      <c r="E365" t="s">
        <v>1018</v>
      </c>
    </row>
    <row r="366" spans="1:5" x14ac:dyDescent="0.35">
      <c r="A366" t="s">
        <v>707</v>
      </c>
      <c r="B366" t="s">
        <v>1020</v>
      </c>
      <c r="C366" t="s">
        <v>1011</v>
      </c>
      <c r="D366" t="s">
        <v>1013</v>
      </c>
      <c r="E366" t="s">
        <v>1018</v>
      </c>
    </row>
    <row r="367" spans="1:5" x14ac:dyDescent="0.35">
      <c r="A367" t="s">
        <v>708</v>
      </c>
      <c r="B367" t="s">
        <v>1020</v>
      </c>
      <c r="C367" t="s">
        <v>1011</v>
      </c>
      <c r="D367" t="s">
        <v>1013</v>
      </c>
      <c r="E367" t="s">
        <v>1018</v>
      </c>
    </row>
    <row r="368" spans="1:5" x14ac:dyDescent="0.35">
      <c r="A368" t="s">
        <v>710</v>
      </c>
      <c r="B368" t="s">
        <v>1020</v>
      </c>
      <c r="C368" t="s">
        <v>1011</v>
      </c>
      <c r="D368" t="s">
        <v>1013</v>
      </c>
      <c r="E368" t="s">
        <v>1018</v>
      </c>
    </row>
    <row r="369" spans="1:5" x14ac:dyDescent="0.35">
      <c r="A369" t="s">
        <v>789</v>
      </c>
      <c r="B369" t="s">
        <v>1020</v>
      </c>
      <c r="C369" t="s">
        <v>1011</v>
      </c>
      <c r="D369" t="s">
        <v>1013</v>
      </c>
      <c r="E369" t="s">
        <v>1018</v>
      </c>
    </row>
    <row r="370" spans="1:5" x14ac:dyDescent="0.35">
      <c r="A370" t="s">
        <v>567</v>
      </c>
      <c r="B370" t="s">
        <v>1020</v>
      </c>
      <c r="C370" t="s">
        <v>1011</v>
      </c>
      <c r="D370" t="s">
        <v>1013</v>
      </c>
      <c r="E370" t="s">
        <v>1018</v>
      </c>
    </row>
    <row r="371" spans="1:5" x14ac:dyDescent="0.35">
      <c r="A371" t="s">
        <v>713</v>
      </c>
      <c r="B371" t="s">
        <v>1020</v>
      </c>
      <c r="C371" t="s">
        <v>1011</v>
      </c>
      <c r="D371" t="s">
        <v>1013</v>
      </c>
      <c r="E371" t="s">
        <v>1018</v>
      </c>
    </row>
    <row r="372" spans="1:5" x14ac:dyDescent="0.35">
      <c r="A372" t="s">
        <v>714</v>
      </c>
      <c r="B372" t="s">
        <v>1020</v>
      </c>
      <c r="C372" t="s">
        <v>1011</v>
      </c>
      <c r="D372" t="s">
        <v>1013</v>
      </c>
      <c r="E372" t="s">
        <v>1018</v>
      </c>
    </row>
    <row r="373" spans="1:5" x14ac:dyDescent="0.35">
      <c r="A373" t="s">
        <v>791</v>
      </c>
      <c r="B373" t="s">
        <v>1020</v>
      </c>
      <c r="C373" t="s">
        <v>1011</v>
      </c>
      <c r="D373" t="s">
        <v>1013</v>
      </c>
      <c r="E373" t="s">
        <v>1018</v>
      </c>
    </row>
    <row r="374" spans="1:5" x14ac:dyDescent="0.35">
      <c r="A374" t="s">
        <v>715</v>
      </c>
      <c r="B374" t="s">
        <v>1020</v>
      </c>
      <c r="C374" t="s">
        <v>1011</v>
      </c>
      <c r="D374" t="s">
        <v>1013</v>
      </c>
      <c r="E374" t="s">
        <v>1018</v>
      </c>
    </row>
    <row r="375" spans="1:5" x14ac:dyDescent="0.35">
      <c r="A375" t="s">
        <v>716</v>
      </c>
      <c r="B375" t="s">
        <v>1020</v>
      </c>
      <c r="C375" t="s">
        <v>1011</v>
      </c>
      <c r="D375" t="s">
        <v>1013</v>
      </c>
      <c r="E375" t="s">
        <v>1018</v>
      </c>
    </row>
    <row r="376" spans="1:5" x14ac:dyDescent="0.35">
      <c r="A376" t="s">
        <v>717</v>
      </c>
      <c r="B376" t="s">
        <v>1020</v>
      </c>
      <c r="C376" t="s">
        <v>1011</v>
      </c>
      <c r="D376" t="s">
        <v>1013</v>
      </c>
      <c r="E376" t="s">
        <v>1018</v>
      </c>
    </row>
    <row r="377" spans="1:5" x14ac:dyDescent="0.35">
      <c r="A377" t="s">
        <v>718</v>
      </c>
      <c r="B377" t="s">
        <v>1020</v>
      </c>
      <c r="C377" t="s">
        <v>1011</v>
      </c>
      <c r="D377" t="s">
        <v>1013</v>
      </c>
      <c r="E377" t="s">
        <v>1018</v>
      </c>
    </row>
    <row r="378" spans="1:5" x14ac:dyDescent="0.35">
      <c r="A378" t="s">
        <v>792</v>
      </c>
      <c r="B378" t="s">
        <v>1020</v>
      </c>
      <c r="C378" t="s">
        <v>1011</v>
      </c>
      <c r="D378" t="s">
        <v>1013</v>
      </c>
      <c r="E378" t="s">
        <v>1018</v>
      </c>
    </row>
    <row r="379" spans="1:5" x14ac:dyDescent="0.35">
      <c r="A379" t="s">
        <v>719</v>
      </c>
      <c r="B379" t="s">
        <v>1020</v>
      </c>
      <c r="C379" t="s">
        <v>1011</v>
      </c>
      <c r="D379" t="s">
        <v>1013</v>
      </c>
      <c r="E379" t="s">
        <v>1018</v>
      </c>
    </row>
    <row r="380" spans="1:5" x14ac:dyDescent="0.35">
      <c r="A380" t="s">
        <v>720</v>
      </c>
      <c r="B380" t="s">
        <v>1020</v>
      </c>
      <c r="C380" t="s">
        <v>1011</v>
      </c>
      <c r="D380" t="s">
        <v>1013</v>
      </c>
      <c r="E380" t="s">
        <v>1018</v>
      </c>
    </row>
    <row r="381" spans="1:5" x14ac:dyDescent="0.35">
      <c r="A381" t="s">
        <v>793</v>
      </c>
      <c r="B381" t="s">
        <v>1020</v>
      </c>
      <c r="C381" t="s">
        <v>1011</v>
      </c>
      <c r="D381" t="s">
        <v>1013</v>
      </c>
      <c r="E381" t="s">
        <v>1018</v>
      </c>
    </row>
    <row r="382" spans="1:5" x14ac:dyDescent="0.35">
      <c r="A382" t="s">
        <v>721</v>
      </c>
      <c r="B382" t="s">
        <v>1020</v>
      </c>
      <c r="C382" t="s">
        <v>1011</v>
      </c>
      <c r="D382" t="s">
        <v>1013</v>
      </c>
      <c r="E382" t="s">
        <v>1018</v>
      </c>
    </row>
    <row r="383" spans="1:5" x14ac:dyDescent="0.35">
      <c r="A383" t="s">
        <v>722</v>
      </c>
      <c r="B383" t="s">
        <v>1020</v>
      </c>
      <c r="C383" t="s">
        <v>1011</v>
      </c>
      <c r="D383" t="s">
        <v>1013</v>
      </c>
      <c r="E383" t="s">
        <v>1018</v>
      </c>
    </row>
    <row r="384" spans="1:5" x14ac:dyDescent="0.35">
      <c r="A384" t="s">
        <v>568</v>
      </c>
      <c r="B384" t="s">
        <v>1020</v>
      </c>
      <c r="C384" t="s">
        <v>1011</v>
      </c>
      <c r="D384" t="s">
        <v>1013</v>
      </c>
      <c r="E384" t="s">
        <v>1018</v>
      </c>
    </row>
    <row r="385" spans="1:5" x14ac:dyDescent="0.35">
      <c r="A385" t="s">
        <v>725</v>
      </c>
      <c r="B385" t="s">
        <v>1020</v>
      </c>
      <c r="C385" t="s">
        <v>1011</v>
      </c>
      <c r="D385" t="s">
        <v>1013</v>
      </c>
      <c r="E385" t="s">
        <v>1018</v>
      </c>
    </row>
    <row r="386" spans="1:5" x14ac:dyDescent="0.35">
      <c r="A386" t="s">
        <v>726</v>
      </c>
      <c r="B386" t="s">
        <v>1020</v>
      </c>
      <c r="C386" t="s">
        <v>1011</v>
      </c>
      <c r="D386" t="s">
        <v>1013</v>
      </c>
      <c r="E386" t="s">
        <v>1018</v>
      </c>
    </row>
    <row r="387" spans="1:5" x14ac:dyDescent="0.35">
      <c r="A387" t="s">
        <v>796</v>
      </c>
      <c r="B387" t="s">
        <v>1020</v>
      </c>
      <c r="C387" t="s">
        <v>1011</v>
      </c>
      <c r="D387" t="s">
        <v>1013</v>
      </c>
      <c r="E387" t="s">
        <v>1018</v>
      </c>
    </row>
    <row r="388" spans="1:5" x14ac:dyDescent="0.35">
      <c r="A388" t="s">
        <v>729</v>
      </c>
      <c r="B388" t="s">
        <v>1020</v>
      </c>
      <c r="C388" t="s">
        <v>1011</v>
      </c>
      <c r="D388" t="s">
        <v>1013</v>
      </c>
      <c r="E388" t="s">
        <v>1018</v>
      </c>
    </row>
    <row r="389" spans="1:5" x14ac:dyDescent="0.35">
      <c r="A389" t="s">
        <v>730</v>
      </c>
      <c r="B389" t="s">
        <v>1020</v>
      </c>
      <c r="C389" t="s">
        <v>1011</v>
      </c>
      <c r="D389" t="s">
        <v>1013</v>
      </c>
      <c r="E389" t="s">
        <v>1018</v>
      </c>
    </row>
    <row r="390" spans="1:5" x14ac:dyDescent="0.35">
      <c r="A390" t="s">
        <v>797</v>
      </c>
      <c r="B390" t="s">
        <v>1020</v>
      </c>
      <c r="C390" t="s">
        <v>1011</v>
      </c>
      <c r="D390" t="s">
        <v>1013</v>
      </c>
      <c r="E390" t="s">
        <v>1018</v>
      </c>
    </row>
    <row r="391" spans="1:5" x14ac:dyDescent="0.35">
      <c r="A391" t="s">
        <v>731</v>
      </c>
      <c r="B391" t="s">
        <v>1020</v>
      </c>
      <c r="C391" t="s">
        <v>1011</v>
      </c>
      <c r="D391" t="s">
        <v>1013</v>
      </c>
      <c r="E391" t="s">
        <v>1018</v>
      </c>
    </row>
    <row r="392" spans="1:5" x14ac:dyDescent="0.35">
      <c r="A392" t="s">
        <v>732</v>
      </c>
      <c r="B392" t="s">
        <v>1020</v>
      </c>
      <c r="C392" t="s">
        <v>1011</v>
      </c>
      <c r="D392" t="s">
        <v>1013</v>
      </c>
      <c r="E392" t="s">
        <v>1018</v>
      </c>
    </row>
    <row r="393" spans="1:5" x14ac:dyDescent="0.35">
      <c r="A393" t="s">
        <v>798</v>
      </c>
      <c r="B393" t="s">
        <v>1020</v>
      </c>
      <c r="C393" t="s">
        <v>1011</v>
      </c>
      <c r="D393" t="s">
        <v>1013</v>
      </c>
      <c r="E393" t="s">
        <v>1018</v>
      </c>
    </row>
    <row r="394" spans="1:5" x14ac:dyDescent="0.35">
      <c r="A394" t="s">
        <v>733</v>
      </c>
      <c r="B394" t="s">
        <v>1020</v>
      </c>
      <c r="C394" t="s">
        <v>1011</v>
      </c>
      <c r="D394" t="s">
        <v>1013</v>
      </c>
      <c r="E394" t="s">
        <v>1018</v>
      </c>
    </row>
    <row r="395" spans="1:5" x14ac:dyDescent="0.35">
      <c r="A395" t="s">
        <v>734</v>
      </c>
      <c r="B395" t="s">
        <v>1020</v>
      </c>
      <c r="C395" t="s">
        <v>1011</v>
      </c>
      <c r="D395" t="s">
        <v>1013</v>
      </c>
      <c r="E395" t="s">
        <v>1018</v>
      </c>
    </row>
    <row r="396" spans="1:5" x14ac:dyDescent="0.35">
      <c r="A396" t="s">
        <v>799</v>
      </c>
      <c r="B396" t="s">
        <v>1020</v>
      </c>
      <c r="C396" t="s">
        <v>1011</v>
      </c>
      <c r="D396" t="s">
        <v>1013</v>
      </c>
      <c r="E396" t="s">
        <v>1018</v>
      </c>
    </row>
    <row r="397" spans="1:5" x14ac:dyDescent="0.35">
      <c r="A397" t="s">
        <v>735</v>
      </c>
      <c r="B397" t="s">
        <v>1020</v>
      </c>
      <c r="C397" t="s">
        <v>1011</v>
      </c>
      <c r="D397" t="s">
        <v>1013</v>
      </c>
      <c r="E397" t="s">
        <v>1018</v>
      </c>
    </row>
    <row r="398" spans="1:5" x14ac:dyDescent="0.35">
      <c r="A398" t="s">
        <v>737</v>
      </c>
      <c r="B398" t="s">
        <v>1020</v>
      </c>
      <c r="C398" t="s">
        <v>1011</v>
      </c>
      <c r="D398" t="s">
        <v>1013</v>
      </c>
      <c r="E398" t="s">
        <v>1018</v>
      </c>
    </row>
    <row r="399" spans="1:5" x14ac:dyDescent="0.35">
      <c r="A399" t="s">
        <v>738</v>
      </c>
      <c r="B399" t="s">
        <v>1020</v>
      </c>
      <c r="C399" t="s">
        <v>1011</v>
      </c>
      <c r="D399" t="s">
        <v>1013</v>
      </c>
      <c r="E399" t="s">
        <v>1018</v>
      </c>
    </row>
    <row r="400" spans="1:5" x14ac:dyDescent="0.35">
      <c r="A400" t="s">
        <v>801</v>
      </c>
      <c r="B400" t="s">
        <v>1020</v>
      </c>
      <c r="C400" t="s">
        <v>1011</v>
      </c>
      <c r="D400" t="s">
        <v>1013</v>
      </c>
      <c r="E400" t="s">
        <v>1018</v>
      </c>
    </row>
    <row r="401" spans="1:5" x14ac:dyDescent="0.35">
      <c r="A401" t="s">
        <v>559</v>
      </c>
      <c r="B401" t="s">
        <v>1020</v>
      </c>
      <c r="C401" t="s">
        <v>1011</v>
      </c>
      <c r="D401" t="s">
        <v>1013</v>
      </c>
      <c r="E401" t="s">
        <v>1018</v>
      </c>
    </row>
    <row r="402" spans="1:5" x14ac:dyDescent="0.35">
      <c r="A402" t="s">
        <v>739</v>
      </c>
      <c r="B402" t="s">
        <v>1020</v>
      </c>
      <c r="C402" t="s">
        <v>1011</v>
      </c>
      <c r="D402" t="s">
        <v>1013</v>
      </c>
      <c r="E402" t="s">
        <v>1018</v>
      </c>
    </row>
    <row r="403" spans="1:5" x14ac:dyDescent="0.35">
      <c r="A403" t="s">
        <v>740</v>
      </c>
      <c r="B403" t="s">
        <v>1020</v>
      </c>
      <c r="C403" t="s">
        <v>1011</v>
      </c>
      <c r="D403" t="s">
        <v>1013</v>
      </c>
      <c r="E403" t="s">
        <v>1018</v>
      </c>
    </row>
    <row r="404" spans="1:5" x14ac:dyDescent="0.35">
      <c r="A404" t="s">
        <v>741</v>
      </c>
      <c r="B404" t="s">
        <v>1020</v>
      </c>
      <c r="C404" t="s">
        <v>1011</v>
      </c>
      <c r="D404" t="s">
        <v>1013</v>
      </c>
      <c r="E404" t="s">
        <v>1018</v>
      </c>
    </row>
    <row r="405" spans="1:5" x14ac:dyDescent="0.35">
      <c r="A405" t="s">
        <v>742</v>
      </c>
      <c r="B405" t="s">
        <v>1020</v>
      </c>
      <c r="C405" t="s">
        <v>1011</v>
      </c>
      <c r="D405" t="s">
        <v>1013</v>
      </c>
      <c r="E405" t="s">
        <v>1018</v>
      </c>
    </row>
    <row r="406" spans="1:5" x14ac:dyDescent="0.35">
      <c r="A406" t="s">
        <v>802</v>
      </c>
      <c r="B406" t="s">
        <v>1020</v>
      </c>
      <c r="C406" t="s">
        <v>1011</v>
      </c>
      <c r="D406" t="s">
        <v>1013</v>
      </c>
      <c r="E406" t="s">
        <v>1018</v>
      </c>
    </row>
    <row r="407" spans="1:5" x14ac:dyDescent="0.35">
      <c r="A407" t="s">
        <v>743</v>
      </c>
      <c r="B407" t="s">
        <v>1020</v>
      </c>
      <c r="C407" t="s">
        <v>1011</v>
      </c>
      <c r="D407" t="s">
        <v>1013</v>
      </c>
      <c r="E407" t="s">
        <v>1018</v>
      </c>
    </row>
    <row r="408" spans="1:5" x14ac:dyDescent="0.35">
      <c r="A408" t="s">
        <v>744</v>
      </c>
      <c r="B408" t="s">
        <v>1020</v>
      </c>
      <c r="C408" t="s">
        <v>1011</v>
      </c>
      <c r="D408" t="s">
        <v>1013</v>
      </c>
      <c r="E408" t="s">
        <v>1018</v>
      </c>
    </row>
    <row r="409" spans="1:5" x14ac:dyDescent="0.35">
      <c r="A409" t="s">
        <v>803</v>
      </c>
      <c r="B409" t="s">
        <v>1020</v>
      </c>
      <c r="C409" t="s">
        <v>1011</v>
      </c>
      <c r="D409" t="s">
        <v>1013</v>
      </c>
      <c r="E409" t="s">
        <v>1018</v>
      </c>
    </row>
    <row r="410" spans="1:5" x14ac:dyDescent="0.35">
      <c r="A410" t="s">
        <v>745</v>
      </c>
      <c r="B410" t="s">
        <v>1020</v>
      </c>
      <c r="C410" t="s">
        <v>1011</v>
      </c>
      <c r="D410" t="s">
        <v>1013</v>
      </c>
      <c r="E410" t="s">
        <v>1018</v>
      </c>
    </row>
    <row r="411" spans="1:5" x14ac:dyDescent="0.35">
      <c r="A411" t="s">
        <v>746</v>
      </c>
      <c r="B411" t="s">
        <v>1020</v>
      </c>
      <c r="C411" t="s">
        <v>1011</v>
      </c>
      <c r="D411" t="s">
        <v>1013</v>
      </c>
      <c r="E411" t="s">
        <v>1018</v>
      </c>
    </row>
    <row r="412" spans="1:5" x14ac:dyDescent="0.35">
      <c r="A412" t="s">
        <v>51</v>
      </c>
      <c r="B412" t="s">
        <v>1020</v>
      </c>
      <c r="C412" t="s">
        <v>1011</v>
      </c>
      <c r="D412" t="s">
        <v>1014</v>
      </c>
      <c r="E412" t="s">
        <v>1018</v>
      </c>
    </row>
    <row r="413" spans="1:5" x14ac:dyDescent="0.35">
      <c r="A413" t="s">
        <v>15</v>
      </c>
      <c r="B413" t="s">
        <v>1020</v>
      </c>
      <c r="C413" t="s">
        <v>1011</v>
      </c>
      <c r="D413" t="s">
        <v>1014</v>
      </c>
      <c r="E413" t="s">
        <v>1018</v>
      </c>
    </row>
    <row r="414" spans="1:5" x14ac:dyDescent="0.35">
      <c r="A414" t="s">
        <v>34</v>
      </c>
      <c r="B414" t="s">
        <v>1020</v>
      </c>
      <c r="C414" t="s">
        <v>1011</v>
      </c>
      <c r="D414" t="s">
        <v>1014</v>
      </c>
      <c r="E414" t="s">
        <v>1018</v>
      </c>
    </row>
    <row r="415" spans="1:5" x14ac:dyDescent="0.35">
      <c r="A415" t="s">
        <v>56</v>
      </c>
      <c r="B415" t="s">
        <v>1020</v>
      </c>
      <c r="C415" t="s">
        <v>1011</v>
      </c>
      <c r="D415" t="s">
        <v>1014</v>
      </c>
      <c r="E415" t="s">
        <v>1018</v>
      </c>
    </row>
    <row r="416" spans="1:5" x14ac:dyDescent="0.35">
      <c r="A416" t="s">
        <v>57</v>
      </c>
      <c r="B416" t="s">
        <v>1020</v>
      </c>
      <c r="C416" t="s">
        <v>1011</v>
      </c>
      <c r="D416" t="s">
        <v>1014</v>
      </c>
      <c r="E416" t="s">
        <v>1018</v>
      </c>
    </row>
    <row r="417" spans="1:5" x14ac:dyDescent="0.35">
      <c r="A417" t="s">
        <v>16</v>
      </c>
      <c r="B417" t="s">
        <v>1020</v>
      </c>
      <c r="C417" t="s">
        <v>1011</v>
      </c>
      <c r="D417" t="s">
        <v>1014</v>
      </c>
      <c r="E417" t="s">
        <v>1018</v>
      </c>
    </row>
    <row r="418" spans="1:5" x14ac:dyDescent="0.35">
      <c r="A418" t="s">
        <v>35</v>
      </c>
      <c r="B418" t="s">
        <v>1020</v>
      </c>
      <c r="C418" t="s">
        <v>1011</v>
      </c>
      <c r="D418" t="s">
        <v>1014</v>
      </c>
      <c r="E418" t="s">
        <v>1018</v>
      </c>
    </row>
    <row r="419" spans="1:5" x14ac:dyDescent="0.35">
      <c r="A419" t="s">
        <v>17</v>
      </c>
      <c r="B419" t="s">
        <v>1020</v>
      </c>
      <c r="C419" t="s">
        <v>1011</v>
      </c>
      <c r="D419" t="s">
        <v>1014</v>
      </c>
      <c r="E419" t="s">
        <v>1018</v>
      </c>
    </row>
    <row r="420" spans="1:5" x14ac:dyDescent="0.35">
      <c r="A420" t="s">
        <v>36</v>
      </c>
      <c r="B420" t="s">
        <v>1020</v>
      </c>
      <c r="C420" t="s">
        <v>1011</v>
      </c>
      <c r="D420" t="s">
        <v>1014</v>
      </c>
      <c r="E420" t="s">
        <v>1018</v>
      </c>
    </row>
    <row r="421" spans="1:5" x14ac:dyDescent="0.35">
      <c r="A421" t="s">
        <v>18</v>
      </c>
      <c r="B421" t="s">
        <v>1020</v>
      </c>
      <c r="C421" t="s">
        <v>1011</v>
      </c>
      <c r="D421" t="s">
        <v>1014</v>
      </c>
      <c r="E421" t="s">
        <v>1018</v>
      </c>
    </row>
    <row r="422" spans="1:5" x14ac:dyDescent="0.35">
      <c r="A422" t="s">
        <v>37</v>
      </c>
      <c r="B422" t="s">
        <v>1020</v>
      </c>
      <c r="C422" t="s">
        <v>1011</v>
      </c>
      <c r="D422" t="s">
        <v>1014</v>
      </c>
      <c r="E422" t="s">
        <v>1018</v>
      </c>
    </row>
    <row r="423" spans="1:5" x14ac:dyDescent="0.35">
      <c r="A423" t="s">
        <v>19</v>
      </c>
      <c r="B423" t="s">
        <v>1020</v>
      </c>
      <c r="C423" t="s">
        <v>1011</v>
      </c>
      <c r="D423" t="s">
        <v>1014</v>
      </c>
      <c r="E423" t="s">
        <v>1018</v>
      </c>
    </row>
    <row r="424" spans="1:5" x14ac:dyDescent="0.35">
      <c r="A424" t="s">
        <v>38</v>
      </c>
      <c r="B424" t="s">
        <v>1020</v>
      </c>
      <c r="C424" t="s">
        <v>1011</v>
      </c>
      <c r="D424" t="s">
        <v>1014</v>
      </c>
      <c r="E424" t="s">
        <v>1018</v>
      </c>
    </row>
    <row r="425" spans="1:5" x14ac:dyDescent="0.35">
      <c r="A425" t="s">
        <v>20</v>
      </c>
      <c r="B425" t="s">
        <v>1020</v>
      </c>
      <c r="C425" t="s">
        <v>1011</v>
      </c>
      <c r="D425" t="s">
        <v>1014</v>
      </c>
      <c r="E425" t="s">
        <v>1018</v>
      </c>
    </row>
    <row r="426" spans="1:5" x14ac:dyDescent="0.35">
      <c r="A426" t="s">
        <v>39</v>
      </c>
      <c r="B426" t="s">
        <v>1020</v>
      </c>
      <c r="C426" t="s">
        <v>1011</v>
      </c>
      <c r="D426" t="s">
        <v>1014</v>
      </c>
      <c r="E426" t="s">
        <v>1018</v>
      </c>
    </row>
    <row r="427" spans="1:5" x14ac:dyDescent="0.35">
      <c r="A427" t="s">
        <v>21</v>
      </c>
      <c r="B427" t="s">
        <v>1020</v>
      </c>
      <c r="C427" t="s">
        <v>1011</v>
      </c>
      <c r="D427" t="s">
        <v>1014</v>
      </c>
      <c r="E427" t="s">
        <v>1018</v>
      </c>
    </row>
    <row r="428" spans="1:5" x14ac:dyDescent="0.35">
      <c r="A428" t="s">
        <v>40</v>
      </c>
      <c r="B428" t="s">
        <v>1020</v>
      </c>
      <c r="C428" t="s">
        <v>1011</v>
      </c>
      <c r="D428" t="s">
        <v>1014</v>
      </c>
      <c r="E428" t="s">
        <v>1018</v>
      </c>
    </row>
    <row r="429" spans="1:5" x14ac:dyDescent="0.35">
      <c r="A429" t="s">
        <v>22</v>
      </c>
      <c r="B429" t="s">
        <v>1020</v>
      </c>
      <c r="C429" t="s">
        <v>1011</v>
      </c>
      <c r="D429" t="s">
        <v>1014</v>
      </c>
      <c r="E429" t="s">
        <v>1018</v>
      </c>
    </row>
    <row r="430" spans="1:5" x14ac:dyDescent="0.35">
      <c r="A430" t="s">
        <v>41</v>
      </c>
      <c r="B430" t="s">
        <v>1020</v>
      </c>
      <c r="C430" t="s">
        <v>1011</v>
      </c>
      <c r="D430" t="s">
        <v>1014</v>
      </c>
      <c r="E430" t="s">
        <v>1018</v>
      </c>
    </row>
    <row r="431" spans="1:5" x14ac:dyDescent="0.35">
      <c r="A431" t="s">
        <v>23</v>
      </c>
      <c r="B431" t="s">
        <v>1020</v>
      </c>
      <c r="C431" t="s">
        <v>1011</v>
      </c>
      <c r="D431" t="s">
        <v>1014</v>
      </c>
      <c r="E431" t="s">
        <v>1018</v>
      </c>
    </row>
    <row r="432" spans="1:5" x14ac:dyDescent="0.35">
      <c r="A432" t="s">
        <v>42</v>
      </c>
      <c r="B432" t="s">
        <v>1020</v>
      </c>
      <c r="C432" t="s">
        <v>1011</v>
      </c>
      <c r="D432" t="s">
        <v>1014</v>
      </c>
      <c r="E432" t="s">
        <v>1018</v>
      </c>
    </row>
    <row r="433" spans="1:5" x14ac:dyDescent="0.35">
      <c r="A433" t="s">
        <v>5</v>
      </c>
      <c r="B433" t="s">
        <v>1020</v>
      </c>
      <c r="C433" t="s">
        <v>1011</v>
      </c>
      <c r="D433" t="s">
        <v>1014</v>
      </c>
      <c r="E433" t="s">
        <v>1018</v>
      </c>
    </row>
    <row r="434" spans="1:5" x14ac:dyDescent="0.35">
      <c r="A434" t="s">
        <v>24</v>
      </c>
      <c r="B434" t="s">
        <v>1020</v>
      </c>
      <c r="C434" t="s">
        <v>1011</v>
      </c>
      <c r="D434" t="s">
        <v>1014</v>
      </c>
      <c r="E434" t="s">
        <v>1018</v>
      </c>
    </row>
    <row r="435" spans="1:5" x14ac:dyDescent="0.35">
      <c r="A435" t="s">
        <v>418</v>
      </c>
      <c r="B435" t="s">
        <v>1020</v>
      </c>
      <c r="C435" t="s">
        <v>1011</v>
      </c>
      <c r="D435" t="s">
        <v>1014</v>
      </c>
      <c r="E435" t="s">
        <v>1018</v>
      </c>
    </row>
    <row r="436" spans="1:5" x14ac:dyDescent="0.35">
      <c r="A436" t="s">
        <v>869</v>
      </c>
      <c r="B436" t="s">
        <v>1020</v>
      </c>
      <c r="C436" t="s">
        <v>1011</v>
      </c>
      <c r="D436" t="s">
        <v>1014</v>
      </c>
      <c r="E436" t="s">
        <v>1018</v>
      </c>
    </row>
    <row r="437" spans="1:5" x14ac:dyDescent="0.35">
      <c r="A437" t="s">
        <v>870</v>
      </c>
      <c r="B437" t="s">
        <v>1020</v>
      </c>
      <c r="C437" t="s">
        <v>1011</v>
      </c>
      <c r="D437" t="s">
        <v>1014</v>
      </c>
      <c r="E437" t="s">
        <v>1018</v>
      </c>
    </row>
    <row r="438" spans="1:5" x14ac:dyDescent="0.35">
      <c r="A438" t="s">
        <v>871</v>
      </c>
      <c r="B438" t="s">
        <v>1020</v>
      </c>
      <c r="C438" t="s">
        <v>1011</v>
      </c>
      <c r="D438" t="s">
        <v>1014</v>
      </c>
      <c r="E438" t="s">
        <v>1018</v>
      </c>
    </row>
    <row r="439" spans="1:5" x14ac:dyDescent="0.35">
      <c r="A439" t="s">
        <v>586</v>
      </c>
      <c r="B439" t="s">
        <v>1020</v>
      </c>
      <c r="C439" t="s">
        <v>1011</v>
      </c>
      <c r="D439" t="s">
        <v>1014</v>
      </c>
      <c r="E439" t="s">
        <v>1018</v>
      </c>
    </row>
    <row r="440" spans="1:5" x14ac:dyDescent="0.35">
      <c r="A440" t="s">
        <v>78</v>
      </c>
      <c r="B440" t="s">
        <v>1020</v>
      </c>
      <c r="C440" t="s">
        <v>1011</v>
      </c>
      <c r="D440" t="s">
        <v>1014</v>
      </c>
      <c r="E440" t="s">
        <v>1018</v>
      </c>
    </row>
    <row r="441" spans="1:5" x14ac:dyDescent="0.35">
      <c r="A441" t="s">
        <v>87</v>
      </c>
      <c r="B441" t="s">
        <v>1020</v>
      </c>
      <c r="C441" t="s">
        <v>1011</v>
      </c>
      <c r="D441" t="s">
        <v>1014</v>
      </c>
      <c r="E441" t="s">
        <v>1018</v>
      </c>
    </row>
    <row r="442" spans="1:5" x14ac:dyDescent="0.35">
      <c r="A442" t="s">
        <v>587</v>
      </c>
      <c r="B442" t="s">
        <v>1020</v>
      </c>
      <c r="C442" t="s">
        <v>1011</v>
      </c>
      <c r="D442" t="s">
        <v>1014</v>
      </c>
      <c r="E442" t="s">
        <v>1018</v>
      </c>
    </row>
    <row r="443" spans="1:5" x14ac:dyDescent="0.35">
      <c r="A443" t="s">
        <v>588</v>
      </c>
      <c r="B443" t="s">
        <v>1020</v>
      </c>
      <c r="C443" t="s">
        <v>1011</v>
      </c>
      <c r="D443" t="s">
        <v>1014</v>
      </c>
      <c r="E443" t="s">
        <v>1018</v>
      </c>
    </row>
    <row r="444" spans="1:5" x14ac:dyDescent="0.35">
      <c r="A444" t="s">
        <v>79</v>
      </c>
      <c r="B444" t="s">
        <v>1020</v>
      </c>
      <c r="C444" t="s">
        <v>1011</v>
      </c>
      <c r="D444" t="s">
        <v>1014</v>
      </c>
      <c r="E444" t="s">
        <v>1018</v>
      </c>
    </row>
    <row r="445" spans="1:5" x14ac:dyDescent="0.35">
      <c r="A445" t="s">
        <v>88</v>
      </c>
      <c r="B445" t="s">
        <v>1020</v>
      </c>
      <c r="C445" t="s">
        <v>1011</v>
      </c>
      <c r="D445" t="s">
        <v>1014</v>
      </c>
      <c r="E445" t="s">
        <v>1018</v>
      </c>
    </row>
    <row r="446" spans="1:5" x14ac:dyDescent="0.35">
      <c r="A446" t="s">
        <v>589</v>
      </c>
      <c r="B446" t="s">
        <v>1020</v>
      </c>
      <c r="C446" t="s">
        <v>1011</v>
      </c>
      <c r="D446" t="s">
        <v>1014</v>
      </c>
      <c r="E446" t="s">
        <v>1018</v>
      </c>
    </row>
    <row r="447" spans="1:5" x14ac:dyDescent="0.35">
      <c r="A447" t="s">
        <v>590</v>
      </c>
      <c r="B447" t="s">
        <v>1020</v>
      </c>
      <c r="C447" t="s">
        <v>1011</v>
      </c>
      <c r="D447" t="s">
        <v>1014</v>
      </c>
      <c r="E447" t="s">
        <v>1018</v>
      </c>
    </row>
    <row r="448" spans="1:5" x14ac:dyDescent="0.35">
      <c r="A448" t="s">
        <v>80</v>
      </c>
      <c r="B448" t="s">
        <v>1020</v>
      </c>
      <c r="C448" t="s">
        <v>1011</v>
      </c>
      <c r="D448" t="s">
        <v>1014</v>
      </c>
      <c r="E448" t="s">
        <v>1018</v>
      </c>
    </row>
    <row r="449" spans="1:5" x14ac:dyDescent="0.35">
      <c r="A449" t="s">
        <v>89</v>
      </c>
      <c r="B449" t="s">
        <v>1020</v>
      </c>
      <c r="C449" t="s">
        <v>1011</v>
      </c>
      <c r="D449" t="s">
        <v>1014</v>
      </c>
      <c r="E449" t="s">
        <v>1018</v>
      </c>
    </row>
    <row r="450" spans="1:5" x14ac:dyDescent="0.35">
      <c r="A450" t="s">
        <v>591</v>
      </c>
      <c r="B450" t="s">
        <v>1020</v>
      </c>
      <c r="C450" t="s">
        <v>1011</v>
      </c>
      <c r="D450" t="s">
        <v>1014</v>
      </c>
      <c r="E450" t="s">
        <v>1018</v>
      </c>
    </row>
    <row r="451" spans="1:5" x14ac:dyDescent="0.35">
      <c r="A451" t="s">
        <v>81</v>
      </c>
      <c r="B451" t="s">
        <v>1020</v>
      </c>
      <c r="C451" t="s">
        <v>1011</v>
      </c>
      <c r="D451" t="s">
        <v>1014</v>
      </c>
      <c r="E451" t="s">
        <v>1018</v>
      </c>
    </row>
    <row r="452" spans="1:5" x14ac:dyDescent="0.35">
      <c r="A452" t="s">
        <v>90</v>
      </c>
      <c r="B452" t="s">
        <v>1020</v>
      </c>
      <c r="C452" t="s">
        <v>1011</v>
      </c>
      <c r="D452" t="s">
        <v>1014</v>
      </c>
      <c r="E452" t="s">
        <v>1018</v>
      </c>
    </row>
    <row r="453" spans="1:5" x14ac:dyDescent="0.35">
      <c r="A453" t="s">
        <v>592</v>
      </c>
      <c r="B453" t="s">
        <v>1020</v>
      </c>
      <c r="C453" t="s">
        <v>1011</v>
      </c>
      <c r="D453" t="s">
        <v>1014</v>
      </c>
      <c r="E453" t="s">
        <v>1018</v>
      </c>
    </row>
    <row r="454" spans="1:5" x14ac:dyDescent="0.35">
      <c r="A454" t="s">
        <v>593</v>
      </c>
      <c r="B454" t="s">
        <v>1020</v>
      </c>
      <c r="C454" t="s">
        <v>1011</v>
      </c>
      <c r="D454" t="s">
        <v>1014</v>
      </c>
      <c r="E454" t="s">
        <v>1018</v>
      </c>
    </row>
    <row r="455" spans="1:5" x14ac:dyDescent="0.35">
      <c r="A455" t="s">
        <v>527</v>
      </c>
      <c r="B455" t="s">
        <v>1020</v>
      </c>
      <c r="C455" t="s">
        <v>1011</v>
      </c>
      <c r="D455" t="s">
        <v>1013</v>
      </c>
      <c r="E455" t="s">
        <v>1018</v>
      </c>
    </row>
    <row r="456" spans="1:5" x14ac:dyDescent="0.35">
      <c r="A456" t="s">
        <v>546</v>
      </c>
      <c r="B456" t="s">
        <v>1020</v>
      </c>
      <c r="C456" t="s">
        <v>1011</v>
      </c>
      <c r="D456" t="s">
        <v>1013</v>
      </c>
      <c r="E456" t="s">
        <v>1018</v>
      </c>
    </row>
    <row r="457" spans="1:5" x14ac:dyDescent="0.35">
      <c r="A457" t="s">
        <v>528</v>
      </c>
      <c r="B457" t="s">
        <v>1020</v>
      </c>
      <c r="C457" t="s">
        <v>1011</v>
      </c>
      <c r="D457" t="s">
        <v>1013</v>
      </c>
      <c r="E457" t="s">
        <v>1018</v>
      </c>
    </row>
    <row r="458" spans="1:5" x14ac:dyDescent="0.35">
      <c r="A458" t="s">
        <v>547</v>
      </c>
      <c r="B458" t="s">
        <v>1020</v>
      </c>
      <c r="C458" t="s">
        <v>1011</v>
      </c>
      <c r="D458" t="s">
        <v>1013</v>
      </c>
      <c r="E458" t="s">
        <v>1018</v>
      </c>
    </row>
    <row r="459" spans="1:5" x14ac:dyDescent="0.35">
      <c r="A459" t="s">
        <v>529</v>
      </c>
      <c r="B459" t="s">
        <v>1020</v>
      </c>
      <c r="C459" t="s">
        <v>1011</v>
      </c>
      <c r="D459" t="s">
        <v>1013</v>
      </c>
      <c r="E459" t="s">
        <v>1018</v>
      </c>
    </row>
    <row r="460" spans="1:5" x14ac:dyDescent="0.35">
      <c r="A460" t="s">
        <v>548</v>
      </c>
      <c r="B460" t="s">
        <v>1020</v>
      </c>
      <c r="C460" t="s">
        <v>1011</v>
      </c>
      <c r="D460" t="s">
        <v>1013</v>
      </c>
      <c r="E460" t="s">
        <v>1018</v>
      </c>
    </row>
    <row r="461" spans="1:5" x14ac:dyDescent="0.35">
      <c r="A461" t="s">
        <v>530</v>
      </c>
      <c r="B461" t="s">
        <v>1020</v>
      </c>
      <c r="C461" t="s">
        <v>1011</v>
      </c>
      <c r="D461" t="s">
        <v>1013</v>
      </c>
      <c r="E461" t="s">
        <v>1018</v>
      </c>
    </row>
    <row r="462" spans="1:5" x14ac:dyDescent="0.35">
      <c r="A462" t="s">
        <v>549</v>
      </c>
      <c r="B462" t="s">
        <v>1020</v>
      </c>
      <c r="C462" t="s">
        <v>1011</v>
      </c>
      <c r="D462" t="s">
        <v>1013</v>
      </c>
      <c r="E462" t="s">
        <v>1018</v>
      </c>
    </row>
    <row r="463" spans="1:5" x14ac:dyDescent="0.35">
      <c r="A463" t="s">
        <v>531</v>
      </c>
      <c r="B463" t="s">
        <v>1020</v>
      </c>
      <c r="C463" t="s">
        <v>1011</v>
      </c>
      <c r="D463" t="s">
        <v>1013</v>
      </c>
      <c r="E463" t="s">
        <v>1018</v>
      </c>
    </row>
    <row r="464" spans="1:5" x14ac:dyDescent="0.35">
      <c r="A464" t="s">
        <v>550</v>
      </c>
      <c r="B464" t="s">
        <v>1020</v>
      </c>
      <c r="C464" t="s">
        <v>1011</v>
      </c>
      <c r="D464" t="s">
        <v>1013</v>
      </c>
      <c r="E464" t="s">
        <v>1018</v>
      </c>
    </row>
    <row r="465" spans="1:5" x14ac:dyDescent="0.35">
      <c r="A465" t="s">
        <v>392</v>
      </c>
      <c r="B465" t="s">
        <v>1020</v>
      </c>
      <c r="C465" t="s">
        <v>1011</v>
      </c>
      <c r="D465" t="s">
        <v>1014</v>
      </c>
      <c r="E465" t="s">
        <v>1018</v>
      </c>
    </row>
    <row r="466" spans="1:5" x14ac:dyDescent="0.35">
      <c r="A466" t="s">
        <v>502</v>
      </c>
      <c r="B466" t="s">
        <v>1020</v>
      </c>
      <c r="C466" t="s">
        <v>1011</v>
      </c>
      <c r="D466" t="s">
        <v>1014</v>
      </c>
      <c r="E466" t="s">
        <v>1018</v>
      </c>
    </row>
    <row r="467" spans="1:5" x14ac:dyDescent="0.35">
      <c r="A467" t="s">
        <v>372</v>
      </c>
      <c r="B467" t="s">
        <v>1020</v>
      </c>
      <c r="C467" t="s">
        <v>1011</v>
      </c>
      <c r="D467" t="s">
        <v>1014</v>
      </c>
      <c r="E467" t="s">
        <v>1018</v>
      </c>
    </row>
    <row r="468" spans="1:5" x14ac:dyDescent="0.35">
      <c r="A468" t="s">
        <v>374</v>
      </c>
      <c r="B468" t="s">
        <v>1020</v>
      </c>
      <c r="C468" t="s">
        <v>1011</v>
      </c>
      <c r="D468" t="s">
        <v>1014</v>
      </c>
      <c r="E468" t="s">
        <v>1018</v>
      </c>
    </row>
    <row r="469" spans="1:5" x14ac:dyDescent="0.35">
      <c r="A469" t="s">
        <v>378</v>
      </c>
      <c r="B469" t="s">
        <v>1020</v>
      </c>
      <c r="C469" t="s">
        <v>1011</v>
      </c>
      <c r="D469" t="s">
        <v>1014</v>
      </c>
      <c r="E469" t="s">
        <v>1018</v>
      </c>
    </row>
    <row r="470" spans="1:5" x14ac:dyDescent="0.35">
      <c r="A470" t="s">
        <v>385</v>
      </c>
      <c r="B470" t="s">
        <v>1020</v>
      </c>
      <c r="C470" t="s">
        <v>1011</v>
      </c>
      <c r="D470" t="s">
        <v>1014</v>
      </c>
      <c r="E470" t="s">
        <v>1018</v>
      </c>
    </row>
    <row r="471" spans="1:5" x14ac:dyDescent="0.35">
      <c r="A471" t="s">
        <v>503</v>
      </c>
      <c r="B471" t="s">
        <v>1020</v>
      </c>
      <c r="C471" t="s">
        <v>1011</v>
      </c>
      <c r="D471" t="s">
        <v>1014</v>
      </c>
      <c r="E471" t="s">
        <v>1018</v>
      </c>
    </row>
    <row r="472" spans="1:5" x14ac:dyDescent="0.35">
      <c r="A472" t="s">
        <v>373</v>
      </c>
      <c r="B472" t="s">
        <v>1020</v>
      </c>
      <c r="C472" t="s">
        <v>1011</v>
      </c>
      <c r="D472" t="s">
        <v>1014</v>
      </c>
      <c r="E472" t="s">
        <v>1018</v>
      </c>
    </row>
    <row r="473" spans="1:5" x14ac:dyDescent="0.35">
      <c r="A473" t="s">
        <v>375</v>
      </c>
      <c r="B473" t="s">
        <v>1020</v>
      </c>
      <c r="C473" t="s">
        <v>1011</v>
      </c>
      <c r="D473" t="s">
        <v>1014</v>
      </c>
      <c r="E473" t="s">
        <v>1018</v>
      </c>
    </row>
    <row r="474" spans="1:5" x14ac:dyDescent="0.35">
      <c r="A474" t="s">
        <v>379</v>
      </c>
      <c r="B474" t="s">
        <v>1020</v>
      </c>
      <c r="C474" t="s">
        <v>1011</v>
      </c>
      <c r="D474" t="s">
        <v>1014</v>
      </c>
      <c r="E474" t="s">
        <v>1018</v>
      </c>
    </row>
    <row r="475" spans="1:5" x14ac:dyDescent="0.35">
      <c r="A475" t="s">
        <v>494</v>
      </c>
      <c r="B475" t="s">
        <v>1020</v>
      </c>
      <c r="C475" t="s">
        <v>1011</v>
      </c>
      <c r="D475" t="s">
        <v>1014</v>
      </c>
      <c r="E475" t="s">
        <v>1018</v>
      </c>
    </row>
    <row r="476" spans="1:5" x14ac:dyDescent="0.35">
      <c r="A476" t="s">
        <v>340</v>
      </c>
      <c r="B476" t="s">
        <v>1020</v>
      </c>
      <c r="C476" t="s">
        <v>1011</v>
      </c>
      <c r="D476" t="s">
        <v>1014</v>
      </c>
      <c r="E476" t="s">
        <v>1018</v>
      </c>
    </row>
    <row r="477" spans="1:5" x14ac:dyDescent="0.35">
      <c r="A477" t="s">
        <v>342</v>
      </c>
      <c r="B477" t="s">
        <v>1020</v>
      </c>
      <c r="C477" t="s">
        <v>1011</v>
      </c>
      <c r="D477" t="s">
        <v>1014</v>
      </c>
      <c r="E477" t="s">
        <v>1018</v>
      </c>
    </row>
    <row r="478" spans="1:5" x14ac:dyDescent="0.35">
      <c r="A478" t="s">
        <v>346</v>
      </c>
      <c r="B478" t="s">
        <v>1020</v>
      </c>
      <c r="C478" t="s">
        <v>1011</v>
      </c>
      <c r="D478" t="s">
        <v>1014</v>
      </c>
      <c r="E478" t="s">
        <v>1018</v>
      </c>
    </row>
    <row r="479" spans="1:5" x14ac:dyDescent="0.35">
      <c r="A479" t="s">
        <v>495</v>
      </c>
      <c r="B479" t="s">
        <v>1020</v>
      </c>
      <c r="C479" t="s">
        <v>1011</v>
      </c>
      <c r="D479" t="s">
        <v>1014</v>
      </c>
      <c r="E479" t="s">
        <v>1018</v>
      </c>
    </row>
    <row r="480" spans="1:5" x14ac:dyDescent="0.35">
      <c r="A480" t="s">
        <v>341</v>
      </c>
      <c r="B480" t="s">
        <v>1020</v>
      </c>
      <c r="C480" t="s">
        <v>1011</v>
      </c>
      <c r="D480" t="s">
        <v>1014</v>
      </c>
      <c r="E480" t="s">
        <v>1018</v>
      </c>
    </row>
    <row r="481" spans="1:5" x14ac:dyDescent="0.35">
      <c r="A481" t="s">
        <v>343</v>
      </c>
      <c r="B481" t="s">
        <v>1020</v>
      </c>
      <c r="C481" t="s">
        <v>1011</v>
      </c>
      <c r="D481" t="s">
        <v>1014</v>
      </c>
      <c r="E481" t="s">
        <v>1018</v>
      </c>
    </row>
    <row r="482" spans="1:5" x14ac:dyDescent="0.35">
      <c r="A482" t="s">
        <v>347</v>
      </c>
      <c r="B482" t="s">
        <v>1020</v>
      </c>
      <c r="C482" t="s">
        <v>1011</v>
      </c>
      <c r="D482" t="s">
        <v>1014</v>
      </c>
      <c r="E482" t="s">
        <v>1018</v>
      </c>
    </row>
    <row r="483" spans="1:5" x14ac:dyDescent="0.35">
      <c r="A483" t="s">
        <v>496</v>
      </c>
      <c r="B483" t="s">
        <v>1020</v>
      </c>
      <c r="C483" t="s">
        <v>1011</v>
      </c>
      <c r="D483" t="s">
        <v>1014</v>
      </c>
      <c r="E483" t="s">
        <v>1018</v>
      </c>
    </row>
    <row r="484" spans="1:5" x14ac:dyDescent="0.35">
      <c r="A484" t="s">
        <v>348</v>
      </c>
      <c r="B484" t="s">
        <v>1020</v>
      </c>
      <c r="C484" t="s">
        <v>1011</v>
      </c>
      <c r="D484" t="s">
        <v>1014</v>
      </c>
      <c r="E484" t="s">
        <v>1018</v>
      </c>
    </row>
    <row r="485" spans="1:5" x14ac:dyDescent="0.35">
      <c r="A485" t="s">
        <v>350</v>
      </c>
      <c r="B485" t="s">
        <v>1020</v>
      </c>
      <c r="C485" t="s">
        <v>1011</v>
      </c>
      <c r="D485" t="s">
        <v>1014</v>
      </c>
      <c r="E485" t="s">
        <v>1018</v>
      </c>
    </row>
    <row r="486" spans="1:5" x14ac:dyDescent="0.35">
      <c r="A486" t="s">
        <v>354</v>
      </c>
      <c r="B486" t="s">
        <v>1020</v>
      </c>
      <c r="C486" t="s">
        <v>1011</v>
      </c>
      <c r="D486" t="s">
        <v>1014</v>
      </c>
      <c r="E486" t="s">
        <v>1018</v>
      </c>
    </row>
    <row r="487" spans="1:5" x14ac:dyDescent="0.35">
      <c r="A487" t="s">
        <v>387</v>
      </c>
      <c r="B487" t="s">
        <v>1020</v>
      </c>
      <c r="C487" t="s">
        <v>1011</v>
      </c>
      <c r="D487" t="s">
        <v>1014</v>
      </c>
      <c r="E487" t="s">
        <v>1018</v>
      </c>
    </row>
    <row r="488" spans="1:5" x14ac:dyDescent="0.35">
      <c r="A488" t="s">
        <v>497</v>
      </c>
      <c r="B488" t="s">
        <v>1020</v>
      </c>
      <c r="C488" t="s">
        <v>1011</v>
      </c>
      <c r="D488" t="s">
        <v>1014</v>
      </c>
      <c r="E488" t="s">
        <v>1018</v>
      </c>
    </row>
    <row r="489" spans="1:5" x14ac:dyDescent="0.35">
      <c r="A489" t="s">
        <v>349</v>
      </c>
      <c r="B489" t="s">
        <v>1020</v>
      </c>
      <c r="C489" t="s">
        <v>1011</v>
      </c>
      <c r="D489" t="s">
        <v>1014</v>
      </c>
      <c r="E489" t="s">
        <v>1018</v>
      </c>
    </row>
    <row r="490" spans="1:5" x14ac:dyDescent="0.35">
      <c r="A490" t="s">
        <v>351</v>
      </c>
      <c r="B490" t="s">
        <v>1020</v>
      </c>
      <c r="C490" t="s">
        <v>1011</v>
      </c>
      <c r="D490" t="s">
        <v>1014</v>
      </c>
      <c r="E490" t="s">
        <v>1018</v>
      </c>
    </row>
    <row r="491" spans="1:5" x14ac:dyDescent="0.35">
      <c r="A491" t="s">
        <v>355</v>
      </c>
      <c r="B491" t="s">
        <v>1020</v>
      </c>
      <c r="C491" t="s">
        <v>1011</v>
      </c>
      <c r="D491" t="s">
        <v>1014</v>
      </c>
      <c r="E491" t="s">
        <v>1018</v>
      </c>
    </row>
    <row r="492" spans="1:5" x14ac:dyDescent="0.35">
      <c r="A492" t="s">
        <v>498</v>
      </c>
      <c r="B492" t="s">
        <v>1020</v>
      </c>
      <c r="C492" t="s">
        <v>1011</v>
      </c>
      <c r="D492" t="s">
        <v>1014</v>
      </c>
      <c r="E492" t="s">
        <v>1018</v>
      </c>
    </row>
    <row r="493" spans="1:5" x14ac:dyDescent="0.35">
      <c r="A493" t="s">
        <v>356</v>
      </c>
      <c r="B493" t="s">
        <v>1020</v>
      </c>
      <c r="C493" t="s">
        <v>1011</v>
      </c>
      <c r="D493" t="s">
        <v>1014</v>
      </c>
      <c r="E493" t="s">
        <v>1018</v>
      </c>
    </row>
    <row r="494" spans="1:5" x14ac:dyDescent="0.35">
      <c r="A494" t="s">
        <v>358</v>
      </c>
      <c r="B494" t="s">
        <v>1020</v>
      </c>
      <c r="C494" t="s">
        <v>1011</v>
      </c>
      <c r="D494" t="s">
        <v>1014</v>
      </c>
      <c r="E494" t="s">
        <v>1018</v>
      </c>
    </row>
    <row r="495" spans="1:5" x14ac:dyDescent="0.35">
      <c r="A495" t="s">
        <v>362</v>
      </c>
      <c r="B495" t="s">
        <v>1020</v>
      </c>
      <c r="C495" t="s">
        <v>1011</v>
      </c>
      <c r="D495" t="s">
        <v>1014</v>
      </c>
      <c r="E495" t="s">
        <v>1018</v>
      </c>
    </row>
    <row r="496" spans="1:5" x14ac:dyDescent="0.35">
      <c r="A496" t="s">
        <v>388</v>
      </c>
      <c r="B496" t="s">
        <v>1020</v>
      </c>
      <c r="C496" t="s">
        <v>1011</v>
      </c>
      <c r="D496" t="s">
        <v>1014</v>
      </c>
      <c r="E496" t="s">
        <v>1018</v>
      </c>
    </row>
    <row r="497" spans="1:5" x14ac:dyDescent="0.35">
      <c r="A497" t="s">
        <v>499</v>
      </c>
      <c r="B497" t="s">
        <v>1020</v>
      </c>
      <c r="C497" t="s">
        <v>1011</v>
      </c>
      <c r="D497" t="s">
        <v>1014</v>
      </c>
      <c r="E497" t="s">
        <v>1018</v>
      </c>
    </row>
    <row r="498" spans="1:5" x14ac:dyDescent="0.35">
      <c r="A498" t="s">
        <v>357</v>
      </c>
      <c r="B498" t="s">
        <v>1020</v>
      </c>
      <c r="C498" t="s">
        <v>1011</v>
      </c>
      <c r="D498" t="s">
        <v>1014</v>
      </c>
      <c r="E498" t="s">
        <v>1018</v>
      </c>
    </row>
    <row r="499" spans="1:5" x14ac:dyDescent="0.35">
      <c r="A499" t="s">
        <v>359</v>
      </c>
      <c r="B499" t="s">
        <v>1020</v>
      </c>
      <c r="C499" t="s">
        <v>1011</v>
      </c>
      <c r="D499" t="s">
        <v>1014</v>
      </c>
      <c r="E499" t="s">
        <v>1018</v>
      </c>
    </row>
    <row r="500" spans="1:5" x14ac:dyDescent="0.35">
      <c r="A500" t="s">
        <v>363</v>
      </c>
      <c r="B500" t="s">
        <v>1020</v>
      </c>
      <c r="C500" t="s">
        <v>1011</v>
      </c>
      <c r="D500" t="s">
        <v>1014</v>
      </c>
      <c r="E500" t="s">
        <v>1018</v>
      </c>
    </row>
    <row r="501" spans="1:5" x14ac:dyDescent="0.35">
      <c r="A501" t="s">
        <v>500</v>
      </c>
      <c r="B501" t="s">
        <v>1020</v>
      </c>
      <c r="C501" t="s">
        <v>1011</v>
      </c>
      <c r="D501" t="s">
        <v>1014</v>
      </c>
      <c r="E501" t="s">
        <v>1018</v>
      </c>
    </row>
    <row r="502" spans="1:5" x14ac:dyDescent="0.35">
      <c r="A502" t="s">
        <v>364</v>
      </c>
      <c r="B502" t="s">
        <v>1020</v>
      </c>
      <c r="C502" t="s">
        <v>1011</v>
      </c>
      <c r="D502" t="s">
        <v>1014</v>
      </c>
      <c r="E502" t="s">
        <v>1018</v>
      </c>
    </row>
    <row r="503" spans="1:5" x14ac:dyDescent="0.35">
      <c r="A503" t="s">
        <v>366</v>
      </c>
      <c r="B503" t="s">
        <v>1020</v>
      </c>
      <c r="C503" t="s">
        <v>1011</v>
      </c>
      <c r="D503" t="s">
        <v>1014</v>
      </c>
      <c r="E503" t="s">
        <v>1018</v>
      </c>
    </row>
    <row r="504" spans="1:5" x14ac:dyDescent="0.35">
      <c r="A504" t="s">
        <v>370</v>
      </c>
      <c r="B504" t="s">
        <v>1020</v>
      </c>
      <c r="C504" t="s">
        <v>1011</v>
      </c>
      <c r="D504" t="s">
        <v>1014</v>
      </c>
      <c r="E504" t="s">
        <v>1018</v>
      </c>
    </row>
    <row r="505" spans="1:5" x14ac:dyDescent="0.35">
      <c r="A505" t="s">
        <v>389</v>
      </c>
      <c r="B505" t="s">
        <v>1020</v>
      </c>
      <c r="C505" t="s">
        <v>1011</v>
      </c>
      <c r="D505" t="s">
        <v>1014</v>
      </c>
      <c r="E505" t="s">
        <v>1018</v>
      </c>
    </row>
    <row r="506" spans="1:5" x14ac:dyDescent="0.35">
      <c r="A506" t="s">
        <v>501</v>
      </c>
      <c r="B506" t="s">
        <v>1020</v>
      </c>
      <c r="C506" t="s">
        <v>1011</v>
      </c>
      <c r="D506" t="s">
        <v>1014</v>
      </c>
      <c r="E506" t="s">
        <v>1018</v>
      </c>
    </row>
    <row r="507" spans="1:5" x14ac:dyDescent="0.35">
      <c r="A507" t="s">
        <v>365</v>
      </c>
      <c r="B507" t="s">
        <v>1020</v>
      </c>
      <c r="C507" t="s">
        <v>1011</v>
      </c>
      <c r="D507" t="s">
        <v>1014</v>
      </c>
      <c r="E507" t="s">
        <v>1018</v>
      </c>
    </row>
    <row r="508" spans="1:5" x14ac:dyDescent="0.35">
      <c r="A508" t="s">
        <v>367</v>
      </c>
      <c r="B508" t="s">
        <v>1020</v>
      </c>
      <c r="C508" t="s">
        <v>1011</v>
      </c>
      <c r="D508" t="s">
        <v>1014</v>
      </c>
      <c r="E508" t="s">
        <v>1018</v>
      </c>
    </row>
    <row r="509" spans="1:5" x14ac:dyDescent="0.35">
      <c r="A509" t="s">
        <v>371</v>
      </c>
      <c r="B509" t="s">
        <v>1020</v>
      </c>
      <c r="C509" t="s">
        <v>1011</v>
      </c>
      <c r="D509" t="s">
        <v>1014</v>
      </c>
      <c r="E509" t="s">
        <v>1018</v>
      </c>
    </row>
    <row r="510" spans="1:5" x14ac:dyDescent="0.35">
      <c r="A510" t="s">
        <v>905</v>
      </c>
      <c r="B510" t="s">
        <v>1020</v>
      </c>
      <c r="C510" t="s">
        <v>1011</v>
      </c>
      <c r="D510" t="s">
        <v>1016</v>
      </c>
      <c r="E510" t="s">
        <v>1022</v>
      </c>
    </row>
    <row r="511" spans="1:5" x14ac:dyDescent="0.35">
      <c r="A511" t="s">
        <v>906</v>
      </c>
      <c r="B511" t="s">
        <v>1020</v>
      </c>
      <c r="C511" t="s">
        <v>1011</v>
      </c>
      <c r="D511" t="s">
        <v>1016</v>
      </c>
      <c r="E511" t="s">
        <v>1022</v>
      </c>
    </row>
    <row r="512" spans="1:5" x14ac:dyDescent="0.35">
      <c r="A512" t="s">
        <v>951</v>
      </c>
      <c r="B512" t="s">
        <v>1020</v>
      </c>
      <c r="C512" t="s">
        <v>1011</v>
      </c>
      <c r="D512" t="s">
        <v>1016</v>
      </c>
      <c r="E512" t="s">
        <v>1018</v>
      </c>
    </row>
    <row r="513" spans="1:5" x14ac:dyDescent="0.35">
      <c r="A513" t="s">
        <v>959</v>
      </c>
      <c r="B513" t="s">
        <v>1020</v>
      </c>
      <c r="C513" t="s">
        <v>1011</v>
      </c>
      <c r="D513" t="s">
        <v>1016</v>
      </c>
      <c r="E513" t="s">
        <v>1018</v>
      </c>
    </row>
    <row r="514" spans="1:5" x14ac:dyDescent="0.35">
      <c r="A514" t="s">
        <v>984</v>
      </c>
      <c r="B514" t="s">
        <v>1020</v>
      </c>
      <c r="C514" t="s">
        <v>1011</v>
      </c>
      <c r="D514" t="s">
        <v>1016</v>
      </c>
      <c r="E514" t="s">
        <v>1018</v>
      </c>
    </row>
    <row r="515" spans="1:5" x14ac:dyDescent="0.35">
      <c r="A515" t="s">
        <v>985</v>
      </c>
      <c r="B515" t="s">
        <v>1020</v>
      </c>
      <c r="C515" t="s">
        <v>1011</v>
      </c>
      <c r="D515" t="s">
        <v>1016</v>
      </c>
      <c r="E515" t="s">
        <v>1018</v>
      </c>
    </row>
    <row r="516" spans="1:5" x14ac:dyDescent="0.35">
      <c r="A516" t="s">
        <v>986</v>
      </c>
      <c r="B516" t="s">
        <v>1020</v>
      </c>
      <c r="C516" t="s">
        <v>1011</v>
      </c>
      <c r="D516" t="s">
        <v>1016</v>
      </c>
      <c r="E516" t="s">
        <v>1018</v>
      </c>
    </row>
    <row r="517" spans="1:5" x14ac:dyDescent="0.35">
      <c r="A517" t="s">
        <v>952</v>
      </c>
      <c r="B517" t="s">
        <v>1020</v>
      </c>
      <c r="C517" t="s">
        <v>1011</v>
      </c>
      <c r="D517" t="s">
        <v>1016</v>
      </c>
      <c r="E517" t="s">
        <v>1018</v>
      </c>
    </row>
    <row r="518" spans="1:5" x14ac:dyDescent="0.35">
      <c r="A518" t="s">
        <v>960</v>
      </c>
      <c r="B518" t="s">
        <v>1020</v>
      </c>
      <c r="C518" t="s">
        <v>1011</v>
      </c>
      <c r="D518" t="s">
        <v>1016</v>
      </c>
      <c r="E518" t="s">
        <v>1018</v>
      </c>
    </row>
    <row r="519" spans="1:5" x14ac:dyDescent="0.35">
      <c r="A519" t="s">
        <v>987</v>
      </c>
      <c r="B519" t="s">
        <v>1020</v>
      </c>
      <c r="C519" t="s">
        <v>1011</v>
      </c>
      <c r="D519" t="s">
        <v>1016</v>
      </c>
      <c r="E519" t="s">
        <v>1018</v>
      </c>
    </row>
    <row r="520" spans="1:5" x14ac:dyDescent="0.35">
      <c r="A520" t="s">
        <v>988</v>
      </c>
      <c r="B520" t="s">
        <v>1020</v>
      </c>
      <c r="C520" t="s">
        <v>1011</v>
      </c>
      <c r="D520" t="s">
        <v>1016</v>
      </c>
      <c r="E520" t="s">
        <v>1018</v>
      </c>
    </row>
    <row r="521" spans="1:5" x14ac:dyDescent="0.35">
      <c r="A521" t="s">
        <v>961</v>
      </c>
      <c r="B521" t="s">
        <v>1020</v>
      </c>
      <c r="C521" t="s">
        <v>1011</v>
      </c>
      <c r="D521" t="s">
        <v>1016</v>
      </c>
      <c r="E521" t="s">
        <v>1022</v>
      </c>
    </row>
    <row r="522" spans="1:5" x14ac:dyDescent="0.35">
      <c r="A522" t="s">
        <v>989</v>
      </c>
      <c r="B522" t="s">
        <v>1020</v>
      </c>
      <c r="C522" t="s">
        <v>1011</v>
      </c>
      <c r="D522" t="s">
        <v>1016</v>
      </c>
      <c r="E522" t="s">
        <v>1018</v>
      </c>
    </row>
    <row r="523" spans="1:5" x14ac:dyDescent="0.35">
      <c r="A523" t="s">
        <v>990</v>
      </c>
      <c r="B523" t="s">
        <v>1020</v>
      </c>
      <c r="C523" t="s">
        <v>1011</v>
      </c>
      <c r="D523" t="s">
        <v>1016</v>
      </c>
      <c r="E523" t="s">
        <v>1018</v>
      </c>
    </row>
    <row r="524" spans="1:5" x14ac:dyDescent="0.35">
      <c r="A524" t="s">
        <v>991</v>
      </c>
      <c r="B524" t="s">
        <v>1020</v>
      </c>
      <c r="C524" t="s">
        <v>1011</v>
      </c>
      <c r="D524" t="s">
        <v>1016</v>
      </c>
      <c r="E524" t="s">
        <v>1018</v>
      </c>
    </row>
    <row r="525" spans="1:5" x14ac:dyDescent="0.35">
      <c r="A525" t="s">
        <v>964</v>
      </c>
      <c r="B525" t="s">
        <v>1020</v>
      </c>
      <c r="C525" t="s">
        <v>1011</v>
      </c>
      <c r="D525" t="s">
        <v>1016</v>
      </c>
      <c r="E525" t="s">
        <v>1018</v>
      </c>
    </row>
    <row r="526" spans="1:5" x14ac:dyDescent="0.35">
      <c r="A526" t="s">
        <v>953</v>
      </c>
      <c r="B526" t="s">
        <v>1020</v>
      </c>
      <c r="C526" t="s">
        <v>1011</v>
      </c>
      <c r="D526" t="s">
        <v>1016</v>
      </c>
      <c r="E526" t="s">
        <v>1018</v>
      </c>
    </row>
    <row r="527" spans="1:5" x14ac:dyDescent="0.35">
      <c r="A527" t="s">
        <v>965</v>
      </c>
      <c r="B527" t="s">
        <v>1020</v>
      </c>
      <c r="C527" t="s">
        <v>1011</v>
      </c>
      <c r="D527" t="s">
        <v>1016</v>
      </c>
      <c r="E527" t="s">
        <v>1018</v>
      </c>
    </row>
    <row r="528" spans="1:5" x14ac:dyDescent="0.35">
      <c r="A528" t="s">
        <v>966</v>
      </c>
      <c r="B528" t="s">
        <v>1020</v>
      </c>
      <c r="C528" t="s">
        <v>1011</v>
      </c>
      <c r="D528" t="s">
        <v>1016</v>
      </c>
      <c r="E528" t="s">
        <v>1018</v>
      </c>
    </row>
    <row r="529" spans="1:5" x14ac:dyDescent="0.35">
      <c r="A529" t="s">
        <v>967</v>
      </c>
      <c r="B529" t="s">
        <v>1020</v>
      </c>
      <c r="C529" t="s">
        <v>1011</v>
      </c>
      <c r="D529" t="s">
        <v>1016</v>
      </c>
      <c r="E529" t="s">
        <v>1018</v>
      </c>
    </row>
    <row r="530" spans="1:5" x14ac:dyDescent="0.35">
      <c r="A530" t="s">
        <v>968</v>
      </c>
      <c r="B530" t="s">
        <v>1020</v>
      </c>
      <c r="C530" t="s">
        <v>1011</v>
      </c>
      <c r="D530" t="s">
        <v>1016</v>
      </c>
      <c r="E530" t="s">
        <v>1018</v>
      </c>
    </row>
    <row r="531" spans="1:5" x14ac:dyDescent="0.35">
      <c r="A531" t="s">
        <v>947</v>
      </c>
      <c r="B531" t="s">
        <v>1020</v>
      </c>
      <c r="C531" t="s">
        <v>1011</v>
      </c>
      <c r="D531" t="s">
        <v>1016</v>
      </c>
      <c r="E531" t="s">
        <v>1018</v>
      </c>
    </row>
    <row r="532" spans="1:5" x14ac:dyDescent="0.35">
      <c r="A532" t="s">
        <v>954</v>
      </c>
      <c r="B532" t="s">
        <v>1020</v>
      </c>
      <c r="C532" t="s">
        <v>1011</v>
      </c>
      <c r="D532" t="s">
        <v>1016</v>
      </c>
      <c r="E532" t="s">
        <v>1018</v>
      </c>
    </row>
    <row r="533" spans="1:5" x14ac:dyDescent="0.35">
      <c r="A533" t="s">
        <v>969</v>
      </c>
      <c r="B533" t="s">
        <v>1020</v>
      </c>
      <c r="C533" t="s">
        <v>1011</v>
      </c>
      <c r="D533" t="s">
        <v>1016</v>
      </c>
      <c r="E533" t="s">
        <v>1018</v>
      </c>
    </row>
    <row r="534" spans="1:5" x14ac:dyDescent="0.35">
      <c r="A534" t="s">
        <v>970</v>
      </c>
      <c r="B534" t="s">
        <v>1020</v>
      </c>
      <c r="C534" t="s">
        <v>1011</v>
      </c>
      <c r="D534" t="s">
        <v>1016</v>
      </c>
      <c r="E534" t="s">
        <v>1018</v>
      </c>
    </row>
    <row r="535" spans="1:5" x14ac:dyDescent="0.35">
      <c r="A535" t="s">
        <v>949</v>
      </c>
      <c r="B535" t="s">
        <v>1020</v>
      </c>
      <c r="C535" t="s">
        <v>1011</v>
      </c>
      <c r="D535" t="s">
        <v>1016</v>
      </c>
      <c r="E535" t="s">
        <v>1018</v>
      </c>
    </row>
    <row r="536" spans="1:5" x14ac:dyDescent="0.35">
      <c r="A536" t="s">
        <v>955</v>
      </c>
      <c r="B536" t="s">
        <v>1020</v>
      </c>
      <c r="C536" t="s">
        <v>1011</v>
      </c>
      <c r="D536" t="s">
        <v>1016</v>
      </c>
      <c r="E536" t="s">
        <v>1018</v>
      </c>
    </row>
    <row r="537" spans="1:5" x14ac:dyDescent="0.35">
      <c r="A537" t="s">
        <v>971</v>
      </c>
      <c r="B537" t="s">
        <v>1020</v>
      </c>
      <c r="C537" t="s">
        <v>1011</v>
      </c>
      <c r="D537" t="s">
        <v>1016</v>
      </c>
      <c r="E537" t="s">
        <v>1018</v>
      </c>
    </row>
    <row r="538" spans="1:5" x14ac:dyDescent="0.35">
      <c r="A538" t="s">
        <v>972</v>
      </c>
      <c r="B538" t="s">
        <v>1020</v>
      </c>
      <c r="C538" t="s">
        <v>1011</v>
      </c>
      <c r="D538" t="s">
        <v>1016</v>
      </c>
      <c r="E538" t="s">
        <v>1018</v>
      </c>
    </row>
    <row r="539" spans="1:5" x14ac:dyDescent="0.35">
      <c r="A539" t="s">
        <v>973</v>
      </c>
      <c r="B539" t="s">
        <v>1020</v>
      </c>
      <c r="C539" t="s">
        <v>1011</v>
      </c>
      <c r="D539" t="s">
        <v>1016</v>
      </c>
      <c r="E539" t="s">
        <v>1018</v>
      </c>
    </row>
    <row r="540" spans="1:5" x14ac:dyDescent="0.35">
      <c r="A540" t="s">
        <v>956</v>
      </c>
      <c r="B540" t="s">
        <v>1020</v>
      </c>
      <c r="C540" t="s">
        <v>1011</v>
      </c>
      <c r="D540" t="s">
        <v>1016</v>
      </c>
      <c r="E540" t="s">
        <v>1018</v>
      </c>
    </row>
    <row r="541" spans="1:5" x14ac:dyDescent="0.35">
      <c r="A541" t="s">
        <v>974</v>
      </c>
      <c r="B541" t="s">
        <v>1020</v>
      </c>
      <c r="C541" t="s">
        <v>1011</v>
      </c>
      <c r="D541" t="s">
        <v>1016</v>
      </c>
      <c r="E541" t="s">
        <v>1018</v>
      </c>
    </row>
    <row r="542" spans="1:5" x14ac:dyDescent="0.35">
      <c r="A542" t="s">
        <v>975</v>
      </c>
      <c r="B542" t="s">
        <v>1020</v>
      </c>
      <c r="C542" t="s">
        <v>1011</v>
      </c>
      <c r="D542" t="s">
        <v>1016</v>
      </c>
      <c r="E542" t="s">
        <v>1018</v>
      </c>
    </row>
    <row r="543" spans="1:5" x14ac:dyDescent="0.35">
      <c r="A543" t="s">
        <v>1004</v>
      </c>
      <c r="B543" t="s">
        <v>1021</v>
      </c>
      <c r="C543" t="s">
        <v>1011</v>
      </c>
      <c r="D543" t="s">
        <v>1014</v>
      </c>
      <c r="E543" t="s">
        <v>1022</v>
      </c>
    </row>
    <row r="544" spans="1:5" x14ac:dyDescent="0.35">
      <c r="A544" t="s">
        <v>1005</v>
      </c>
      <c r="B544" t="s">
        <v>1020</v>
      </c>
      <c r="C544" t="s">
        <v>1011</v>
      </c>
      <c r="D544" t="s">
        <v>1014</v>
      </c>
      <c r="E544" t="s">
        <v>1018</v>
      </c>
    </row>
    <row r="545" spans="1:5" x14ac:dyDescent="0.35">
      <c r="A545" t="s">
        <v>447</v>
      </c>
      <c r="B545" t="s">
        <v>1020</v>
      </c>
      <c r="C545" t="s">
        <v>1011</v>
      </c>
      <c r="D545" t="s">
        <v>1013</v>
      </c>
      <c r="E545" t="s">
        <v>1018</v>
      </c>
    </row>
    <row r="546" spans="1:5" x14ac:dyDescent="0.35">
      <c r="A546" t="s">
        <v>450</v>
      </c>
      <c r="B546" t="s">
        <v>1020</v>
      </c>
      <c r="C546" t="s">
        <v>1011</v>
      </c>
      <c r="D546" t="s">
        <v>1013</v>
      </c>
      <c r="E546" t="s">
        <v>1018</v>
      </c>
    </row>
    <row r="547" spans="1:5" x14ac:dyDescent="0.35">
      <c r="A547" t="s">
        <v>605</v>
      </c>
      <c r="B547" t="s">
        <v>1023</v>
      </c>
      <c r="C547" t="s">
        <v>1011</v>
      </c>
      <c r="D547" t="s">
        <v>1014</v>
      </c>
      <c r="E547" t="s">
        <v>1018</v>
      </c>
    </row>
    <row r="548" spans="1:5" x14ac:dyDescent="0.35">
      <c r="A548" t="s">
        <v>843</v>
      </c>
      <c r="B548" t="s">
        <v>1024</v>
      </c>
      <c r="C548" t="s">
        <v>1011</v>
      </c>
      <c r="D548" t="s">
        <v>1013</v>
      </c>
      <c r="E548" t="s">
        <v>1018</v>
      </c>
    </row>
    <row r="549" spans="1:5" x14ac:dyDescent="0.35">
      <c r="A549" t="s">
        <v>794</v>
      </c>
      <c r="B549" t="s">
        <v>1020</v>
      </c>
      <c r="C549" t="s">
        <v>1011</v>
      </c>
      <c r="D549" t="s">
        <v>1013</v>
      </c>
      <c r="E549" t="s">
        <v>1018</v>
      </c>
    </row>
    <row r="550" spans="1:5" x14ac:dyDescent="0.35">
      <c r="A550" t="s">
        <v>723</v>
      </c>
      <c r="B550" t="s">
        <v>1020</v>
      </c>
      <c r="C550" t="s">
        <v>1011</v>
      </c>
      <c r="D550" t="s">
        <v>1013</v>
      </c>
      <c r="E550" t="s">
        <v>1018</v>
      </c>
    </row>
    <row r="551" spans="1:5" x14ac:dyDescent="0.35">
      <c r="A551" t="s">
        <v>881</v>
      </c>
      <c r="B551" t="s">
        <v>1020</v>
      </c>
      <c r="C551" t="s">
        <v>1011</v>
      </c>
      <c r="D551" t="s">
        <v>1016</v>
      </c>
      <c r="E551" t="s">
        <v>1022</v>
      </c>
    </row>
    <row r="552" spans="1:5" x14ac:dyDescent="0.35">
      <c r="A552" t="s">
        <v>915</v>
      </c>
      <c r="B552" t="s">
        <v>1020</v>
      </c>
      <c r="C552" t="s">
        <v>1011</v>
      </c>
      <c r="D552" t="s">
        <v>1016</v>
      </c>
      <c r="E552" t="s">
        <v>1022</v>
      </c>
    </row>
    <row r="553" spans="1:5" x14ac:dyDescent="0.35">
      <c r="A553" t="s">
        <v>916</v>
      </c>
      <c r="B553" t="s">
        <v>1020</v>
      </c>
      <c r="C553" t="s">
        <v>1011</v>
      </c>
      <c r="D553" t="s">
        <v>1016</v>
      </c>
      <c r="E553" t="s">
        <v>1022</v>
      </c>
    </row>
    <row r="554" spans="1:5" x14ac:dyDescent="0.35">
      <c r="A554" t="s">
        <v>935</v>
      </c>
      <c r="B554" t="s">
        <v>1023</v>
      </c>
      <c r="C554" t="s">
        <v>1011</v>
      </c>
      <c r="D554" t="s">
        <v>1016</v>
      </c>
      <c r="E554" t="s">
        <v>1022</v>
      </c>
    </row>
    <row r="555" spans="1:5" x14ac:dyDescent="0.35">
      <c r="A555" t="s">
        <v>936</v>
      </c>
      <c r="B555" t="s">
        <v>1023</v>
      </c>
      <c r="C555" t="s">
        <v>1011</v>
      </c>
      <c r="D555" t="s">
        <v>1016</v>
      </c>
      <c r="E555" t="s">
        <v>1022</v>
      </c>
    </row>
    <row r="556" spans="1:5" x14ac:dyDescent="0.35">
      <c r="A556" t="s">
        <v>937</v>
      </c>
      <c r="B556" t="s">
        <v>1023</v>
      </c>
      <c r="C556" t="s">
        <v>1011</v>
      </c>
      <c r="D556" t="s">
        <v>1016</v>
      </c>
      <c r="E556" t="s">
        <v>1022</v>
      </c>
    </row>
    <row r="557" spans="1:5" x14ac:dyDescent="0.35">
      <c r="A557" t="s">
        <v>939</v>
      </c>
      <c r="B557" t="s">
        <v>1020</v>
      </c>
      <c r="C557" t="s">
        <v>1011</v>
      </c>
      <c r="D557" t="s">
        <v>1016</v>
      </c>
      <c r="E557" t="s">
        <v>1022</v>
      </c>
    </row>
    <row r="558" spans="1:5" x14ac:dyDescent="0.35">
      <c r="A558" t="s">
        <v>940</v>
      </c>
      <c r="B558" t="s">
        <v>1020</v>
      </c>
      <c r="C558" t="s">
        <v>1011</v>
      </c>
      <c r="D558" t="s">
        <v>1016</v>
      </c>
      <c r="E558" t="s">
        <v>1022</v>
      </c>
    </row>
    <row r="559" spans="1:5" x14ac:dyDescent="0.35">
      <c r="A559" t="s">
        <v>941</v>
      </c>
      <c r="B559" t="s">
        <v>1020</v>
      </c>
      <c r="C559" t="s">
        <v>1011</v>
      </c>
      <c r="D559" t="s">
        <v>1016</v>
      </c>
      <c r="E559" t="s">
        <v>1022</v>
      </c>
    </row>
    <row r="560" spans="1:5" x14ac:dyDescent="0.35">
      <c r="A560" t="s">
        <v>942</v>
      </c>
      <c r="B560" t="s">
        <v>1020</v>
      </c>
      <c r="C560" t="s">
        <v>1011</v>
      </c>
      <c r="D560" t="s">
        <v>1016</v>
      </c>
      <c r="E560" t="s">
        <v>1022</v>
      </c>
    </row>
    <row r="561" spans="1:5" x14ac:dyDescent="0.35">
      <c r="A561" t="s">
        <v>983</v>
      </c>
      <c r="B561" t="s">
        <v>1021</v>
      </c>
      <c r="C561" t="s">
        <v>1011</v>
      </c>
      <c r="D561" t="s">
        <v>1016</v>
      </c>
      <c r="E561" t="s">
        <v>1022</v>
      </c>
    </row>
    <row r="562" spans="1:5" x14ac:dyDescent="0.35">
      <c r="A562" t="s">
        <v>962</v>
      </c>
      <c r="B562" t="s">
        <v>1020</v>
      </c>
      <c r="C562" t="s">
        <v>1011</v>
      </c>
      <c r="D562" t="s">
        <v>1016</v>
      </c>
      <c r="E562" t="s">
        <v>1018</v>
      </c>
    </row>
    <row r="563" spans="1:5" x14ac:dyDescent="0.35">
      <c r="A563" t="s">
        <v>992</v>
      </c>
      <c r="B563" t="s">
        <v>1020</v>
      </c>
      <c r="C563" t="s">
        <v>1011</v>
      </c>
      <c r="D563" t="s">
        <v>1016</v>
      </c>
      <c r="E563" t="s">
        <v>1022</v>
      </c>
    </row>
    <row r="564" spans="1:5" x14ac:dyDescent="0.35">
      <c r="A564" t="s">
        <v>993</v>
      </c>
      <c r="B564" t="s">
        <v>1020</v>
      </c>
      <c r="C564" t="s">
        <v>1011</v>
      </c>
      <c r="D564" t="s">
        <v>1016</v>
      </c>
      <c r="E564" t="s">
        <v>1018</v>
      </c>
    </row>
    <row r="565" spans="1:5" x14ac:dyDescent="0.35">
      <c r="A565" t="s">
        <v>119</v>
      </c>
      <c r="B565" t="s">
        <v>1021</v>
      </c>
      <c r="C565" t="s">
        <v>1011</v>
      </c>
      <c r="D565" t="s">
        <v>1013</v>
      </c>
      <c r="E565" t="s">
        <v>1022</v>
      </c>
    </row>
    <row r="566" spans="1:5" x14ac:dyDescent="0.35">
      <c r="A566" t="s">
        <v>151</v>
      </c>
      <c r="B566" t="s">
        <v>1020</v>
      </c>
      <c r="C566" t="s">
        <v>1011</v>
      </c>
      <c r="D566" t="s">
        <v>1013</v>
      </c>
      <c r="E566" t="s">
        <v>1018</v>
      </c>
    </row>
    <row r="567" spans="1:5" x14ac:dyDescent="0.35">
      <c r="A567" t="s">
        <v>164</v>
      </c>
      <c r="B567" t="s">
        <v>1020</v>
      </c>
      <c r="C567" t="s">
        <v>1011</v>
      </c>
      <c r="D567" t="s">
        <v>1013</v>
      </c>
      <c r="E567" t="s">
        <v>1018</v>
      </c>
    </row>
    <row r="568" spans="1:5" x14ac:dyDescent="0.35">
      <c r="A568" t="s">
        <v>804</v>
      </c>
      <c r="B568" t="s">
        <v>1020</v>
      </c>
      <c r="C568" t="s">
        <v>1011</v>
      </c>
      <c r="D568" t="s">
        <v>1013</v>
      </c>
      <c r="E568" t="s">
        <v>1018</v>
      </c>
    </row>
    <row r="569" spans="1:5" x14ac:dyDescent="0.35">
      <c r="A569" t="s">
        <v>926</v>
      </c>
      <c r="B569" t="s">
        <v>1020</v>
      </c>
      <c r="C569" t="s">
        <v>1011</v>
      </c>
      <c r="D569" t="s">
        <v>1016</v>
      </c>
      <c r="E569" t="s">
        <v>1022</v>
      </c>
    </row>
    <row r="570" spans="1:5" x14ac:dyDescent="0.35">
      <c r="A570" t="s">
        <v>94</v>
      </c>
      <c r="B570" t="s">
        <v>1021</v>
      </c>
      <c r="C570" t="s">
        <v>1011</v>
      </c>
      <c r="D570" t="s">
        <v>1014</v>
      </c>
      <c r="E570" t="s">
        <v>1022</v>
      </c>
    </row>
    <row r="571" spans="1:5" x14ac:dyDescent="0.35">
      <c r="A571" t="s">
        <v>982</v>
      </c>
      <c r="B571" t="s">
        <v>1021</v>
      </c>
      <c r="C571" t="s">
        <v>1011</v>
      </c>
      <c r="D571" t="s">
        <v>1016</v>
      </c>
      <c r="E571" t="s">
        <v>1022</v>
      </c>
    </row>
    <row r="572" spans="1:5" x14ac:dyDescent="0.35">
      <c r="A572" t="s">
        <v>994</v>
      </c>
      <c r="B572" t="s">
        <v>1020</v>
      </c>
      <c r="C572" t="s">
        <v>1011</v>
      </c>
      <c r="D572" t="s">
        <v>1016</v>
      </c>
      <c r="E572" t="s">
        <v>1022</v>
      </c>
    </row>
    <row r="573" spans="1:5" x14ac:dyDescent="0.35">
      <c r="A573" t="s">
        <v>963</v>
      </c>
      <c r="B573" t="s">
        <v>1020</v>
      </c>
      <c r="C573" t="s">
        <v>1011</v>
      </c>
      <c r="D573" t="s">
        <v>1016</v>
      </c>
      <c r="E573" t="s">
        <v>1022</v>
      </c>
    </row>
    <row r="574" spans="1:5" x14ac:dyDescent="0.35">
      <c r="A574" t="s">
        <v>998</v>
      </c>
      <c r="B574" t="s">
        <v>1020</v>
      </c>
      <c r="C574" t="s">
        <v>1011</v>
      </c>
      <c r="D574" t="s">
        <v>1016</v>
      </c>
      <c r="E574" t="s">
        <v>1018</v>
      </c>
    </row>
    <row r="575" spans="1:5" x14ac:dyDescent="0.35">
      <c r="A575" t="s">
        <v>519</v>
      </c>
      <c r="B575" t="s">
        <v>1021</v>
      </c>
      <c r="C575" t="s">
        <v>1011</v>
      </c>
      <c r="D575" t="s">
        <v>1013</v>
      </c>
      <c r="E575" t="s">
        <v>1022</v>
      </c>
    </row>
    <row r="576" spans="1:5" x14ac:dyDescent="0.35">
      <c r="A576" t="s">
        <v>752</v>
      </c>
      <c r="B576" t="s">
        <v>1020</v>
      </c>
      <c r="C576" t="s">
        <v>1011</v>
      </c>
      <c r="D576" t="s">
        <v>1013</v>
      </c>
      <c r="E576" t="s">
        <v>1018</v>
      </c>
    </row>
    <row r="577" spans="1:5" x14ac:dyDescent="0.35">
      <c r="A577" t="s">
        <v>629</v>
      </c>
      <c r="B577" t="s">
        <v>1020</v>
      </c>
      <c r="C577" t="s">
        <v>1011</v>
      </c>
      <c r="D577" t="s">
        <v>1013</v>
      </c>
      <c r="E577" t="s">
        <v>1018</v>
      </c>
    </row>
    <row r="578" spans="1:5" x14ac:dyDescent="0.35">
      <c r="A578" t="s">
        <v>640</v>
      </c>
      <c r="B578" t="s">
        <v>1020</v>
      </c>
      <c r="C578" t="s">
        <v>1011</v>
      </c>
      <c r="D578" t="s">
        <v>1013</v>
      </c>
      <c r="E578" t="s">
        <v>1018</v>
      </c>
    </row>
    <row r="579" spans="1:5" x14ac:dyDescent="0.35">
      <c r="A579" t="s">
        <v>650</v>
      </c>
      <c r="B579" t="s">
        <v>1020</v>
      </c>
      <c r="C579" t="s">
        <v>1011</v>
      </c>
      <c r="D579" t="s">
        <v>1013</v>
      </c>
      <c r="E579" t="s">
        <v>1018</v>
      </c>
    </row>
    <row r="580" spans="1:5" x14ac:dyDescent="0.35">
      <c r="A580" t="s">
        <v>651</v>
      </c>
      <c r="B580" t="s">
        <v>1020</v>
      </c>
      <c r="C580" t="s">
        <v>1011</v>
      </c>
      <c r="D580" t="s">
        <v>1013</v>
      </c>
      <c r="E580" t="s">
        <v>1018</v>
      </c>
    </row>
    <row r="581" spans="1:5" x14ac:dyDescent="0.35">
      <c r="A581" t="s">
        <v>652</v>
      </c>
      <c r="B581" t="s">
        <v>1020</v>
      </c>
      <c r="C581" t="s">
        <v>1011</v>
      </c>
      <c r="D581" t="s">
        <v>1013</v>
      </c>
      <c r="E581" t="s">
        <v>1018</v>
      </c>
    </row>
    <row r="582" spans="1:5" x14ac:dyDescent="0.35">
      <c r="A582" t="s">
        <v>711</v>
      </c>
      <c r="B582" t="s">
        <v>1020</v>
      </c>
      <c r="C582" t="s">
        <v>1011</v>
      </c>
      <c r="D582" t="s">
        <v>1013</v>
      </c>
      <c r="E582" t="s">
        <v>1018</v>
      </c>
    </row>
    <row r="583" spans="1:5" x14ac:dyDescent="0.35">
      <c r="A583" t="s">
        <v>712</v>
      </c>
      <c r="B583" t="s">
        <v>1020</v>
      </c>
      <c r="C583" t="s">
        <v>1011</v>
      </c>
      <c r="D583" t="s">
        <v>1013</v>
      </c>
      <c r="E583" t="s">
        <v>1018</v>
      </c>
    </row>
    <row r="584" spans="1:5" x14ac:dyDescent="0.35">
      <c r="A584" t="s">
        <v>790</v>
      </c>
      <c r="B584" t="s">
        <v>1020</v>
      </c>
      <c r="C584" t="s">
        <v>1011</v>
      </c>
      <c r="D584" t="s">
        <v>1013</v>
      </c>
      <c r="E584" t="s">
        <v>1018</v>
      </c>
    </row>
    <row r="585" spans="1:5" x14ac:dyDescent="0.35">
      <c r="A585" t="s">
        <v>724</v>
      </c>
      <c r="B585" t="s">
        <v>1020</v>
      </c>
      <c r="C585" t="s">
        <v>1011</v>
      </c>
      <c r="D585" t="s">
        <v>1013</v>
      </c>
      <c r="E585" t="s">
        <v>1018</v>
      </c>
    </row>
    <row r="586" spans="1:5" x14ac:dyDescent="0.35">
      <c r="A586" t="s">
        <v>795</v>
      </c>
      <c r="B586" t="s">
        <v>1020</v>
      </c>
      <c r="C586" t="s">
        <v>1011</v>
      </c>
      <c r="D586" t="s">
        <v>1013</v>
      </c>
      <c r="E586" t="s">
        <v>1018</v>
      </c>
    </row>
    <row r="587" spans="1:5" x14ac:dyDescent="0.35">
      <c r="A587" t="s">
        <v>736</v>
      </c>
      <c r="B587" t="s">
        <v>1020</v>
      </c>
      <c r="C587" t="s">
        <v>1011</v>
      </c>
      <c r="D587" t="s">
        <v>1013</v>
      </c>
      <c r="E587" t="s">
        <v>1018</v>
      </c>
    </row>
    <row r="588" spans="1:5" x14ac:dyDescent="0.35">
      <c r="A588" t="s">
        <v>800</v>
      </c>
      <c r="B588" t="s">
        <v>1020</v>
      </c>
      <c r="C588" t="s">
        <v>1011</v>
      </c>
      <c r="D588" t="s">
        <v>1013</v>
      </c>
      <c r="E588" t="s">
        <v>1018</v>
      </c>
    </row>
    <row r="589" spans="1:5" x14ac:dyDescent="0.35">
      <c r="A589" t="s">
        <v>391</v>
      </c>
      <c r="B589" t="s">
        <v>1020</v>
      </c>
      <c r="C589" t="s">
        <v>1011</v>
      </c>
      <c r="D589" t="s">
        <v>1014</v>
      </c>
      <c r="E589" t="s">
        <v>1018</v>
      </c>
    </row>
    <row r="590" spans="1:5" x14ac:dyDescent="0.35">
      <c r="A590" t="s">
        <v>886</v>
      </c>
      <c r="B590" t="s">
        <v>1020</v>
      </c>
      <c r="C590" t="s">
        <v>1011</v>
      </c>
      <c r="D590" t="s">
        <v>1016</v>
      </c>
      <c r="E590" t="s">
        <v>1022</v>
      </c>
    </row>
    <row r="591" spans="1:5" x14ac:dyDescent="0.35">
      <c r="A591" t="s">
        <v>887</v>
      </c>
      <c r="B591" t="s">
        <v>1020</v>
      </c>
      <c r="C591" t="s">
        <v>1011</v>
      </c>
      <c r="D591" t="s">
        <v>1016</v>
      </c>
      <c r="E591" t="s">
        <v>1022</v>
      </c>
    </row>
    <row r="592" spans="1:5" x14ac:dyDescent="0.35">
      <c r="A592" t="s">
        <v>211</v>
      </c>
      <c r="B592" t="s">
        <v>1020</v>
      </c>
      <c r="C592" t="s">
        <v>1011</v>
      </c>
      <c r="D592" t="s">
        <v>1015</v>
      </c>
      <c r="E592" t="s">
        <v>1022</v>
      </c>
    </row>
    <row r="593" spans="1:5" x14ac:dyDescent="0.35">
      <c r="A593" t="s">
        <v>981</v>
      </c>
      <c r="B593" t="s">
        <v>1020</v>
      </c>
      <c r="C593" t="s">
        <v>1011</v>
      </c>
      <c r="D593" t="s">
        <v>1016</v>
      </c>
      <c r="E593" t="s">
        <v>1018</v>
      </c>
    </row>
    <row r="594" spans="1:5" x14ac:dyDescent="0.35">
      <c r="A594" t="s">
        <v>976</v>
      </c>
      <c r="B594" t="s">
        <v>1020</v>
      </c>
      <c r="C594" t="s">
        <v>1011</v>
      </c>
      <c r="D594" t="s">
        <v>1016</v>
      </c>
      <c r="E594" t="s">
        <v>1018</v>
      </c>
    </row>
    <row r="595" spans="1:5" x14ac:dyDescent="0.35">
      <c r="A595" t="s">
        <v>977</v>
      </c>
      <c r="B595" t="s">
        <v>1020</v>
      </c>
      <c r="C595" t="s">
        <v>1011</v>
      </c>
      <c r="D595" t="s">
        <v>1016</v>
      </c>
      <c r="E595" t="s">
        <v>1022</v>
      </c>
    </row>
    <row r="596" spans="1:5" x14ac:dyDescent="0.35">
      <c r="A596" t="s">
        <v>764</v>
      </c>
      <c r="B596" t="s">
        <v>1020</v>
      </c>
      <c r="C596" t="s">
        <v>1011</v>
      </c>
      <c r="D596" t="s">
        <v>1013</v>
      </c>
      <c r="E596" t="s">
        <v>1018</v>
      </c>
    </row>
    <row r="597" spans="1:5" x14ac:dyDescent="0.35">
      <c r="A597" t="s">
        <v>767</v>
      </c>
      <c r="B597" t="s">
        <v>1020</v>
      </c>
      <c r="C597" t="s">
        <v>1011</v>
      </c>
      <c r="D597" t="s">
        <v>1013</v>
      </c>
      <c r="E597" t="s">
        <v>1018</v>
      </c>
    </row>
    <row r="598" spans="1:5" x14ac:dyDescent="0.35">
      <c r="A598" t="s">
        <v>770</v>
      </c>
      <c r="B598" t="s">
        <v>1020</v>
      </c>
      <c r="C598" t="s">
        <v>1011</v>
      </c>
      <c r="D598" t="s">
        <v>1013</v>
      </c>
      <c r="E598" t="s">
        <v>1018</v>
      </c>
    </row>
    <row r="599" spans="1:5" x14ac:dyDescent="0.35">
      <c r="A599" t="s">
        <v>653</v>
      </c>
      <c r="B599" t="s">
        <v>1020</v>
      </c>
      <c r="C599" t="s">
        <v>1011</v>
      </c>
      <c r="D599" t="s">
        <v>1013</v>
      </c>
      <c r="E599" t="s">
        <v>1018</v>
      </c>
    </row>
    <row r="600" spans="1:5" x14ac:dyDescent="0.35">
      <c r="A600" t="s">
        <v>659</v>
      </c>
      <c r="B600" t="s">
        <v>1020</v>
      </c>
      <c r="C600" t="s">
        <v>1011</v>
      </c>
      <c r="D600" t="s">
        <v>1013</v>
      </c>
      <c r="E600" t="s">
        <v>1018</v>
      </c>
    </row>
    <row r="601" spans="1:5" x14ac:dyDescent="0.35">
      <c r="A601" t="s">
        <v>665</v>
      </c>
      <c r="B601" t="s">
        <v>1020</v>
      </c>
      <c r="C601" t="s">
        <v>1011</v>
      </c>
      <c r="D601" t="s">
        <v>1013</v>
      </c>
      <c r="E601" t="s">
        <v>1018</v>
      </c>
    </row>
    <row r="602" spans="1:5" x14ac:dyDescent="0.35">
      <c r="A602" t="s">
        <v>765</v>
      </c>
      <c r="B602" t="s">
        <v>1020</v>
      </c>
      <c r="C602" t="s">
        <v>1011</v>
      </c>
      <c r="D602" t="s">
        <v>1013</v>
      </c>
      <c r="E602" t="s">
        <v>1018</v>
      </c>
    </row>
    <row r="603" spans="1:5" x14ac:dyDescent="0.35">
      <c r="A603" t="s">
        <v>768</v>
      </c>
      <c r="B603" t="s">
        <v>1020</v>
      </c>
      <c r="C603" t="s">
        <v>1011</v>
      </c>
      <c r="D603" t="s">
        <v>1013</v>
      </c>
      <c r="E603" t="s">
        <v>1018</v>
      </c>
    </row>
    <row r="604" spans="1:5" x14ac:dyDescent="0.35">
      <c r="A604" t="s">
        <v>727</v>
      </c>
      <c r="B604" t="s">
        <v>1023</v>
      </c>
      <c r="C604" t="s">
        <v>1011</v>
      </c>
      <c r="D604" t="s">
        <v>1013</v>
      </c>
      <c r="E604" t="s">
        <v>1018</v>
      </c>
    </row>
    <row r="605" spans="1:5" x14ac:dyDescent="0.35">
      <c r="A605" t="s">
        <v>728</v>
      </c>
      <c r="B605" t="s">
        <v>1023</v>
      </c>
      <c r="C605" t="s">
        <v>1011</v>
      </c>
      <c r="D605" t="s">
        <v>1013</v>
      </c>
      <c r="E605" t="s">
        <v>1018</v>
      </c>
    </row>
    <row r="606" spans="1:5" x14ac:dyDescent="0.35">
      <c r="A606" t="s">
        <v>896</v>
      </c>
      <c r="B606" t="s">
        <v>1020</v>
      </c>
      <c r="C606" t="s">
        <v>1011</v>
      </c>
      <c r="D606" t="s">
        <v>1016</v>
      </c>
      <c r="E606" t="s">
        <v>1022</v>
      </c>
    </row>
    <row r="607" spans="1:5" x14ac:dyDescent="0.35">
      <c r="A607" t="s">
        <v>897</v>
      </c>
      <c r="B607" t="s">
        <v>1020</v>
      </c>
      <c r="C607" t="s">
        <v>1011</v>
      </c>
      <c r="D607" t="s">
        <v>1016</v>
      </c>
      <c r="E607" t="s">
        <v>1022</v>
      </c>
    </row>
    <row r="608" spans="1:5" x14ac:dyDescent="0.35">
      <c r="A608" t="s">
        <v>938</v>
      </c>
      <c r="B608" t="s">
        <v>1020</v>
      </c>
      <c r="C608" t="s">
        <v>1011</v>
      </c>
      <c r="D608" t="s">
        <v>1016</v>
      </c>
      <c r="E608" t="s">
        <v>1022</v>
      </c>
    </row>
    <row r="609" spans="1:5" x14ac:dyDescent="0.35">
      <c r="A609" t="s">
        <v>96</v>
      </c>
      <c r="B609" t="s">
        <v>1020</v>
      </c>
      <c r="C609" t="s">
        <v>1011</v>
      </c>
      <c r="D609" t="s">
        <v>1014</v>
      </c>
      <c r="E609" t="s">
        <v>1022</v>
      </c>
    </row>
    <row r="610" spans="1:5" x14ac:dyDescent="0.35">
      <c r="A610" t="s">
        <v>97</v>
      </c>
      <c r="B610" t="s">
        <v>1020</v>
      </c>
      <c r="C610" t="s">
        <v>1011</v>
      </c>
      <c r="D610" t="s">
        <v>1014</v>
      </c>
      <c r="E610" t="s">
        <v>1022</v>
      </c>
    </row>
    <row r="611" spans="1:5" x14ac:dyDescent="0.35">
      <c r="A611" t="s">
        <v>997</v>
      </c>
      <c r="B611" t="s">
        <v>1021</v>
      </c>
      <c r="C611" t="s">
        <v>1011</v>
      </c>
      <c r="D611" t="s">
        <v>1016</v>
      </c>
      <c r="E611" t="s">
        <v>1022</v>
      </c>
    </row>
    <row r="612" spans="1:5" x14ac:dyDescent="0.35">
      <c r="A612" t="s">
        <v>599</v>
      </c>
      <c r="B612" t="s">
        <v>1023</v>
      </c>
      <c r="C612" t="s">
        <v>1011</v>
      </c>
      <c r="D612" t="s">
        <v>1013</v>
      </c>
      <c r="E612" t="s">
        <v>1018</v>
      </c>
    </row>
    <row r="613" spans="1:5" x14ac:dyDescent="0.35">
      <c r="A613" t="s">
        <v>841</v>
      </c>
      <c r="B613" t="s">
        <v>1020</v>
      </c>
      <c r="C613" t="s">
        <v>1011</v>
      </c>
      <c r="D613" t="s">
        <v>1013</v>
      </c>
      <c r="E613" t="s">
        <v>1018</v>
      </c>
    </row>
    <row r="614" spans="1:5" x14ac:dyDescent="0.35">
      <c r="A614" t="s">
        <v>95</v>
      </c>
      <c r="B614" t="s">
        <v>1021</v>
      </c>
      <c r="C614" t="s">
        <v>1011</v>
      </c>
      <c r="D614" t="s">
        <v>1014</v>
      </c>
      <c r="E614" t="s">
        <v>1022</v>
      </c>
    </row>
    <row r="615" spans="1:5" x14ac:dyDescent="0.35">
      <c r="A615" t="s">
        <v>98</v>
      </c>
      <c r="B615" t="s">
        <v>1021</v>
      </c>
      <c r="C615" t="s">
        <v>1011</v>
      </c>
      <c r="D615" t="s">
        <v>1014</v>
      </c>
      <c r="E615" t="s">
        <v>1022</v>
      </c>
    </row>
    <row r="616" spans="1:5" x14ac:dyDescent="0.35">
      <c r="A616" t="s">
        <v>99</v>
      </c>
      <c r="B616" t="s">
        <v>1021</v>
      </c>
      <c r="C616" t="s">
        <v>1011</v>
      </c>
      <c r="D616" t="s">
        <v>1014</v>
      </c>
      <c r="E616" t="s">
        <v>1022</v>
      </c>
    </row>
    <row r="617" spans="1:5" x14ac:dyDescent="0.35">
      <c r="A617" t="s">
        <v>654</v>
      </c>
      <c r="B617" t="s">
        <v>1020</v>
      </c>
      <c r="C617" t="s">
        <v>1011</v>
      </c>
      <c r="D617" t="s">
        <v>1013</v>
      </c>
      <c r="E617" t="s">
        <v>1018</v>
      </c>
    </row>
    <row r="618" spans="1:5" x14ac:dyDescent="0.35">
      <c r="A618" t="s">
        <v>666</v>
      </c>
      <c r="B618" t="s">
        <v>1020</v>
      </c>
      <c r="C618" t="s">
        <v>1011</v>
      </c>
      <c r="D618" t="s">
        <v>1013</v>
      </c>
      <c r="E618" t="s">
        <v>1018</v>
      </c>
    </row>
    <row r="619" spans="1:5" x14ac:dyDescent="0.35">
      <c r="A619" t="s">
        <v>771</v>
      </c>
      <c r="B619" t="s">
        <v>1020</v>
      </c>
      <c r="C619" t="s">
        <v>1011</v>
      </c>
      <c r="D619" t="s">
        <v>1013</v>
      </c>
      <c r="E619" t="s">
        <v>1018</v>
      </c>
    </row>
    <row r="620" spans="1:5" x14ac:dyDescent="0.35">
      <c r="A620" t="s">
        <v>655</v>
      </c>
      <c r="B620" t="s">
        <v>1020</v>
      </c>
      <c r="C620" t="s">
        <v>1011</v>
      </c>
      <c r="D620" t="s">
        <v>1013</v>
      </c>
      <c r="E620" t="s">
        <v>1018</v>
      </c>
    </row>
    <row r="621" spans="1:5" x14ac:dyDescent="0.35">
      <c r="A621" t="s">
        <v>656</v>
      </c>
      <c r="B621" t="s">
        <v>1020</v>
      </c>
      <c r="C621" t="s">
        <v>1011</v>
      </c>
      <c r="D621" t="s">
        <v>1013</v>
      </c>
      <c r="E621" t="s">
        <v>1018</v>
      </c>
    </row>
    <row r="622" spans="1:5" x14ac:dyDescent="0.35">
      <c r="A622" t="s">
        <v>661</v>
      </c>
      <c r="B622" t="s">
        <v>1020</v>
      </c>
      <c r="C622" t="s">
        <v>1011</v>
      </c>
      <c r="D622" t="s">
        <v>1013</v>
      </c>
      <c r="E622" t="s">
        <v>1018</v>
      </c>
    </row>
    <row r="623" spans="1:5" x14ac:dyDescent="0.35">
      <c r="A623" t="s">
        <v>662</v>
      </c>
      <c r="B623" t="s">
        <v>1020</v>
      </c>
      <c r="C623" t="s">
        <v>1011</v>
      </c>
      <c r="D623" t="s">
        <v>1013</v>
      </c>
      <c r="E623" t="s">
        <v>1018</v>
      </c>
    </row>
    <row r="624" spans="1:5" x14ac:dyDescent="0.35">
      <c r="A624" t="s">
        <v>667</v>
      </c>
      <c r="B624" t="s">
        <v>1020</v>
      </c>
      <c r="C624" t="s">
        <v>1011</v>
      </c>
      <c r="D624" t="s">
        <v>1013</v>
      </c>
      <c r="E624" t="s">
        <v>1018</v>
      </c>
    </row>
    <row r="625" spans="1:5" x14ac:dyDescent="0.35">
      <c r="A625" t="s">
        <v>917</v>
      </c>
      <c r="B625" t="s">
        <v>1020</v>
      </c>
      <c r="C625" t="s">
        <v>1011</v>
      </c>
      <c r="D625" t="s">
        <v>1016</v>
      </c>
      <c r="E625" t="s">
        <v>1022</v>
      </c>
    </row>
    <row r="626" spans="1:5" x14ac:dyDescent="0.35">
      <c r="A626" t="s">
        <v>925</v>
      </c>
      <c r="B626" t="s">
        <v>1020</v>
      </c>
      <c r="C626" t="s">
        <v>1011</v>
      </c>
      <c r="D626" t="s">
        <v>1016</v>
      </c>
      <c r="E626" t="s">
        <v>1022</v>
      </c>
    </row>
    <row r="627" spans="1:5" x14ac:dyDescent="0.35">
      <c r="A627" t="s">
        <v>995</v>
      </c>
      <c r="B627" t="s">
        <v>1020</v>
      </c>
      <c r="C627" t="s">
        <v>1011</v>
      </c>
      <c r="D627" t="s">
        <v>1016</v>
      </c>
      <c r="E627" t="s">
        <v>1018</v>
      </c>
    </row>
    <row r="628" spans="1:5" x14ac:dyDescent="0.35">
      <c r="A628" t="s">
        <v>996</v>
      </c>
      <c r="B628" t="s">
        <v>1020</v>
      </c>
      <c r="C628" t="s">
        <v>1011</v>
      </c>
      <c r="D628" t="s">
        <v>1016</v>
      </c>
      <c r="E628" t="s">
        <v>1018</v>
      </c>
    </row>
    <row r="629" spans="1:5" x14ac:dyDescent="0.35">
      <c r="A629" t="s">
        <v>660</v>
      </c>
      <c r="B629" t="s">
        <v>1020</v>
      </c>
      <c r="C629" t="s">
        <v>1011</v>
      </c>
      <c r="D629" t="s">
        <v>1013</v>
      </c>
      <c r="E629" t="s">
        <v>1018</v>
      </c>
    </row>
    <row r="630" spans="1:5" x14ac:dyDescent="0.35">
      <c r="A630" t="s">
        <v>72</v>
      </c>
      <c r="B630" t="s">
        <v>1020</v>
      </c>
      <c r="C630" t="s">
        <v>1011</v>
      </c>
      <c r="D630" t="s">
        <v>1014</v>
      </c>
      <c r="E630" t="s">
        <v>1018</v>
      </c>
    </row>
    <row r="631" spans="1:5" x14ac:dyDescent="0.35">
      <c r="A631" t="s">
        <v>283</v>
      </c>
      <c r="B631" t="s">
        <v>1020</v>
      </c>
      <c r="C631" t="s">
        <v>1011</v>
      </c>
      <c r="D631" t="s">
        <v>1016</v>
      </c>
      <c r="E631" t="s">
        <v>1018</v>
      </c>
    </row>
    <row r="632" spans="1:5" x14ac:dyDescent="0.35">
      <c r="A632" t="s">
        <v>885</v>
      </c>
      <c r="B632" t="s">
        <v>1020</v>
      </c>
      <c r="C632" t="s">
        <v>1011</v>
      </c>
      <c r="D632" t="s">
        <v>1016</v>
      </c>
      <c r="E632" t="s">
        <v>1022</v>
      </c>
    </row>
    <row r="633" spans="1:5" x14ac:dyDescent="0.35">
      <c r="A633" t="s">
        <v>957</v>
      </c>
      <c r="B633" t="s">
        <v>1020</v>
      </c>
      <c r="C633" t="s">
        <v>1011</v>
      </c>
      <c r="D633" t="s">
        <v>1016</v>
      </c>
      <c r="E633" t="s">
        <v>1018</v>
      </c>
    </row>
    <row r="634" spans="1:5" x14ac:dyDescent="0.35">
      <c r="A634" t="s">
        <v>303</v>
      </c>
      <c r="B634" t="s">
        <v>1020</v>
      </c>
      <c r="C634" t="s">
        <v>1011</v>
      </c>
      <c r="D634" t="s">
        <v>1014</v>
      </c>
      <c r="E634" t="s">
        <v>1018</v>
      </c>
    </row>
    <row r="635" spans="1:5" x14ac:dyDescent="0.35">
      <c r="A635" t="s">
        <v>305</v>
      </c>
      <c r="B635" t="s">
        <v>1020</v>
      </c>
      <c r="C635" t="s">
        <v>1011</v>
      </c>
      <c r="D635" t="s">
        <v>1014</v>
      </c>
      <c r="E635" t="s">
        <v>1018</v>
      </c>
    </row>
    <row r="636" spans="1:5" x14ac:dyDescent="0.35">
      <c r="A636" t="s">
        <v>769</v>
      </c>
      <c r="B636" t="s">
        <v>1020</v>
      </c>
      <c r="C636" t="s">
        <v>1011</v>
      </c>
      <c r="D636" t="s">
        <v>1013</v>
      </c>
      <c r="E636" t="s">
        <v>1018</v>
      </c>
    </row>
    <row r="637" spans="1:5" x14ac:dyDescent="0.35">
      <c r="A637" t="s">
        <v>663</v>
      </c>
      <c r="B637" t="s">
        <v>1020</v>
      </c>
      <c r="C637" t="s">
        <v>1011</v>
      </c>
      <c r="D637" t="s">
        <v>1013</v>
      </c>
      <c r="E637" t="s">
        <v>1018</v>
      </c>
    </row>
    <row r="638" spans="1:5" x14ac:dyDescent="0.35">
      <c r="A638" t="s">
        <v>664</v>
      </c>
      <c r="B638" t="s">
        <v>1020</v>
      </c>
      <c r="C638" t="s">
        <v>1011</v>
      </c>
      <c r="D638" t="s">
        <v>1013</v>
      </c>
      <c r="E638" t="s">
        <v>1018</v>
      </c>
    </row>
    <row r="639" spans="1:5" x14ac:dyDescent="0.35">
      <c r="A639" t="s">
        <v>14</v>
      </c>
      <c r="B639" t="s">
        <v>1020</v>
      </c>
      <c r="C639" t="s">
        <v>1011</v>
      </c>
      <c r="D639" t="s">
        <v>1014</v>
      </c>
      <c r="E639" t="s">
        <v>1018</v>
      </c>
    </row>
    <row r="640" spans="1:5" x14ac:dyDescent="0.35">
      <c r="A640" t="s">
        <v>33</v>
      </c>
      <c r="B640" t="s">
        <v>1020</v>
      </c>
      <c r="C640" t="s">
        <v>1011</v>
      </c>
      <c r="D640" t="s">
        <v>1014</v>
      </c>
      <c r="E640" t="s">
        <v>1018</v>
      </c>
    </row>
    <row r="641" spans="1:5" x14ac:dyDescent="0.35">
      <c r="A641" t="s">
        <v>52</v>
      </c>
      <c r="B641" t="s">
        <v>1020</v>
      </c>
      <c r="C641" t="s">
        <v>1011</v>
      </c>
      <c r="D641" t="s">
        <v>1014</v>
      </c>
      <c r="E641" t="s">
        <v>1018</v>
      </c>
    </row>
    <row r="642" spans="1:5" x14ac:dyDescent="0.35">
      <c r="A642" t="s">
        <v>978</v>
      </c>
      <c r="B642" t="s">
        <v>1020</v>
      </c>
      <c r="C642" t="s">
        <v>1011</v>
      </c>
      <c r="D642" t="s">
        <v>1016</v>
      </c>
      <c r="E642" t="s">
        <v>1018</v>
      </c>
    </row>
    <row r="643" spans="1:5" x14ac:dyDescent="0.35">
      <c r="A643" t="s">
        <v>979</v>
      </c>
      <c r="B643" t="s">
        <v>1020</v>
      </c>
      <c r="C643" t="s">
        <v>1011</v>
      </c>
      <c r="D643" t="s">
        <v>1016</v>
      </c>
      <c r="E643" t="s">
        <v>1018</v>
      </c>
    </row>
    <row r="644" spans="1:5" x14ac:dyDescent="0.35">
      <c r="A644" t="s">
        <v>879</v>
      </c>
      <c r="B644" t="s">
        <v>1020</v>
      </c>
      <c r="C644" t="s">
        <v>1011</v>
      </c>
      <c r="D644" t="s">
        <v>1016</v>
      </c>
      <c r="E644" t="s">
        <v>1022</v>
      </c>
    </row>
    <row r="645" spans="1:5" x14ac:dyDescent="0.35">
      <c r="A645" t="s">
        <v>999</v>
      </c>
      <c r="B645" t="s">
        <v>1021</v>
      </c>
      <c r="C645" t="s">
        <v>1011</v>
      </c>
      <c r="D645" t="s">
        <v>1016</v>
      </c>
      <c r="E645" t="s">
        <v>1022</v>
      </c>
    </row>
    <row r="646" spans="1:5" x14ac:dyDescent="0.35">
      <c r="A646" t="s">
        <v>393</v>
      </c>
      <c r="B646" t="s">
        <v>1020</v>
      </c>
      <c r="C646" t="s">
        <v>1011</v>
      </c>
      <c r="D646" t="s">
        <v>1014</v>
      </c>
      <c r="E646" t="s">
        <v>1018</v>
      </c>
    </row>
    <row r="647" spans="1:5" x14ac:dyDescent="0.35">
      <c r="A647" t="s">
        <v>53</v>
      </c>
      <c r="B647" t="s">
        <v>1020</v>
      </c>
      <c r="C647" t="s">
        <v>1011</v>
      </c>
      <c r="D647" t="s">
        <v>1014</v>
      </c>
      <c r="E647" t="s">
        <v>1018</v>
      </c>
    </row>
    <row r="648" spans="1:5" x14ac:dyDescent="0.35">
      <c r="A648" t="s">
        <v>895</v>
      </c>
      <c r="B648" t="s">
        <v>1020</v>
      </c>
      <c r="C648" t="s">
        <v>1011</v>
      </c>
      <c r="D648" t="s">
        <v>1016</v>
      </c>
      <c r="E648" t="s">
        <v>1022</v>
      </c>
    </row>
    <row r="649" spans="1:5" x14ac:dyDescent="0.35">
      <c r="A649" t="s">
        <v>91</v>
      </c>
      <c r="B649" t="s">
        <v>1020</v>
      </c>
      <c r="C649" t="s">
        <v>1011</v>
      </c>
      <c r="D649" t="s">
        <v>1014</v>
      </c>
      <c r="E649" t="s">
        <v>1018</v>
      </c>
    </row>
    <row r="650" spans="1:5" x14ac:dyDescent="0.35">
      <c r="A650" t="s">
        <v>92</v>
      </c>
      <c r="B650" t="s">
        <v>1021</v>
      </c>
      <c r="C650" t="s">
        <v>1011</v>
      </c>
      <c r="D650" t="s">
        <v>1014</v>
      </c>
      <c r="E650" t="s">
        <v>1022</v>
      </c>
    </row>
    <row r="651" spans="1:5" x14ac:dyDescent="0.35">
      <c r="A651" t="s">
        <v>93</v>
      </c>
      <c r="B651" t="s">
        <v>1021</v>
      </c>
      <c r="C651" t="s">
        <v>1011</v>
      </c>
      <c r="D651" t="s">
        <v>1014</v>
      </c>
      <c r="E651" t="s">
        <v>1022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Sheet12</vt:lpstr>
      <vt:lpstr>Sheet6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2023-12-06T09:31:35Z</dcterms:modified>
</cp:coreProperties>
</file>