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llapd\Documents\aatmr_v3\"/>
    </mc:Choice>
  </mc:AlternateContent>
  <xr:revisionPtr revIDLastSave="0" documentId="13_ncr:1_{1997D426-C09F-44E0-A76F-E2FF979BA69E}" xr6:coauthVersionLast="47" xr6:coauthVersionMax="47" xr10:uidLastSave="{00000000-0000-0000-0000-000000000000}"/>
  <bookViews>
    <workbookView xWindow="-110" yWindow="-110" windowWidth="19420" windowHeight="10420" xr2:uid="{BEDC452C-FF0C-44AB-9E30-2ABCBAACFE9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<sst xmlns="http://schemas.openxmlformats.org/spreadsheetml/2006/main" count="925" uniqueCount="149">
  <si>
    <t>Status</t>
  </si>
  <si>
    <t>No.</t>
  </si>
  <si>
    <t>Carrier</t>
  </si>
  <si>
    <t>Order Status Check 862</t>
  </si>
  <si>
    <t xml:space="preserve">Order Status </t>
  </si>
  <si>
    <t>Load ID</t>
  </si>
  <si>
    <t>Status Route</t>
  </si>
  <si>
    <t>Operation Date</t>
  </si>
  <si>
    <t>Pick up
Date</t>
  </si>
  <si>
    <t>Delivery Date</t>
  </si>
  <si>
    <t>Delivery Shift</t>
  </si>
  <si>
    <t xml:space="preserve"> Route
Number</t>
  </si>
  <si>
    <t>Distance Band</t>
  </si>
  <si>
    <t>Trip no.</t>
  </si>
  <si>
    <t>Route
Refer</t>
  </si>
  <si>
    <t>Release
Order</t>
  </si>
  <si>
    <t>Truck License</t>
  </si>
  <si>
    <t>Driver name</t>
  </si>
  <si>
    <t>Tel</t>
  </si>
  <si>
    <t>GSDB #1</t>
  </si>
  <si>
    <t>Shipper Name #1</t>
  </si>
  <si>
    <t>Scheduled
PA</t>
  </si>
  <si>
    <t>Scheduled
PD</t>
  </si>
  <si>
    <t>Actual
PA</t>
  </si>
  <si>
    <t>Actual
PD</t>
  </si>
  <si>
    <t>GSDB #2</t>
  </si>
  <si>
    <t>Shipper Name #2</t>
  </si>
  <si>
    <t>GSDB #3</t>
  </si>
  <si>
    <t>Shipper Name #3</t>
  </si>
  <si>
    <t>GSDB #4</t>
  </si>
  <si>
    <t>Shipper Name #4</t>
  </si>
  <si>
    <t>GSDB #5</t>
  </si>
  <si>
    <t>Shipper Name #5</t>
  </si>
  <si>
    <t>Delivery Location</t>
  </si>
  <si>
    <t>Scheduled DA</t>
  </si>
  <si>
    <t>Scheduled DD</t>
  </si>
  <si>
    <t>Actual DA</t>
  </si>
  <si>
    <t>Actual DD</t>
  </si>
  <si>
    <t>Remark</t>
  </si>
  <si>
    <t>quantity</t>
  </si>
  <si>
    <t>Number Rack / Pallet</t>
  </si>
  <si>
    <t>Completed</t>
  </si>
  <si>
    <t>Normal</t>
  </si>
  <si>
    <t>Day</t>
  </si>
  <si>
    <t>6W</t>
  </si>
  <si>
    <t>MXBPA</t>
  </si>
  <si>
    <t>-</t>
  </si>
  <si>
    <t>Blowout</t>
  </si>
  <si>
    <t>GSQCB</t>
  </si>
  <si>
    <t>THAI SUMMIT PLASTECH</t>
  </si>
  <si>
    <t>GNXBC</t>
  </si>
  <si>
    <t>GCZZA</t>
  </si>
  <si>
    <t>THAI SUMMIT PK</t>
  </si>
  <si>
    <t>FA8NA</t>
  </si>
  <si>
    <t>VALEO</t>
  </si>
  <si>
    <t>DD9TA</t>
  </si>
  <si>
    <t>TOKAI RIKA</t>
  </si>
  <si>
    <t>DRYJA</t>
  </si>
  <si>
    <t>NTN</t>
  </si>
  <si>
    <t>BOSCH AUTOMOTIVE</t>
  </si>
  <si>
    <t>V33YA</t>
  </si>
  <si>
    <t>GZUUB</t>
  </si>
  <si>
    <t>GZUUA</t>
  </si>
  <si>
    <t>Truck Type Master</t>
  </si>
  <si>
    <t>Truck Type TTV Use</t>
  </si>
  <si>
    <t>NVR</t>
  </si>
  <si>
    <t>923-13</t>
  </si>
  <si>
    <t>Round Trip</t>
  </si>
  <si>
    <t>NA1F28</t>
  </si>
  <si>
    <t>0 - 5</t>
  </si>
  <si>
    <t>AAT MR</t>
  </si>
  <si>
    <t>862 Released</t>
  </si>
  <si>
    <t>70-7909</t>
  </si>
  <si>
    <t>นาย ประสพ สุโขรัมย์</t>
  </si>
  <si>
    <t>099-0186221</t>
  </si>
  <si>
    <t>HANON SYSTEMS</t>
  </si>
  <si>
    <t>AAT</t>
  </si>
  <si>
    <t>BTS</t>
  </si>
  <si>
    <t>68-7007</t>
  </si>
  <si>
    <t>นายเจริญ  พุ่มนอก</t>
  </si>
  <si>
    <t>065-4297564</t>
  </si>
  <si>
    <t>NA1F31</t>
  </si>
  <si>
    <t>70-4474</t>
  </si>
  <si>
    <t>นายศักดิ์ดา ไผ่ป้อง</t>
  </si>
  <si>
    <t>085-1271074</t>
  </si>
  <si>
    <t>68-3766</t>
  </si>
  <si>
    <t>นายวีรยุทธ สูงดี</t>
  </si>
  <si>
    <t>099-3410550</t>
  </si>
  <si>
    <t>74-8180</t>
  </si>
  <si>
    <t>นายประสิทธิ์ เลไธสง</t>
  </si>
  <si>
    <t>083-9481262</t>
  </si>
  <si>
    <t>NA1Z11</t>
  </si>
  <si>
    <t>74-3441</t>
  </si>
  <si>
    <t>นายสุชาติ ปลวกกระโทก</t>
  </si>
  <si>
    <t>064-8654421</t>
  </si>
  <si>
    <t>IBT</t>
  </si>
  <si>
    <t>NA1H09</t>
  </si>
  <si>
    <t>71-8557</t>
  </si>
  <si>
    <t>นายปัญญา สีหาวัตร์</t>
  </si>
  <si>
    <t>085-7780624</t>
  </si>
  <si>
    <t>V32SA</t>
  </si>
  <si>
    <t>SAINT GOBAIN</t>
  </si>
  <si>
    <t>RCP</t>
  </si>
  <si>
    <t>NA1L01</t>
  </si>
  <si>
    <t>21 - 30</t>
  </si>
  <si>
    <t>72-7078</t>
  </si>
  <si>
    <t>นายธนกร บุญเจริญ</t>
  </si>
  <si>
    <t>064-4328147</t>
  </si>
  <si>
    <t>MANN &amp; HUMMEL</t>
  </si>
  <si>
    <t>NA1Z01</t>
  </si>
  <si>
    <t>6W (Shelf)</t>
  </si>
  <si>
    <t>70-1415</t>
  </si>
  <si>
    <t>นายมานิต จันทะแสน</t>
  </si>
  <si>
    <t>064-7489291</t>
  </si>
  <si>
    <t>NA1Z41</t>
  </si>
  <si>
    <t>NA1Z12</t>
  </si>
  <si>
    <t>71-1406</t>
  </si>
  <si>
    <t>นายโชคทวี เหวนอก</t>
  </si>
  <si>
    <t>062-4721198</t>
  </si>
  <si>
    <t>NA1R03</t>
  </si>
  <si>
    <t>11 - 20</t>
  </si>
  <si>
    <t>71-7339</t>
  </si>
  <si>
    <t>นายโยธิน พรมพินิจ</t>
  </si>
  <si>
    <t>080-7988185</t>
  </si>
  <si>
    <t>ไม่มีงาน</t>
  </si>
  <si>
    <t>NA1A02</t>
  </si>
  <si>
    <t>71-2767</t>
  </si>
  <si>
    <t>นายสมาน แฝงเส้น</t>
  </si>
  <si>
    <t>092-2691017</t>
  </si>
  <si>
    <t xml:space="preserve"> -</t>
  </si>
  <si>
    <t>923-12</t>
  </si>
  <si>
    <t>Empty Package</t>
  </si>
  <si>
    <t>One-way</t>
  </si>
  <si>
    <t>70-9636</t>
  </si>
  <si>
    <t xml:space="preserve"> นายณัฐพล มาดน</t>
  </si>
  <si>
    <t>065-973-7459</t>
  </si>
  <si>
    <t>NA1F32</t>
  </si>
  <si>
    <t>WTL</t>
  </si>
  <si>
    <t>NA1K07</t>
  </si>
  <si>
    <t>74-1752</t>
  </si>
  <si>
    <t>นายสมพร สุนารักษ์</t>
  </si>
  <si>
    <t>093-0692795</t>
  </si>
  <si>
    <t>ROBERT BOSCH</t>
  </si>
  <si>
    <t>NA1F33</t>
  </si>
  <si>
    <t>NA1F29</t>
  </si>
  <si>
    <t>NA1Z13</t>
  </si>
  <si>
    <t>NA1Z02</t>
  </si>
  <si>
    <t>NA1Z14</t>
  </si>
  <si>
    <t>FTM MR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</si>
</sst>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b/>
      <sz val="9"/>
      <color theme="0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7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7" fillId="5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left" vertical="center"/>
    </xf>
    <xf numFmtId="1" fontId="7" fillId="5" borderId="1" xfId="0" applyNumberFormat="1" applyFont="1" applyFill="1" applyBorder="1" applyAlignment="1">
      <alignment horizontal="center" vertical="center"/>
    </xf>
    <xf numFmtId="14" fontId="7" fillId="5" borderId="1" xfId="0" applyNumberFormat="1" applyFont="1" applyFill="1" applyBorder="1" applyAlignment="1">
      <alignment horizontal="center" vertical="center"/>
    </xf>
    <xf numFmtId="20" fontId="7" fillId="5" borderId="1" xfId="0" applyNumberFormat="1" applyFont="1" applyFill="1" applyBorder="1" applyAlignment="1">
      <alignment horizontal="left" vertical="center"/>
    </xf>
    <xf numFmtId="20" fontId="7" fillId="5" borderId="1" xfId="0" applyNumberFormat="1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</cellXfs>
  <cellStyles count="2">
    <cellStyle name="Normal" xfId="0" builtinId="0"/>
    <cellStyle name="Normal 124" xfId="1" xr:uid="{683763F6-C71C-439B-B306-127CBC0A19FD}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FF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6CC78-776A-4527-9BBE-09DCEBD1D294}">
  <dimension ref="A1:BG22"/>
  <sheetViews>
    <sheetView tabSelected="1" topLeftCell="A9" zoomScale="70" zoomScaleNormal="70" workbookViewId="0">
      <selection activeCell="O22" sqref="O22"/>
    </sheetView>
  </sheetViews>
  <sheetFormatPr defaultRowHeight="14.5" x14ac:dyDescent="0.35"/>
  <sheetData>
    <row r="1" spans="1:59" s="9" customFormat="1" ht="48.75" customHeight="1" x14ac:dyDescent="0.3">
      <c r="A1" s="1" t="s">
        <v>0</v>
      </c>
      <c r="B1" s="2" t="s">
        <v>1</v>
      </c>
      <c r="C1" s="3" t="s">
        <v>2</v>
      </c>
      <c r="D1" s="4" t="s">
        <v>3</v>
      </c>
      <c r="E1" s="3" t="s">
        <v>4</v>
      </c>
      <c r="F1" s="5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 t="s">
        <v>10</v>
      </c>
      <c r="L1" s="6" t="s">
        <v>11</v>
      </c>
      <c r="M1" s="6" t="s">
        <v>12</v>
      </c>
      <c r="N1" s="7" t="s">
        <v>13</v>
      </c>
      <c r="O1" s="6" t="s">
        <v>14</v>
      </c>
      <c r="P1" s="7" t="s">
        <v>15</v>
      </c>
      <c r="Q1" s="4" t="s">
        <v>63</v>
      </c>
      <c r="R1" s="3" t="s">
        <v>64</v>
      </c>
      <c r="S1" s="3" t="s">
        <v>16</v>
      </c>
      <c r="T1" s="3" t="s">
        <v>17</v>
      </c>
      <c r="U1" s="3" t="s">
        <v>18</v>
      </c>
      <c r="V1" s="8" t="s">
        <v>19</v>
      </c>
      <c r="W1" s="8" t="s">
        <v>20</v>
      </c>
      <c r="X1" s="8" t="s">
        <v>21</v>
      </c>
      <c r="Y1" s="8" t="s">
        <v>22</v>
      </c>
      <c r="Z1" s="8" t="s">
        <v>23</v>
      </c>
      <c r="AA1" s="8" t="s">
        <v>24</v>
      </c>
      <c r="AB1" s="8" t="s">
        <v>25</v>
      </c>
      <c r="AC1" s="8" t="s">
        <v>26</v>
      </c>
      <c r="AD1" s="8" t="s">
        <v>21</v>
      </c>
      <c r="AE1" s="8" t="s">
        <v>22</v>
      </c>
      <c r="AF1" s="8" t="s">
        <v>23</v>
      </c>
      <c r="AG1" s="8" t="s">
        <v>24</v>
      </c>
      <c r="AH1" s="8" t="s">
        <v>27</v>
      </c>
      <c r="AI1" s="8" t="s">
        <v>28</v>
      </c>
      <c r="AJ1" s="8" t="s">
        <v>21</v>
      </c>
      <c r="AK1" s="8" t="s">
        <v>22</v>
      </c>
      <c r="AL1" s="8" t="s">
        <v>23</v>
      </c>
      <c r="AM1" s="8" t="s">
        <v>24</v>
      </c>
      <c r="AN1" s="8" t="s">
        <v>29</v>
      </c>
      <c r="AO1" s="8" t="s">
        <v>30</v>
      </c>
      <c r="AP1" s="8" t="s">
        <v>21</v>
      </c>
      <c r="AQ1" s="8" t="s">
        <v>22</v>
      </c>
      <c r="AR1" s="8" t="s">
        <v>23</v>
      </c>
      <c r="AS1" s="8" t="s">
        <v>24</v>
      </c>
      <c r="AT1" s="8" t="s">
        <v>31</v>
      </c>
      <c r="AU1" s="8" t="s">
        <v>32</v>
      </c>
      <c r="AV1" s="8" t="s">
        <v>21</v>
      </c>
      <c r="AW1" s="8" t="s">
        <v>22</v>
      </c>
      <c r="AX1" s="8" t="s">
        <v>23</v>
      </c>
      <c r="AY1" s="8" t="s">
        <v>24</v>
      </c>
      <c r="AZ1" s="8" t="s">
        <v>33</v>
      </c>
      <c r="BA1" s="8" t="s">
        <v>34</v>
      </c>
      <c r="BB1" s="8" t="s">
        <v>35</v>
      </c>
      <c r="BC1" s="8" t="s">
        <v>36</v>
      </c>
      <c r="BD1" s="8" t="s">
        <v>37</v>
      </c>
      <c r="BE1" s="3" t="s">
        <v>38</v>
      </c>
      <c r="BF1" s="8" t="s">
        <v>39</v>
      </c>
      <c r="BG1" s="8" t="s">
        <v>40</v>
      </c>
    </row>
    <row r="2" spans="1:59" s="16" customFormat="1" ht="16.5" customHeight="1" x14ac:dyDescent="0.35">
      <c r="A2" s="11" t="s">
        <v>41</v>
      </c>
      <c r="B2" s="10">
        <v>1</v>
      </c>
      <c r="C2" s="10" t="s">
        <v>65</v>
      </c>
      <c r="D2" s="10" t="s">
        <v>66</v>
      </c>
      <c r="E2" s="10" t="s">
        <v>42</v>
      </c>
      <c r="F2" s="12">
        <v>4317383</v>
      </c>
      <c r="G2" s="10" t="s">
        <v>67</v>
      </c>
      <c r="H2" s="13">
        <v>45231</v>
      </c>
      <c r="I2" s="13">
        <v>45231</v>
      </c>
      <c r="J2" s="13">
        <v>45231</v>
      </c>
      <c r="K2" s="13" t="s">
        <v>43</v>
      </c>
      <c r="L2" s="11" t="s">
        <v>68</v>
      </c>
      <c r="M2" s="10" t="s">
        <v>69</v>
      </c>
      <c r="N2" s="10">
        <v>1</v>
      </c>
      <c r="O2" s="10" t="s">
        <v>70</v>
      </c>
      <c r="P2" s="10" t="s">
        <v>71</v>
      </c>
      <c r="Q2" s="10" t="s">
        <v>44</v>
      </c>
      <c r="R2" s="10" t="s">
        <v>44</v>
      </c>
      <c r="S2" s="10" t="s">
        <v>72</v>
      </c>
      <c r="T2" s="11" t="s">
        <v>73</v>
      </c>
      <c r="U2" s="11" t="s">
        <v>74</v>
      </c>
      <c r="V2" s="14" t="s">
        <v>45</v>
      </c>
      <c r="W2" s="14" t="s">
        <v>75</v>
      </c>
      <c r="X2" s="15">
        <v>0.29166666666666669</v>
      </c>
      <c r="Y2" s="15">
        <v>0.3125</v>
      </c>
      <c r="Z2" s="15">
        <v>0.24652777777777779</v>
      </c>
      <c r="AA2" s="15">
        <v>0.27083333333333331</v>
      </c>
      <c r="AB2" s="14" t="s">
        <v>46</v>
      </c>
      <c r="AC2" s="14" t="s">
        <v>46</v>
      </c>
      <c r="AD2" s="15" t="s">
        <v>46</v>
      </c>
      <c r="AE2" s="15" t="s">
        <v>46</v>
      </c>
      <c r="AF2" s="15" t="s">
        <v>46</v>
      </c>
      <c r="AG2" s="15" t="s">
        <v>46</v>
      </c>
      <c r="AH2" s="14" t="s">
        <v>46</v>
      </c>
      <c r="AI2" s="14" t="s">
        <v>46</v>
      </c>
      <c r="AJ2" s="15" t="s">
        <v>46</v>
      </c>
      <c r="AK2" s="15" t="s">
        <v>46</v>
      </c>
      <c r="AL2" s="15" t="s">
        <v>46</v>
      </c>
      <c r="AM2" s="15" t="s">
        <v>46</v>
      </c>
      <c r="AN2" s="14" t="s">
        <v>46</v>
      </c>
      <c r="AO2" s="14" t="s">
        <v>46</v>
      </c>
      <c r="AP2" s="15" t="s">
        <v>46</v>
      </c>
      <c r="AQ2" s="15" t="s">
        <v>46</v>
      </c>
      <c r="AR2" s="15" t="s">
        <v>46</v>
      </c>
      <c r="AS2" s="15" t="s">
        <v>46</v>
      </c>
      <c r="AT2" s="14" t="s">
        <v>46</v>
      </c>
      <c r="AU2" s="14" t="s">
        <v>46</v>
      </c>
      <c r="AV2" s="15" t="s">
        <v>46</v>
      </c>
      <c r="AW2" s="15" t="s">
        <v>46</v>
      </c>
      <c r="AX2" s="15" t="s">
        <v>46</v>
      </c>
      <c r="AY2" s="15" t="s">
        <v>46</v>
      </c>
      <c r="AZ2" s="15" t="s">
        <v>76</v>
      </c>
      <c r="BA2" s="15">
        <v>0.33333333333333331</v>
      </c>
      <c r="BB2" s="15">
        <v>0.35416666666666669</v>
      </c>
      <c r="BC2" s="15">
        <v>0.29166666666666669</v>
      </c>
      <c r="BD2" s="15">
        <v>0.34375</v>
      </c>
      <c r="BE2" s="10"/>
      <c r="BF2" s="10"/>
      <c r="BG2" s="10"/>
    </row>
    <row r="3" spans="1:59" s="16" customFormat="1" ht="16.5" customHeight="1" x14ac:dyDescent="0.35">
      <c r="A3" s="11" t="s">
        <v>41</v>
      </c>
      <c r="B3" s="10">
        <v>2</v>
      </c>
      <c r="C3" s="10" t="s">
        <v>77</v>
      </c>
      <c r="D3" s="10" t="s">
        <v>66</v>
      </c>
      <c r="E3" s="10" t="s">
        <v>47</v>
      </c>
      <c r="F3" s="12">
        <v>4336661</v>
      </c>
      <c r="G3" s="10" t="s">
        <v>67</v>
      </c>
      <c r="H3" s="13">
        <v>45231</v>
      </c>
      <c r="I3" s="13">
        <v>45231</v>
      </c>
      <c r="J3" s="13">
        <v>45231</v>
      </c>
      <c r="K3" s="13" t="s">
        <v>43</v>
      </c>
      <c r="L3" s="11" t="s">
        <v>68</v>
      </c>
      <c r="M3" s="10" t="s">
        <v>69</v>
      </c>
      <c r="N3" s="10">
        <v>2</v>
      </c>
      <c r="O3" s="10" t="s">
        <v>70</v>
      </c>
      <c r="P3" s="10" t="s">
        <v>71</v>
      </c>
      <c r="Q3" s="10" t="s">
        <v>44</v>
      </c>
      <c r="R3" s="10" t="s">
        <v>44</v>
      </c>
      <c r="S3" s="10" t="s">
        <v>78</v>
      </c>
      <c r="T3" s="11" t="s">
        <v>79</v>
      </c>
      <c r="U3" s="11" t="s">
        <v>80</v>
      </c>
      <c r="V3" s="14" t="s">
        <v>45</v>
      </c>
      <c r="W3" s="14" t="s">
        <v>75</v>
      </c>
      <c r="X3" s="15">
        <v>0.29166666666666669</v>
      </c>
      <c r="Y3" s="15">
        <v>0.3125</v>
      </c>
      <c r="Z3" s="15">
        <v>0.25</v>
      </c>
      <c r="AA3" s="15">
        <v>0.2951388888888889</v>
      </c>
      <c r="AB3" s="14" t="s">
        <v>46</v>
      </c>
      <c r="AC3" s="14" t="s">
        <v>46</v>
      </c>
      <c r="AD3" s="15" t="s">
        <v>46</v>
      </c>
      <c r="AE3" s="15" t="s">
        <v>46</v>
      </c>
      <c r="AF3" s="15" t="s">
        <v>46</v>
      </c>
      <c r="AG3" s="15" t="s">
        <v>46</v>
      </c>
      <c r="AH3" s="14" t="s">
        <v>46</v>
      </c>
      <c r="AI3" s="14" t="s">
        <v>46</v>
      </c>
      <c r="AJ3" s="15" t="s">
        <v>46</v>
      </c>
      <c r="AK3" s="15" t="s">
        <v>46</v>
      </c>
      <c r="AL3" s="15" t="s">
        <v>46</v>
      </c>
      <c r="AM3" s="15" t="s">
        <v>46</v>
      </c>
      <c r="AN3" s="14" t="s">
        <v>46</v>
      </c>
      <c r="AO3" s="14" t="s">
        <v>46</v>
      </c>
      <c r="AP3" s="15" t="s">
        <v>46</v>
      </c>
      <c r="AQ3" s="15" t="s">
        <v>46</v>
      </c>
      <c r="AR3" s="15" t="s">
        <v>46</v>
      </c>
      <c r="AS3" s="15" t="s">
        <v>46</v>
      </c>
      <c r="AT3" s="14" t="s">
        <v>46</v>
      </c>
      <c r="AU3" s="14" t="s">
        <v>46</v>
      </c>
      <c r="AV3" s="15" t="s">
        <v>46</v>
      </c>
      <c r="AW3" s="15" t="s">
        <v>46</v>
      </c>
      <c r="AX3" s="15" t="s">
        <v>46</v>
      </c>
      <c r="AY3" s="15" t="s">
        <v>46</v>
      </c>
      <c r="AZ3" s="15" t="s">
        <v>76</v>
      </c>
      <c r="BA3" s="15">
        <v>0.33333333333333331</v>
      </c>
      <c r="BB3" s="15">
        <v>0.35416666666666669</v>
      </c>
      <c r="BC3" s="15">
        <v>0.31944444444444448</v>
      </c>
      <c r="BD3" s="15">
        <v>0.35416666666666669</v>
      </c>
      <c r="BE3" s="10"/>
      <c r="BF3" s="10"/>
      <c r="BG3" s="10"/>
    </row>
    <row r="4" spans="1:59" s="16" customFormat="1" ht="16.5" customHeight="1" x14ac:dyDescent="0.35">
      <c r="A4" s="11" t="s">
        <v>41</v>
      </c>
      <c r="B4" s="10">
        <v>3</v>
      </c>
      <c r="C4" s="10" t="s">
        <v>65</v>
      </c>
      <c r="D4" s="10" t="s">
        <v>66</v>
      </c>
      <c r="E4" s="10" t="s">
        <v>42</v>
      </c>
      <c r="F4" s="12">
        <v>4317154</v>
      </c>
      <c r="G4" s="10" t="s">
        <v>67</v>
      </c>
      <c r="H4" s="13">
        <v>45231</v>
      </c>
      <c r="I4" s="13">
        <v>45231</v>
      </c>
      <c r="J4" s="13">
        <v>45231</v>
      </c>
      <c r="K4" s="13" t="s">
        <v>43</v>
      </c>
      <c r="L4" s="11" t="s">
        <v>81</v>
      </c>
      <c r="M4" s="10" t="s">
        <v>69</v>
      </c>
      <c r="N4" s="10">
        <v>1</v>
      </c>
      <c r="O4" s="10" t="s">
        <v>70</v>
      </c>
      <c r="P4" s="10" t="s">
        <v>71</v>
      </c>
      <c r="Q4" s="10" t="s">
        <v>44</v>
      </c>
      <c r="R4" s="10" t="s">
        <v>44</v>
      </c>
      <c r="S4" s="10" t="s">
        <v>82</v>
      </c>
      <c r="T4" s="11" t="s">
        <v>83</v>
      </c>
      <c r="U4" s="11" t="s">
        <v>84</v>
      </c>
      <c r="V4" s="14" t="s">
        <v>45</v>
      </c>
      <c r="W4" s="14" t="s">
        <v>75</v>
      </c>
      <c r="X4" s="15">
        <v>0.33333333333333331</v>
      </c>
      <c r="Y4" s="15">
        <v>0.35416666666666669</v>
      </c>
      <c r="Z4" s="15">
        <v>0.2986111111111111</v>
      </c>
      <c r="AA4" s="15">
        <v>0.35416666666666669</v>
      </c>
      <c r="AB4" s="14" t="s">
        <v>46</v>
      </c>
      <c r="AC4" s="14" t="s">
        <v>46</v>
      </c>
      <c r="AD4" s="15" t="s">
        <v>46</v>
      </c>
      <c r="AE4" s="15" t="s">
        <v>46</v>
      </c>
      <c r="AF4" s="15" t="s">
        <v>46</v>
      </c>
      <c r="AG4" s="15" t="s">
        <v>46</v>
      </c>
      <c r="AH4" s="14" t="s">
        <v>46</v>
      </c>
      <c r="AI4" s="14" t="s">
        <v>46</v>
      </c>
      <c r="AJ4" s="15" t="s">
        <v>46</v>
      </c>
      <c r="AK4" s="15" t="s">
        <v>46</v>
      </c>
      <c r="AL4" s="15" t="s">
        <v>46</v>
      </c>
      <c r="AM4" s="15" t="s">
        <v>46</v>
      </c>
      <c r="AN4" s="14" t="s">
        <v>46</v>
      </c>
      <c r="AO4" s="14" t="s">
        <v>46</v>
      </c>
      <c r="AP4" s="15" t="s">
        <v>46</v>
      </c>
      <c r="AQ4" s="15" t="s">
        <v>46</v>
      </c>
      <c r="AR4" s="15" t="s">
        <v>46</v>
      </c>
      <c r="AS4" s="15" t="s">
        <v>46</v>
      </c>
      <c r="AT4" s="14" t="s">
        <v>46</v>
      </c>
      <c r="AU4" s="14" t="s">
        <v>46</v>
      </c>
      <c r="AV4" s="15" t="s">
        <v>46</v>
      </c>
      <c r="AW4" s="15" t="s">
        <v>46</v>
      </c>
      <c r="AX4" s="15" t="s">
        <v>46</v>
      </c>
      <c r="AY4" s="15" t="s">
        <v>46</v>
      </c>
      <c r="AZ4" s="15" t="s">
        <v>76</v>
      </c>
      <c r="BA4" s="15">
        <v>0.375</v>
      </c>
      <c r="BB4" s="15">
        <v>0.41666666666666669</v>
      </c>
      <c r="BC4" s="15">
        <v>0.3576388888888889</v>
      </c>
      <c r="BD4" s="15">
        <v>0.37152777777777773</v>
      </c>
      <c r="BE4" s="10"/>
      <c r="BF4" s="10"/>
      <c r="BG4" s="10"/>
    </row>
    <row r="5" spans="1:59" s="16" customFormat="1" ht="16.5" customHeight="1" x14ac:dyDescent="0.35">
      <c r="A5" s="11" t="s">
        <v>41</v>
      </c>
      <c r="B5" s="10">
        <v>4</v>
      </c>
      <c r="C5" s="10" t="s">
        <v>65</v>
      </c>
      <c r="D5" s="10" t="s">
        <v>66</v>
      </c>
      <c r="E5" s="10" t="s">
        <v>47</v>
      </c>
      <c r="F5" s="12">
        <v>4336662</v>
      </c>
      <c r="G5" s="10" t="s">
        <v>67</v>
      </c>
      <c r="H5" s="13">
        <v>45231</v>
      </c>
      <c r="I5" s="13">
        <v>45231</v>
      </c>
      <c r="J5" s="13">
        <v>45231</v>
      </c>
      <c r="K5" s="13" t="s">
        <v>43</v>
      </c>
      <c r="L5" s="11" t="s">
        <v>81</v>
      </c>
      <c r="M5" s="10" t="s">
        <v>69</v>
      </c>
      <c r="N5" s="10">
        <v>2</v>
      </c>
      <c r="O5" s="10" t="s">
        <v>70</v>
      </c>
      <c r="P5" s="10" t="s">
        <v>71</v>
      </c>
      <c r="Q5" s="10" t="s">
        <v>44</v>
      </c>
      <c r="R5" s="10" t="s">
        <v>44</v>
      </c>
      <c r="S5" s="10" t="s">
        <v>85</v>
      </c>
      <c r="T5" s="11" t="s">
        <v>86</v>
      </c>
      <c r="U5" s="11" t="s">
        <v>87</v>
      </c>
      <c r="V5" s="14" t="s">
        <v>45</v>
      </c>
      <c r="W5" s="14" t="s">
        <v>75</v>
      </c>
      <c r="X5" s="15">
        <v>0.33333333333333331</v>
      </c>
      <c r="Y5" s="15">
        <v>0.35416666666666669</v>
      </c>
      <c r="Z5" s="15">
        <v>0.30555555555555552</v>
      </c>
      <c r="AA5" s="15">
        <v>0.3576388888888889</v>
      </c>
      <c r="AB5" s="14" t="s">
        <v>46</v>
      </c>
      <c r="AC5" s="14" t="s">
        <v>46</v>
      </c>
      <c r="AD5" s="15" t="s">
        <v>46</v>
      </c>
      <c r="AE5" s="15" t="s">
        <v>46</v>
      </c>
      <c r="AF5" s="15" t="s">
        <v>46</v>
      </c>
      <c r="AG5" s="15" t="s">
        <v>46</v>
      </c>
      <c r="AH5" s="14" t="s">
        <v>46</v>
      </c>
      <c r="AI5" s="14" t="s">
        <v>46</v>
      </c>
      <c r="AJ5" s="15" t="s">
        <v>46</v>
      </c>
      <c r="AK5" s="15" t="s">
        <v>46</v>
      </c>
      <c r="AL5" s="15" t="s">
        <v>46</v>
      </c>
      <c r="AM5" s="15" t="s">
        <v>46</v>
      </c>
      <c r="AN5" s="14" t="s">
        <v>46</v>
      </c>
      <c r="AO5" s="14" t="s">
        <v>46</v>
      </c>
      <c r="AP5" s="15" t="s">
        <v>46</v>
      </c>
      <c r="AQ5" s="15" t="s">
        <v>46</v>
      </c>
      <c r="AR5" s="15" t="s">
        <v>46</v>
      </c>
      <c r="AS5" s="15" t="s">
        <v>46</v>
      </c>
      <c r="AT5" s="14" t="s">
        <v>46</v>
      </c>
      <c r="AU5" s="14" t="s">
        <v>46</v>
      </c>
      <c r="AV5" s="15" t="s">
        <v>46</v>
      </c>
      <c r="AW5" s="15" t="s">
        <v>46</v>
      </c>
      <c r="AX5" s="15" t="s">
        <v>46</v>
      </c>
      <c r="AY5" s="15" t="s">
        <v>46</v>
      </c>
      <c r="AZ5" s="15" t="s">
        <v>76</v>
      </c>
      <c r="BA5" s="15">
        <v>0.375</v>
      </c>
      <c r="BB5" s="15">
        <v>0.41666666666666669</v>
      </c>
      <c r="BC5" s="15">
        <v>0.3611111111111111</v>
      </c>
      <c r="BD5" s="15">
        <v>0.375</v>
      </c>
      <c r="BE5" s="10"/>
      <c r="BF5" s="10"/>
      <c r="BG5" s="10"/>
    </row>
    <row r="6" spans="1:59" s="16" customFormat="1" ht="16.5" customHeight="1" x14ac:dyDescent="0.35">
      <c r="A6" s="11" t="s">
        <v>41</v>
      </c>
      <c r="B6" s="10">
        <v>5</v>
      </c>
      <c r="C6" s="10" t="s">
        <v>77</v>
      </c>
      <c r="D6" s="10" t="s">
        <v>66</v>
      </c>
      <c r="E6" s="10" t="s">
        <v>47</v>
      </c>
      <c r="F6" s="12">
        <v>4336663</v>
      </c>
      <c r="G6" s="10" t="s">
        <v>67</v>
      </c>
      <c r="H6" s="13">
        <v>45231</v>
      </c>
      <c r="I6" s="13">
        <v>45231</v>
      </c>
      <c r="J6" s="13">
        <v>45231</v>
      </c>
      <c r="K6" s="13" t="s">
        <v>43</v>
      </c>
      <c r="L6" s="11" t="s">
        <v>81</v>
      </c>
      <c r="M6" s="10" t="s">
        <v>69</v>
      </c>
      <c r="N6" s="10">
        <v>3</v>
      </c>
      <c r="O6" s="10" t="s">
        <v>70</v>
      </c>
      <c r="P6" s="10" t="s">
        <v>71</v>
      </c>
      <c r="Q6" s="10" t="s">
        <v>44</v>
      </c>
      <c r="R6" s="10" t="s">
        <v>44</v>
      </c>
      <c r="S6" s="10" t="s">
        <v>88</v>
      </c>
      <c r="T6" s="11" t="s">
        <v>89</v>
      </c>
      <c r="U6" s="11" t="s">
        <v>90</v>
      </c>
      <c r="V6" s="14" t="s">
        <v>45</v>
      </c>
      <c r="W6" s="14" t="s">
        <v>75</v>
      </c>
      <c r="X6" s="15">
        <v>0.33333333333333331</v>
      </c>
      <c r="Y6" s="15">
        <v>0.35416666666666669</v>
      </c>
      <c r="Z6" s="15">
        <v>0.35069444444444442</v>
      </c>
      <c r="AA6" s="15">
        <v>0.375</v>
      </c>
      <c r="AB6" s="14" t="s">
        <v>46</v>
      </c>
      <c r="AC6" s="14" t="s">
        <v>46</v>
      </c>
      <c r="AD6" s="15" t="s">
        <v>46</v>
      </c>
      <c r="AE6" s="15" t="s">
        <v>46</v>
      </c>
      <c r="AF6" s="15" t="s">
        <v>46</v>
      </c>
      <c r="AG6" s="15" t="s">
        <v>46</v>
      </c>
      <c r="AH6" s="14" t="s">
        <v>46</v>
      </c>
      <c r="AI6" s="14" t="s">
        <v>46</v>
      </c>
      <c r="AJ6" s="15" t="s">
        <v>46</v>
      </c>
      <c r="AK6" s="15" t="s">
        <v>46</v>
      </c>
      <c r="AL6" s="15" t="s">
        <v>46</v>
      </c>
      <c r="AM6" s="15" t="s">
        <v>46</v>
      </c>
      <c r="AN6" s="14" t="s">
        <v>46</v>
      </c>
      <c r="AO6" s="14" t="s">
        <v>46</v>
      </c>
      <c r="AP6" s="15" t="s">
        <v>46</v>
      </c>
      <c r="AQ6" s="15" t="s">
        <v>46</v>
      </c>
      <c r="AR6" s="15" t="s">
        <v>46</v>
      </c>
      <c r="AS6" s="15" t="s">
        <v>46</v>
      </c>
      <c r="AT6" s="14" t="s">
        <v>46</v>
      </c>
      <c r="AU6" s="14" t="s">
        <v>46</v>
      </c>
      <c r="AV6" s="15" t="s">
        <v>46</v>
      </c>
      <c r="AW6" s="15" t="s">
        <v>46</v>
      </c>
      <c r="AX6" s="15" t="s">
        <v>46</v>
      </c>
      <c r="AY6" s="15" t="s">
        <v>46</v>
      </c>
      <c r="AZ6" s="15" t="s">
        <v>76</v>
      </c>
      <c r="BA6" s="15">
        <v>0.375</v>
      </c>
      <c r="BB6" s="15">
        <v>0.41666666666666669</v>
      </c>
      <c r="BC6" s="15">
        <v>0.38194444444444442</v>
      </c>
      <c r="BD6" s="15">
        <v>0.3923611111111111</v>
      </c>
      <c r="BE6" s="10"/>
      <c r="BF6" s="10"/>
      <c r="BG6" s="10"/>
    </row>
    <row r="7" spans="1:59" s="16" customFormat="1" ht="16.5" customHeight="1" x14ac:dyDescent="0.35">
      <c r="A7" s="11" t="s">
        <v>41</v>
      </c>
      <c r="B7" s="10">
        <v>6</v>
      </c>
      <c r="C7" s="10" t="s">
        <v>65</v>
      </c>
      <c r="D7" s="10" t="s">
        <v>66</v>
      </c>
      <c r="E7" s="10" t="s">
        <v>42</v>
      </c>
      <c r="F7" s="12">
        <v>4317260</v>
      </c>
      <c r="G7" s="10" t="s">
        <v>67</v>
      </c>
      <c r="H7" s="13">
        <v>45231</v>
      </c>
      <c r="I7" s="13">
        <v>45231</v>
      </c>
      <c r="J7" s="13">
        <v>45231</v>
      </c>
      <c r="K7" s="13" t="s">
        <v>43</v>
      </c>
      <c r="L7" s="11" t="s">
        <v>91</v>
      </c>
      <c r="M7" s="10" t="s">
        <v>69</v>
      </c>
      <c r="N7" s="10">
        <v>1</v>
      </c>
      <c r="O7" s="10" t="s">
        <v>70</v>
      </c>
      <c r="P7" s="10" t="s">
        <v>71</v>
      </c>
      <c r="Q7" s="10" t="s">
        <v>44</v>
      </c>
      <c r="R7" s="10" t="s">
        <v>44</v>
      </c>
      <c r="S7" s="10" t="s">
        <v>92</v>
      </c>
      <c r="T7" s="11" t="s">
        <v>93</v>
      </c>
      <c r="U7" s="11" t="s">
        <v>94</v>
      </c>
      <c r="V7" s="14" t="s">
        <v>48</v>
      </c>
      <c r="W7" s="14" t="s">
        <v>49</v>
      </c>
      <c r="X7" s="15">
        <v>0.33333333333333331</v>
      </c>
      <c r="Y7" s="15">
        <v>0.35416666666666669</v>
      </c>
      <c r="Z7" s="15">
        <v>0.30069444444444443</v>
      </c>
      <c r="AA7" s="15">
        <v>0.35416666666666669</v>
      </c>
      <c r="AB7" s="14" t="s">
        <v>46</v>
      </c>
      <c r="AC7" s="14" t="s">
        <v>46</v>
      </c>
      <c r="AD7" s="15" t="s">
        <v>46</v>
      </c>
      <c r="AE7" s="15" t="s">
        <v>46</v>
      </c>
      <c r="AF7" s="15" t="s">
        <v>46</v>
      </c>
      <c r="AG7" s="15" t="s">
        <v>46</v>
      </c>
      <c r="AH7" s="14" t="s">
        <v>46</v>
      </c>
      <c r="AI7" s="14" t="s">
        <v>46</v>
      </c>
      <c r="AJ7" s="15" t="s">
        <v>46</v>
      </c>
      <c r="AK7" s="15" t="s">
        <v>46</v>
      </c>
      <c r="AL7" s="15" t="s">
        <v>46</v>
      </c>
      <c r="AM7" s="15" t="s">
        <v>46</v>
      </c>
      <c r="AN7" s="14" t="s">
        <v>46</v>
      </c>
      <c r="AO7" s="14" t="s">
        <v>46</v>
      </c>
      <c r="AP7" s="15" t="s">
        <v>46</v>
      </c>
      <c r="AQ7" s="15" t="s">
        <v>46</v>
      </c>
      <c r="AR7" s="15" t="s">
        <v>46</v>
      </c>
      <c r="AS7" s="15" t="s">
        <v>46</v>
      </c>
      <c r="AT7" s="14" t="s">
        <v>46</v>
      </c>
      <c r="AU7" s="14" t="s">
        <v>46</v>
      </c>
      <c r="AV7" s="15" t="s">
        <v>46</v>
      </c>
      <c r="AW7" s="15" t="s">
        <v>46</v>
      </c>
      <c r="AX7" s="15" t="s">
        <v>46</v>
      </c>
      <c r="AY7" s="15" t="s">
        <v>46</v>
      </c>
      <c r="AZ7" s="15" t="s">
        <v>76</v>
      </c>
      <c r="BA7" s="15">
        <v>0.38541666666666669</v>
      </c>
      <c r="BB7" s="15">
        <v>0.40625</v>
      </c>
      <c r="BC7" s="15">
        <v>0.36458333333333331</v>
      </c>
      <c r="BD7" s="15">
        <v>0.3888888888888889</v>
      </c>
      <c r="BE7" s="10"/>
      <c r="BF7" s="10"/>
      <c r="BG7" s="10"/>
    </row>
    <row r="8" spans="1:59" s="16" customFormat="1" ht="16.5" customHeight="1" x14ac:dyDescent="0.35">
      <c r="A8" s="11" t="s">
        <v>41</v>
      </c>
      <c r="B8" s="10">
        <v>7</v>
      </c>
      <c r="C8" s="10" t="s">
        <v>95</v>
      </c>
      <c r="D8" s="10" t="s">
        <v>66</v>
      </c>
      <c r="E8" s="10" t="s">
        <v>42</v>
      </c>
      <c r="F8" s="12">
        <v>4325113</v>
      </c>
      <c r="G8" s="10" t="s">
        <v>67</v>
      </c>
      <c r="H8" s="13">
        <v>45231</v>
      </c>
      <c r="I8" s="13">
        <v>45231</v>
      </c>
      <c r="J8" s="13">
        <v>45231</v>
      </c>
      <c r="K8" s="13" t="s">
        <v>43</v>
      </c>
      <c r="L8" s="11" t="s">
        <v>96</v>
      </c>
      <c r="M8" s="10" t="s">
        <v>69</v>
      </c>
      <c r="N8" s="10">
        <v>1</v>
      </c>
      <c r="O8" s="10" t="s">
        <v>70</v>
      </c>
      <c r="P8" s="10" t="s">
        <v>71</v>
      </c>
      <c r="Q8" s="10" t="s">
        <v>44</v>
      </c>
      <c r="R8" s="10" t="s">
        <v>44</v>
      </c>
      <c r="S8" s="10" t="s">
        <v>97</v>
      </c>
      <c r="T8" s="11" t="s">
        <v>98</v>
      </c>
      <c r="U8" s="11" t="s">
        <v>99</v>
      </c>
      <c r="V8" s="14" t="s">
        <v>100</v>
      </c>
      <c r="W8" s="14" t="s">
        <v>101</v>
      </c>
      <c r="X8" s="15">
        <v>0.34027777777777773</v>
      </c>
      <c r="Y8" s="15">
        <v>0.3611111111111111</v>
      </c>
      <c r="Z8" s="15">
        <v>0.3611111111111111</v>
      </c>
      <c r="AA8" s="15">
        <v>0.3888888888888889</v>
      </c>
      <c r="AB8" s="14" t="s">
        <v>46</v>
      </c>
      <c r="AC8" s="14" t="s">
        <v>46</v>
      </c>
      <c r="AD8" s="15" t="s">
        <v>46</v>
      </c>
      <c r="AE8" s="15" t="s">
        <v>46</v>
      </c>
      <c r="AF8" s="15" t="s">
        <v>46</v>
      </c>
      <c r="AG8" s="15" t="s">
        <v>46</v>
      </c>
      <c r="AH8" s="14" t="s">
        <v>46</v>
      </c>
      <c r="AI8" s="14" t="s">
        <v>46</v>
      </c>
      <c r="AJ8" s="15" t="s">
        <v>46</v>
      </c>
      <c r="AK8" s="15" t="s">
        <v>46</v>
      </c>
      <c r="AL8" s="15" t="s">
        <v>46</v>
      </c>
      <c r="AM8" s="15" t="s">
        <v>46</v>
      </c>
      <c r="AN8" s="14" t="s">
        <v>46</v>
      </c>
      <c r="AO8" s="14" t="s">
        <v>46</v>
      </c>
      <c r="AP8" s="15" t="s">
        <v>46</v>
      </c>
      <c r="AQ8" s="15" t="s">
        <v>46</v>
      </c>
      <c r="AR8" s="15" t="s">
        <v>46</v>
      </c>
      <c r="AS8" s="15" t="s">
        <v>46</v>
      </c>
      <c r="AT8" s="14" t="s">
        <v>46</v>
      </c>
      <c r="AU8" s="14" t="s">
        <v>46</v>
      </c>
      <c r="AV8" s="15" t="s">
        <v>46</v>
      </c>
      <c r="AW8" s="15" t="s">
        <v>46</v>
      </c>
      <c r="AX8" s="15" t="s">
        <v>46</v>
      </c>
      <c r="AY8" s="15" t="s">
        <v>46</v>
      </c>
      <c r="AZ8" s="15" t="s">
        <v>76</v>
      </c>
      <c r="BA8" s="15">
        <v>0.38194444444444442</v>
      </c>
      <c r="BB8" s="15">
        <v>0.40277777777777773</v>
      </c>
      <c r="BC8" s="15">
        <v>0.39583333333333331</v>
      </c>
      <c r="BD8" s="15">
        <v>0.40625</v>
      </c>
      <c r="BE8" s="10"/>
      <c r="BF8" s="10"/>
      <c r="BG8" s="10"/>
    </row>
    <row r="9" spans="1:59" s="16" customFormat="1" ht="16.5" customHeight="1" x14ac:dyDescent="0.35">
      <c r="A9" s="11" t="s">
        <v>41</v>
      </c>
      <c r="B9" s="10">
        <v>8</v>
      </c>
      <c r="C9" s="10" t="s">
        <v>102</v>
      </c>
      <c r="D9" s="10" t="s">
        <v>66</v>
      </c>
      <c r="E9" s="10" t="s">
        <v>42</v>
      </c>
      <c r="F9" s="12">
        <v>4317165</v>
      </c>
      <c r="G9" s="10" t="s">
        <v>67</v>
      </c>
      <c r="H9" s="13">
        <v>45231</v>
      </c>
      <c r="I9" s="13">
        <v>45231</v>
      </c>
      <c r="J9" s="13">
        <v>45231</v>
      </c>
      <c r="K9" s="13" t="s">
        <v>43</v>
      </c>
      <c r="L9" s="11" t="s">
        <v>103</v>
      </c>
      <c r="M9" s="10" t="s">
        <v>104</v>
      </c>
      <c r="N9" s="10">
        <v>1</v>
      </c>
      <c r="O9" s="10" t="s">
        <v>70</v>
      </c>
      <c r="P9" s="10" t="s">
        <v>71</v>
      </c>
      <c r="Q9" s="10" t="s">
        <v>44</v>
      </c>
      <c r="R9" s="10" t="s">
        <v>44</v>
      </c>
      <c r="S9" s="10" t="s">
        <v>105</v>
      </c>
      <c r="T9" s="11" t="s">
        <v>106</v>
      </c>
      <c r="U9" s="11" t="s">
        <v>107</v>
      </c>
      <c r="V9" s="14" t="s">
        <v>50</v>
      </c>
      <c r="W9" s="14" t="s">
        <v>108</v>
      </c>
      <c r="X9" s="15">
        <v>0.34722222222222227</v>
      </c>
      <c r="Y9" s="15">
        <v>0.36805555555555558</v>
      </c>
      <c r="Z9" s="15">
        <v>0.33333333333333331</v>
      </c>
      <c r="AA9" s="15">
        <v>0.36458333333333331</v>
      </c>
      <c r="AB9" s="14" t="s">
        <v>46</v>
      </c>
      <c r="AC9" s="14" t="s">
        <v>46</v>
      </c>
      <c r="AD9" s="15" t="s">
        <v>46</v>
      </c>
      <c r="AE9" s="15" t="s">
        <v>46</v>
      </c>
      <c r="AF9" s="15" t="s">
        <v>46</v>
      </c>
      <c r="AG9" s="15" t="s">
        <v>46</v>
      </c>
      <c r="AH9" s="14" t="s">
        <v>46</v>
      </c>
      <c r="AI9" s="14" t="s">
        <v>46</v>
      </c>
      <c r="AJ9" s="15" t="s">
        <v>46</v>
      </c>
      <c r="AK9" s="15" t="s">
        <v>46</v>
      </c>
      <c r="AL9" s="15" t="s">
        <v>46</v>
      </c>
      <c r="AM9" s="15" t="s">
        <v>46</v>
      </c>
      <c r="AN9" s="14" t="s">
        <v>46</v>
      </c>
      <c r="AO9" s="14" t="s">
        <v>46</v>
      </c>
      <c r="AP9" s="15" t="s">
        <v>46</v>
      </c>
      <c r="AQ9" s="15" t="s">
        <v>46</v>
      </c>
      <c r="AR9" s="15" t="s">
        <v>46</v>
      </c>
      <c r="AS9" s="15" t="s">
        <v>46</v>
      </c>
      <c r="AT9" s="14" t="s">
        <v>46</v>
      </c>
      <c r="AU9" s="14" t="s">
        <v>46</v>
      </c>
      <c r="AV9" s="15" t="s">
        <v>46</v>
      </c>
      <c r="AW9" s="15" t="s">
        <v>46</v>
      </c>
      <c r="AX9" s="15" t="s">
        <v>46</v>
      </c>
      <c r="AY9" s="15" t="s">
        <v>46</v>
      </c>
      <c r="AZ9" s="15" t="s">
        <v>76</v>
      </c>
      <c r="BA9" s="15">
        <v>0.4236111111111111</v>
      </c>
      <c r="BB9" s="15">
        <v>0.46527777777777773</v>
      </c>
      <c r="BC9" s="15">
        <v>0.40416666666666662</v>
      </c>
      <c r="BD9" s="15">
        <v>0.44722222222222219</v>
      </c>
      <c r="BE9" s="10"/>
      <c r="BF9" s="10"/>
      <c r="BG9" s="10"/>
    </row>
    <row r="10" spans="1:59" s="16" customFormat="1" ht="16.5" customHeight="1" x14ac:dyDescent="0.35">
      <c r="A10" s="11" t="s">
        <v>41</v>
      </c>
      <c r="B10" s="10">
        <v>9</v>
      </c>
      <c r="C10" s="10" t="s">
        <v>65</v>
      </c>
      <c r="D10" s="10" t="s">
        <v>66</v>
      </c>
      <c r="E10" s="10" t="s">
        <v>42</v>
      </c>
      <c r="F10" s="12">
        <v>4317279</v>
      </c>
      <c r="G10" s="10" t="s">
        <v>67</v>
      </c>
      <c r="H10" s="13">
        <v>45231</v>
      </c>
      <c r="I10" s="13">
        <v>45231</v>
      </c>
      <c r="J10" s="13">
        <v>45231</v>
      </c>
      <c r="K10" s="13" t="s">
        <v>43</v>
      </c>
      <c r="L10" s="11" t="s">
        <v>109</v>
      </c>
      <c r="M10" s="10" t="s">
        <v>69</v>
      </c>
      <c r="N10" s="10">
        <v>1</v>
      </c>
      <c r="O10" s="10" t="s">
        <v>70</v>
      </c>
      <c r="P10" s="10" t="s">
        <v>71</v>
      </c>
      <c r="Q10" s="10" t="s">
        <v>110</v>
      </c>
      <c r="R10" s="10" t="s">
        <v>44</v>
      </c>
      <c r="S10" s="10" t="s">
        <v>111</v>
      </c>
      <c r="T10" s="11" t="s">
        <v>112</v>
      </c>
      <c r="U10" s="11" t="s">
        <v>113</v>
      </c>
      <c r="V10" s="14" t="s">
        <v>48</v>
      </c>
      <c r="W10" s="14" t="s">
        <v>49</v>
      </c>
      <c r="X10" s="15">
        <v>0.35416666666666669</v>
      </c>
      <c r="Y10" s="15">
        <v>0.375</v>
      </c>
      <c r="Z10" s="15">
        <v>0.33333333333333331</v>
      </c>
      <c r="AA10" s="15">
        <v>0.35416666666666669</v>
      </c>
      <c r="AB10" s="14" t="s">
        <v>46</v>
      </c>
      <c r="AC10" s="14" t="s">
        <v>46</v>
      </c>
      <c r="AD10" s="15" t="s">
        <v>46</v>
      </c>
      <c r="AE10" s="15" t="s">
        <v>46</v>
      </c>
      <c r="AF10" s="15" t="s">
        <v>46</v>
      </c>
      <c r="AG10" s="15" t="s">
        <v>46</v>
      </c>
      <c r="AH10" s="14" t="s">
        <v>46</v>
      </c>
      <c r="AI10" s="14" t="s">
        <v>46</v>
      </c>
      <c r="AJ10" s="15" t="s">
        <v>46</v>
      </c>
      <c r="AK10" s="15" t="s">
        <v>46</v>
      </c>
      <c r="AL10" s="15" t="s">
        <v>46</v>
      </c>
      <c r="AM10" s="15" t="s">
        <v>46</v>
      </c>
      <c r="AN10" s="14" t="s">
        <v>46</v>
      </c>
      <c r="AO10" s="14" t="s">
        <v>46</v>
      </c>
      <c r="AP10" s="15" t="s">
        <v>46</v>
      </c>
      <c r="AQ10" s="15" t="s">
        <v>46</v>
      </c>
      <c r="AR10" s="15" t="s">
        <v>46</v>
      </c>
      <c r="AS10" s="15" t="s">
        <v>46</v>
      </c>
      <c r="AT10" s="14" t="s">
        <v>46</v>
      </c>
      <c r="AU10" s="14" t="s">
        <v>46</v>
      </c>
      <c r="AV10" s="15" t="s">
        <v>46</v>
      </c>
      <c r="AW10" s="15" t="s">
        <v>46</v>
      </c>
      <c r="AX10" s="15" t="s">
        <v>46</v>
      </c>
      <c r="AY10" s="15" t="s">
        <v>46</v>
      </c>
      <c r="AZ10" s="15" t="s">
        <v>76</v>
      </c>
      <c r="BA10" s="15">
        <v>0.39583333333333331</v>
      </c>
      <c r="BB10" s="15">
        <v>0.4375</v>
      </c>
      <c r="BC10" s="15">
        <v>0.375</v>
      </c>
      <c r="BD10" s="15">
        <v>0.4375</v>
      </c>
      <c r="BE10" s="10"/>
      <c r="BF10" s="10"/>
      <c r="BG10" s="10"/>
    </row>
    <row r="11" spans="1:59" s="16" customFormat="1" ht="16.5" customHeight="1" x14ac:dyDescent="0.35">
      <c r="A11" s="11" t="s">
        <v>41</v>
      </c>
      <c r="B11" s="10">
        <v>10</v>
      </c>
      <c r="C11" s="10" t="s">
        <v>65</v>
      </c>
      <c r="D11" s="10" t="s">
        <v>66</v>
      </c>
      <c r="E11" s="10" t="s">
        <v>42</v>
      </c>
      <c r="F11" s="12">
        <v>4317307</v>
      </c>
      <c r="G11" s="10" t="s">
        <v>67</v>
      </c>
      <c r="H11" s="13">
        <v>45231</v>
      </c>
      <c r="I11" s="13">
        <v>45231</v>
      </c>
      <c r="J11" s="13">
        <v>45231</v>
      </c>
      <c r="K11" s="13" t="s">
        <v>43</v>
      </c>
      <c r="L11" s="11" t="s">
        <v>114</v>
      </c>
      <c r="M11" s="10" t="s">
        <v>69</v>
      </c>
      <c r="N11" s="10">
        <v>1</v>
      </c>
      <c r="O11" s="10" t="s">
        <v>70</v>
      </c>
      <c r="P11" s="10" t="s">
        <v>71</v>
      </c>
      <c r="Q11" s="10" t="s">
        <v>44</v>
      </c>
      <c r="R11" s="10" t="s">
        <v>44</v>
      </c>
      <c r="S11" s="10" t="s">
        <v>111</v>
      </c>
      <c r="T11" s="11" t="s">
        <v>112</v>
      </c>
      <c r="U11" s="11" t="s">
        <v>113</v>
      </c>
      <c r="V11" s="14" t="s">
        <v>48</v>
      </c>
      <c r="W11" s="14" t="s">
        <v>49</v>
      </c>
      <c r="X11" s="15">
        <v>0.35416666666666669</v>
      </c>
      <c r="Y11" s="15">
        <v>0.375</v>
      </c>
      <c r="Z11" s="15">
        <v>0.33333333333333331</v>
      </c>
      <c r="AA11" s="15">
        <v>0.35416666666666669</v>
      </c>
      <c r="AB11" s="14" t="s">
        <v>46</v>
      </c>
      <c r="AC11" s="14" t="s">
        <v>46</v>
      </c>
      <c r="AD11" s="15" t="s">
        <v>46</v>
      </c>
      <c r="AE11" s="15" t="s">
        <v>46</v>
      </c>
      <c r="AF11" s="15" t="s">
        <v>46</v>
      </c>
      <c r="AG11" s="15" t="s">
        <v>46</v>
      </c>
      <c r="AH11" s="14" t="s">
        <v>46</v>
      </c>
      <c r="AI11" s="14" t="s">
        <v>46</v>
      </c>
      <c r="AJ11" s="15" t="s">
        <v>46</v>
      </c>
      <c r="AK11" s="15" t="s">
        <v>46</v>
      </c>
      <c r="AL11" s="15" t="s">
        <v>46</v>
      </c>
      <c r="AM11" s="15" t="s">
        <v>46</v>
      </c>
      <c r="AN11" s="14" t="s">
        <v>46</v>
      </c>
      <c r="AO11" s="14" t="s">
        <v>46</v>
      </c>
      <c r="AP11" s="15" t="s">
        <v>46</v>
      </c>
      <c r="AQ11" s="15" t="s">
        <v>46</v>
      </c>
      <c r="AR11" s="15" t="s">
        <v>46</v>
      </c>
      <c r="AS11" s="15" t="s">
        <v>46</v>
      </c>
      <c r="AT11" s="14" t="s">
        <v>46</v>
      </c>
      <c r="AU11" s="14" t="s">
        <v>46</v>
      </c>
      <c r="AV11" s="15" t="s">
        <v>46</v>
      </c>
      <c r="AW11" s="15" t="s">
        <v>46</v>
      </c>
      <c r="AX11" s="15" t="s">
        <v>46</v>
      </c>
      <c r="AY11" s="15" t="s">
        <v>46</v>
      </c>
      <c r="AZ11" s="15" t="s">
        <v>76</v>
      </c>
      <c r="BA11" s="15">
        <v>0.39583333333333331</v>
      </c>
      <c r="BB11" s="15">
        <v>0.41666666666666669</v>
      </c>
      <c r="BC11" s="15">
        <v>0.375</v>
      </c>
      <c r="BD11" s="15">
        <v>0.4375</v>
      </c>
      <c r="BE11" s="10"/>
      <c r="BF11" s="10"/>
      <c r="BG11" s="10"/>
    </row>
    <row r="12" spans="1:59" s="16" customFormat="1" ht="16.5" customHeight="1" x14ac:dyDescent="0.35">
      <c r="A12" s="11" t="s">
        <v>41</v>
      </c>
      <c r="B12" s="10">
        <v>11</v>
      </c>
      <c r="C12" s="10" t="s">
        <v>65</v>
      </c>
      <c r="D12" s="10" t="s">
        <v>66</v>
      </c>
      <c r="E12" s="10" t="s">
        <v>42</v>
      </c>
      <c r="F12" s="12">
        <v>4317262</v>
      </c>
      <c r="G12" s="10" t="s">
        <v>67</v>
      </c>
      <c r="H12" s="13">
        <v>45231</v>
      </c>
      <c r="I12" s="13">
        <v>45231</v>
      </c>
      <c r="J12" s="13">
        <v>45231</v>
      </c>
      <c r="K12" s="13" t="s">
        <v>43</v>
      </c>
      <c r="L12" s="11" t="s">
        <v>115</v>
      </c>
      <c r="M12" s="10" t="s">
        <v>69</v>
      </c>
      <c r="N12" s="10">
        <v>1</v>
      </c>
      <c r="O12" s="10" t="s">
        <v>70</v>
      </c>
      <c r="P12" s="10" t="s">
        <v>71</v>
      </c>
      <c r="Q12" s="10" t="s">
        <v>44</v>
      </c>
      <c r="R12" s="10" t="s">
        <v>44</v>
      </c>
      <c r="S12" s="10" t="s">
        <v>116</v>
      </c>
      <c r="T12" s="11" t="s">
        <v>117</v>
      </c>
      <c r="U12" s="11" t="s">
        <v>118</v>
      </c>
      <c r="V12" s="14" t="s">
        <v>48</v>
      </c>
      <c r="W12" s="14" t="s">
        <v>49</v>
      </c>
      <c r="X12" s="15">
        <v>0.375</v>
      </c>
      <c r="Y12" s="15">
        <v>0.39583333333333331</v>
      </c>
      <c r="Z12" s="15">
        <v>0.35555555555555557</v>
      </c>
      <c r="AA12" s="15">
        <v>0.37152777777777773</v>
      </c>
      <c r="AB12" s="14" t="s">
        <v>46</v>
      </c>
      <c r="AC12" s="14" t="s">
        <v>46</v>
      </c>
      <c r="AD12" s="15" t="s">
        <v>46</v>
      </c>
      <c r="AE12" s="15" t="s">
        <v>46</v>
      </c>
      <c r="AF12" s="15" t="s">
        <v>46</v>
      </c>
      <c r="AG12" s="15" t="s">
        <v>46</v>
      </c>
      <c r="AH12" s="14" t="s">
        <v>46</v>
      </c>
      <c r="AI12" s="14" t="s">
        <v>46</v>
      </c>
      <c r="AJ12" s="15" t="s">
        <v>46</v>
      </c>
      <c r="AK12" s="15" t="s">
        <v>46</v>
      </c>
      <c r="AL12" s="15" t="s">
        <v>46</v>
      </c>
      <c r="AM12" s="15" t="s">
        <v>46</v>
      </c>
      <c r="AN12" s="14" t="s">
        <v>46</v>
      </c>
      <c r="AO12" s="14" t="s">
        <v>46</v>
      </c>
      <c r="AP12" s="15" t="s">
        <v>46</v>
      </c>
      <c r="AQ12" s="15" t="s">
        <v>46</v>
      </c>
      <c r="AR12" s="15" t="s">
        <v>46</v>
      </c>
      <c r="AS12" s="15" t="s">
        <v>46</v>
      </c>
      <c r="AT12" s="14" t="s">
        <v>46</v>
      </c>
      <c r="AU12" s="14" t="s">
        <v>46</v>
      </c>
      <c r="AV12" s="15" t="s">
        <v>46</v>
      </c>
      <c r="AW12" s="15" t="s">
        <v>46</v>
      </c>
      <c r="AX12" s="15" t="s">
        <v>46</v>
      </c>
      <c r="AY12" s="15" t="s">
        <v>46</v>
      </c>
      <c r="AZ12" s="15" t="s">
        <v>76</v>
      </c>
      <c r="BA12" s="15">
        <v>0.42708333333333331</v>
      </c>
      <c r="BB12" s="15">
        <v>0.44791666666666669</v>
      </c>
      <c r="BC12" s="15">
        <v>0.40277777777777773</v>
      </c>
      <c r="BD12" s="15">
        <v>0.4465277777777778</v>
      </c>
      <c r="BE12" s="10"/>
      <c r="BF12" s="10"/>
      <c r="BG12" s="10"/>
    </row>
    <row r="13" spans="1:59" s="16" customFormat="1" ht="16.5" customHeight="1" x14ac:dyDescent="0.35">
      <c r="A13" s="11" t="s">
        <v>41</v>
      </c>
      <c r="B13" s="10">
        <v>12</v>
      </c>
      <c r="C13" s="10" t="s">
        <v>95</v>
      </c>
      <c r="D13" s="10" t="s">
        <v>66</v>
      </c>
      <c r="E13" s="10" t="s">
        <v>42</v>
      </c>
      <c r="F13" s="12">
        <v>4317240</v>
      </c>
      <c r="G13" s="10" t="s">
        <v>67</v>
      </c>
      <c r="H13" s="13">
        <v>45231</v>
      </c>
      <c r="I13" s="13">
        <v>45231</v>
      </c>
      <c r="J13" s="13">
        <v>45231</v>
      </c>
      <c r="K13" s="13" t="s">
        <v>43</v>
      </c>
      <c r="L13" s="11" t="s">
        <v>119</v>
      </c>
      <c r="M13" s="10" t="s">
        <v>120</v>
      </c>
      <c r="N13" s="10">
        <v>1</v>
      </c>
      <c r="O13" s="10" t="s">
        <v>70</v>
      </c>
      <c r="P13" s="10" t="s">
        <v>71</v>
      </c>
      <c r="Q13" s="10" t="s">
        <v>44</v>
      </c>
      <c r="R13" s="10" t="s">
        <v>44</v>
      </c>
      <c r="S13" s="10" t="s">
        <v>121</v>
      </c>
      <c r="T13" s="11" t="s">
        <v>122</v>
      </c>
      <c r="U13" s="11" t="s">
        <v>123</v>
      </c>
      <c r="V13" s="14" t="s">
        <v>51</v>
      </c>
      <c r="W13" s="14" t="s">
        <v>52</v>
      </c>
      <c r="X13" s="15">
        <v>0.375</v>
      </c>
      <c r="Y13" s="15">
        <v>0.39583333333333331</v>
      </c>
      <c r="Z13" s="15">
        <v>0.37152777777777773</v>
      </c>
      <c r="AA13" s="15">
        <v>0.38194444444444442</v>
      </c>
      <c r="AB13" s="14" t="s">
        <v>53</v>
      </c>
      <c r="AC13" s="14" t="s">
        <v>54</v>
      </c>
      <c r="AD13" s="15">
        <v>0.41666666666666669</v>
      </c>
      <c r="AE13" s="15">
        <v>0.4375</v>
      </c>
      <c r="AF13" s="15" t="s">
        <v>124</v>
      </c>
      <c r="AG13" s="15" t="s">
        <v>124</v>
      </c>
      <c r="AH13" s="14" t="s">
        <v>46</v>
      </c>
      <c r="AI13" s="14" t="s">
        <v>46</v>
      </c>
      <c r="AJ13" s="15" t="s">
        <v>46</v>
      </c>
      <c r="AK13" s="15" t="s">
        <v>46</v>
      </c>
      <c r="AL13" s="15" t="s">
        <v>46</v>
      </c>
      <c r="AM13" s="15" t="s">
        <v>46</v>
      </c>
      <c r="AN13" s="14" t="s">
        <v>46</v>
      </c>
      <c r="AO13" s="14" t="s">
        <v>46</v>
      </c>
      <c r="AP13" s="15" t="s">
        <v>46</v>
      </c>
      <c r="AQ13" s="15" t="s">
        <v>46</v>
      </c>
      <c r="AR13" s="15" t="s">
        <v>46</v>
      </c>
      <c r="AS13" s="15" t="s">
        <v>46</v>
      </c>
      <c r="AT13" s="14" t="s">
        <v>46</v>
      </c>
      <c r="AU13" s="14" t="s">
        <v>46</v>
      </c>
      <c r="AV13" s="15" t="s">
        <v>46</v>
      </c>
      <c r="AW13" s="15" t="s">
        <v>46</v>
      </c>
      <c r="AX13" s="15" t="s">
        <v>46</v>
      </c>
      <c r="AY13" s="15" t="s">
        <v>46</v>
      </c>
      <c r="AZ13" s="15" t="s">
        <v>76</v>
      </c>
      <c r="BA13" s="15">
        <v>0.47916666666666669</v>
      </c>
      <c r="BB13" s="15">
        <v>0.5</v>
      </c>
      <c r="BC13" s="15">
        <v>0.46527777777777773</v>
      </c>
      <c r="BD13" s="15">
        <v>0.4861111111111111</v>
      </c>
      <c r="BE13" s="10"/>
      <c r="BF13" s="10"/>
      <c r="BG13" s="10"/>
    </row>
    <row r="14" spans="1:59" s="16" customFormat="1" ht="16.5" customHeight="1" x14ac:dyDescent="0.35">
      <c r="A14" s="11" t="s">
        <v>41</v>
      </c>
      <c r="B14" s="10">
        <v>13</v>
      </c>
      <c r="C14" s="10" t="s">
        <v>77</v>
      </c>
      <c r="D14" s="10" t="s">
        <v>66</v>
      </c>
      <c r="E14" s="10" t="s">
        <v>42</v>
      </c>
      <c r="F14" s="12">
        <v>4317129</v>
      </c>
      <c r="G14" s="10" t="s">
        <v>67</v>
      </c>
      <c r="H14" s="13">
        <v>45231</v>
      </c>
      <c r="I14" s="13">
        <v>45231</v>
      </c>
      <c r="J14" s="13">
        <v>45231</v>
      </c>
      <c r="K14" s="13" t="s">
        <v>43</v>
      </c>
      <c r="L14" s="11" t="s">
        <v>125</v>
      </c>
      <c r="M14" s="10" t="s">
        <v>104</v>
      </c>
      <c r="N14" s="10">
        <v>1</v>
      </c>
      <c r="O14" s="10" t="s">
        <v>70</v>
      </c>
      <c r="P14" s="10" t="s">
        <v>71</v>
      </c>
      <c r="Q14" s="10" t="s">
        <v>44</v>
      </c>
      <c r="R14" s="10" t="s">
        <v>44</v>
      </c>
      <c r="S14" s="10" t="s">
        <v>126</v>
      </c>
      <c r="T14" s="11" t="s">
        <v>127</v>
      </c>
      <c r="U14" s="11" t="s">
        <v>128</v>
      </c>
      <c r="V14" s="14" t="s">
        <v>55</v>
      </c>
      <c r="W14" s="14" t="s">
        <v>56</v>
      </c>
      <c r="X14" s="15">
        <v>0.375</v>
      </c>
      <c r="Y14" s="15">
        <v>0.39583333333333331</v>
      </c>
      <c r="Z14" s="15">
        <v>0.37083333333333335</v>
      </c>
      <c r="AA14" s="15">
        <v>0.38750000000000001</v>
      </c>
      <c r="AB14" s="14" t="s">
        <v>57</v>
      </c>
      <c r="AC14" s="14" t="s">
        <v>58</v>
      </c>
      <c r="AD14" s="15">
        <v>0.41666666666666669</v>
      </c>
      <c r="AE14" s="15">
        <v>0.4375</v>
      </c>
      <c r="AF14" s="15">
        <v>0.41597222222222219</v>
      </c>
      <c r="AG14" s="15">
        <v>0.42986111111111108</v>
      </c>
      <c r="AH14" s="14" t="s">
        <v>129</v>
      </c>
      <c r="AI14" s="14" t="s">
        <v>129</v>
      </c>
      <c r="AJ14" s="15" t="s">
        <v>129</v>
      </c>
      <c r="AK14" s="15" t="s">
        <v>129</v>
      </c>
      <c r="AL14" s="15" t="s">
        <v>46</v>
      </c>
      <c r="AM14" s="15" t="s">
        <v>46</v>
      </c>
      <c r="AN14" s="14" t="s">
        <v>46</v>
      </c>
      <c r="AO14" s="14" t="s">
        <v>46</v>
      </c>
      <c r="AP14" s="15" t="s">
        <v>46</v>
      </c>
      <c r="AQ14" s="15" t="s">
        <v>46</v>
      </c>
      <c r="AR14" s="15" t="s">
        <v>46</v>
      </c>
      <c r="AS14" s="15" t="s">
        <v>46</v>
      </c>
      <c r="AT14" s="14" t="s">
        <v>46</v>
      </c>
      <c r="AU14" s="14" t="s">
        <v>46</v>
      </c>
      <c r="AV14" s="15" t="s">
        <v>46</v>
      </c>
      <c r="AW14" s="15" t="s">
        <v>46</v>
      </c>
      <c r="AX14" s="15" t="s">
        <v>46</v>
      </c>
      <c r="AY14" s="15" t="s">
        <v>46</v>
      </c>
      <c r="AZ14" s="15" t="s">
        <v>76</v>
      </c>
      <c r="BA14" s="15">
        <v>0.5625</v>
      </c>
      <c r="BB14" s="15">
        <v>0.60416666666666663</v>
      </c>
      <c r="BC14" s="15">
        <v>0.55486111111111114</v>
      </c>
      <c r="BD14" s="15">
        <v>0.59722222222222221</v>
      </c>
      <c r="BE14" s="10"/>
      <c r="BF14" s="10"/>
      <c r="BG14" s="10"/>
    </row>
    <row r="15" spans="1:59" s="16" customFormat="1" ht="16.5" customHeight="1" x14ac:dyDescent="0.35">
      <c r="A15" s="11" t="s">
        <v>41</v>
      </c>
      <c r="B15" s="10">
        <v>14</v>
      </c>
      <c r="C15" s="10" t="s">
        <v>65</v>
      </c>
      <c r="D15" s="10" t="s">
        <v>130</v>
      </c>
      <c r="E15" s="10" t="s">
        <v>131</v>
      </c>
      <c r="F15" s="12">
        <v>4336664</v>
      </c>
      <c r="G15" s="10" t="s">
        <v>132</v>
      </c>
      <c r="H15" s="13">
        <v>45231</v>
      </c>
      <c r="I15" s="13">
        <v>45231</v>
      </c>
      <c r="J15" s="13">
        <v>45231</v>
      </c>
      <c r="K15" s="13" t="s">
        <v>43</v>
      </c>
      <c r="L15" s="11" t="s">
        <v>115</v>
      </c>
      <c r="M15" s="10" t="s">
        <v>69</v>
      </c>
      <c r="N15" s="10">
        <v>2</v>
      </c>
      <c r="O15" s="10" t="s">
        <v>70</v>
      </c>
      <c r="P15" s="10" t="s">
        <v>71</v>
      </c>
      <c r="Q15" s="10" t="s">
        <v>44</v>
      </c>
      <c r="R15" s="10" t="s">
        <v>44</v>
      </c>
      <c r="S15" s="10" t="s">
        <v>133</v>
      </c>
      <c r="T15" s="11" t="s">
        <v>134</v>
      </c>
      <c r="U15" s="11" t="s">
        <v>135</v>
      </c>
      <c r="V15" s="14" t="s">
        <v>48</v>
      </c>
      <c r="W15" s="14" t="s">
        <v>49</v>
      </c>
      <c r="X15" s="15">
        <v>0.375</v>
      </c>
      <c r="Y15" s="15">
        <v>0.39583333333333331</v>
      </c>
      <c r="Z15" s="15">
        <v>0.36458333333333331</v>
      </c>
      <c r="AA15" s="15">
        <v>0.38194444444444442</v>
      </c>
      <c r="AB15" s="14" t="s">
        <v>46</v>
      </c>
      <c r="AC15" s="14" t="s">
        <v>46</v>
      </c>
      <c r="AD15" s="15" t="s">
        <v>46</v>
      </c>
      <c r="AE15" s="15" t="s">
        <v>46</v>
      </c>
      <c r="AF15" s="15" t="s">
        <v>46</v>
      </c>
      <c r="AG15" s="15" t="s">
        <v>46</v>
      </c>
      <c r="AH15" s="14" t="s">
        <v>46</v>
      </c>
      <c r="AI15" s="14" t="s">
        <v>46</v>
      </c>
      <c r="AJ15" s="15" t="s">
        <v>46</v>
      </c>
      <c r="AK15" s="15" t="s">
        <v>46</v>
      </c>
      <c r="AL15" s="15" t="s">
        <v>46</v>
      </c>
      <c r="AM15" s="15" t="s">
        <v>46</v>
      </c>
      <c r="AN15" s="14" t="s">
        <v>46</v>
      </c>
      <c r="AO15" s="14" t="s">
        <v>46</v>
      </c>
      <c r="AP15" s="15" t="s">
        <v>46</v>
      </c>
      <c r="AQ15" s="15" t="s">
        <v>46</v>
      </c>
      <c r="AR15" s="15"/>
      <c r="AS15" s="15"/>
      <c r="AT15" s="14" t="s">
        <v>46</v>
      </c>
      <c r="AU15" s="14" t="s">
        <v>46</v>
      </c>
      <c r="AV15" s="15" t="s">
        <v>46</v>
      </c>
      <c r="AW15" s="15" t="s">
        <v>46</v>
      </c>
      <c r="AX15" s="15" t="s">
        <v>46</v>
      </c>
      <c r="AY15" s="15" t="s">
        <v>46</v>
      </c>
      <c r="AZ15" s="15" t="s">
        <v>76</v>
      </c>
      <c r="BA15" s="15">
        <v>0.42708333333333331</v>
      </c>
      <c r="BB15" s="15">
        <v>0.44791666666666669</v>
      </c>
      <c r="BC15" s="15">
        <v>0.3923611111111111</v>
      </c>
      <c r="BD15" s="15">
        <v>0.40625</v>
      </c>
      <c r="BE15" s="10"/>
      <c r="BF15" s="10"/>
      <c r="BG15" s="10"/>
    </row>
    <row r="16" spans="1:59" s="16" customFormat="1" ht="16.5" customHeight="1" x14ac:dyDescent="0.35">
      <c r="A16" s="11" t="s">
        <v>41</v>
      </c>
      <c r="B16" s="10">
        <v>15</v>
      </c>
      <c r="C16" s="10" t="s">
        <v>65</v>
      </c>
      <c r="D16" s="10" t="s">
        <v>66</v>
      </c>
      <c r="E16" s="10" t="s">
        <v>42</v>
      </c>
      <c r="F16" s="12">
        <v>4317155</v>
      </c>
      <c r="G16" s="10" t="s">
        <v>67</v>
      </c>
      <c r="H16" s="13">
        <v>45231</v>
      </c>
      <c r="I16" s="13">
        <v>45231</v>
      </c>
      <c r="J16" s="13">
        <v>45231</v>
      </c>
      <c r="K16" s="13" t="s">
        <v>43</v>
      </c>
      <c r="L16" s="11" t="s">
        <v>136</v>
      </c>
      <c r="M16" s="10" t="s">
        <v>69</v>
      </c>
      <c r="N16" s="10">
        <v>1</v>
      </c>
      <c r="O16" s="10" t="s">
        <v>70</v>
      </c>
      <c r="P16" s="10" t="s">
        <v>71</v>
      </c>
      <c r="Q16" s="10" t="s">
        <v>44</v>
      </c>
      <c r="R16" s="10" t="s">
        <v>44</v>
      </c>
      <c r="S16" s="10" t="s">
        <v>72</v>
      </c>
      <c r="T16" s="11" t="s">
        <v>73</v>
      </c>
      <c r="U16" s="11" t="s">
        <v>74</v>
      </c>
      <c r="V16" s="14" t="s">
        <v>45</v>
      </c>
      <c r="W16" s="14" t="s">
        <v>75</v>
      </c>
      <c r="X16" s="15">
        <v>0.38194444444444442</v>
      </c>
      <c r="Y16" s="15">
        <v>0.40277777777777773</v>
      </c>
      <c r="Z16" s="15">
        <v>0.3611111111111111</v>
      </c>
      <c r="AA16" s="15">
        <v>0.39583333333333331</v>
      </c>
      <c r="AB16" s="14" t="s">
        <v>46</v>
      </c>
      <c r="AC16" s="14" t="s">
        <v>46</v>
      </c>
      <c r="AD16" s="15" t="s">
        <v>46</v>
      </c>
      <c r="AE16" s="15" t="s">
        <v>46</v>
      </c>
      <c r="AF16" s="15" t="s">
        <v>46</v>
      </c>
      <c r="AG16" s="15" t="s">
        <v>46</v>
      </c>
      <c r="AH16" s="14" t="s">
        <v>46</v>
      </c>
      <c r="AI16" s="14" t="s">
        <v>46</v>
      </c>
      <c r="AJ16" s="15" t="s">
        <v>46</v>
      </c>
      <c r="AK16" s="15" t="s">
        <v>46</v>
      </c>
      <c r="AL16" s="15" t="s">
        <v>46</v>
      </c>
      <c r="AM16" s="15" t="s">
        <v>46</v>
      </c>
      <c r="AN16" s="14" t="s">
        <v>46</v>
      </c>
      <c r="AO16" s="14" t="s">
        <v>46</v>
      </c>
      <c r="AP16" s="15" t="s">
        <v>46</v>
      </c>
      <c r="AQ16" s="15" t="s">
        <v>46</v>
      </c>
      <c r="AR16" s="15" t="s">
        <v>46</v>
      </c>
      <c r="AS16" s="15" t="s">
        <v>46</v>
      </c>
      <c r="AT16" s="14" t="s">
        <v>46</v>
      </c>
      <c r="AU16" s="14" t="s">
        <v>46</v>
      </c>
      <c r="AV16" s="15" t="s">
        <v>46</v>
      </c>
      <c r="AW16" s="15" t="s">
        <v>46</v>
      </c>
      <c r="AX16" s="15" t="s">
        <v>46</v>
      </c>
      <c r="AY16" s="15" t="s">
        <v>46</v>
      </c>
      <c r="AZ16" s="15" t="s">
        <v>76</v>
      </c>
      <c r="BA16" s="15">
        <v>0.4236111111111111</v>
      </c>
      <c r="BB16" s="15">
        <v>0.44444444444444442</v>
      </c>
      <c r="BC16" s="15">
        <v>0.40277777777777773</v>
      </c>
      <c r="BD16" s="15">
        <v>0.41319444444444442</v>
      </c>
      <c r="BE16" s="10"/>
      <c r="BF16" s="10"/>
      <c r="BG16" s="10"/>
    </row>
    <row r="17" spans="1:59" s="16" customFormat="1" ht="16.5" customHeight="1" x14ac:dyDescent="0.35">
      <c r="A17" s="11" t="s">
        <v>41</v>
      </c>
      <c r="B17" s="10">
        <v>16</v>
      </c>
      <c r="C17" s="10" t="s">
        <v>137</v>
      </c>
      <c r="D17" s="10" t="s">
        <v>66</v>
      </c>
      <c r="E17" s="10" t="s">
        <v>42</v>
      </c>
      <c r="F17" s="12">
        <v>4317131</v>
      </c>
      <c r="G17" s="10" t="s">
        <v>67</v>
      </c>
      <c r="H17" s="13">
        <v>45231</v>
      </c>
      <c r="I17" s="13">
        <v>45231</v>
      </c>
      <c r="J17" s="13">
        <v>45231</v>
      </c>
      <c r="K17" s="13" t="s">
        <v>43</v>
      </c>
      <c r="L17" s="11" t="s">
        <v>138</v>
      </c>
      <c r="M17" s="10" t="s">
        <v>69</v>
      </c>
      <c r="N17" s="10">
        <v>1</v>
      </c>
      <c r="O17" s="10" t="s">
        <v>70</v>
      </c>
      <c r="P17" s="10" t="s">
        <v>71</v>
      </c>
      <c r="Q17" s="10" t="s">
        <v>44</v>
      </c>
      <c r="R17" s="10" t="s">
        <v>44</v>
      </c>
      <c r="S17" s="10" t="s">
        <v>139</v>
      </c>
      <c r="T17" s="11" t="s">
        <v>140</v>
      </c>
      <c r="U17" s="11" t="s">
        <v>141</v>
      </c>
      <c r="V17" s="14" t="s">
        <v>62</v>
      </c>
      <c r="W17" s="14" t="s">
        <v>142</v>
      </c>
      <c r="X17" s="15">
        <v>0.39583333333333331</v>
      </c>
      <c r="Y17" s="15">
        <v>0.41666666666666669</v>
      </c>
      <c r="Z17" s="15">
        <v>0.37847222222222227</v>
      </c>
      <c r="AA17" s="15">
        <v>0.38541666666666669</v>
      </c>
      <c r="AB17" s="14" t="s">
        <v>60</v>
      </c>
      <c r="AC17" s="14" t="s">
        <v>59</v>
      </c>
      <c r="AD17" s="15">
        <v>0.42708333333333331</v>
      </c>
      <c r="AE17" s="15">
        <v>0.44791666666666669</v>
      </c>
      <c r="AF17" s="15">
        <v>0.40277777777777773</v>
      </c>
      <c r="AG17" s="15">
        <v>0.4236111111111111</v>
      </c>
      <c r="AH17" s="14" t="s">
        <v>61</v>
      </c>
      <c r="AI17" s="14" t="s">
        <v>142</v>
      </c>
      <c r="AJ17" s="15">
        <v>0.45833333333333331</v>
      </c>
      <c r="AK17" s="15">
        <v>0.47916666666666669</v>
      </c>
      <c r="AL17" s="15">
        <v>0.39583333333333331</v>
      </c>
      <c r="AM17" s="15">
        <v>0.39930555555555558</v>
      </c>
      <c r="AN17" s="14" t="s">
        <v>46</v>
      </c>
      <c r="AO17" s="14" t="s">
        <v>46</v>
      </c>
      <c r="AP17" s="15" t="s">
        <v>46</v>
      </c>
      <c r="AQ17" s="15" t="s">
        <v>46</v>
      </c>
      <c r="AR17" s="15" t="s">
        <v>46</v>
      </c>
      <c r="AS17" s="15" t="s">
        <v>46</v>
      </c>
      <c r="AT17" s="14" t="s">
        <v>46</v>
      </c>
      <c r="AU17" s="14" t="s">
        <v>46</v>
      </c>
      <c r="AV17" s="15" t="s">
        <v>46</v>
      </c>
      <c r="AW17" s="15" t="s">
        <v>46</v>
      </c>
      <c r="AX17" s="15" t="s">
        <v>46</v>
      </c>
      <c r="AY17" s="15" t="s">
        <v>46</v>
      </c>
      <c r="AZ17" s="15" t="s">
        <v>76</v>
      </c>
      <c r="BA17" s="15">
        <v>1300</v>
      </c>
      <c r="BB17" s="15">
        <v>0.60416666666666663</v>
      </c>
      <c r="BC17" s="15">
        <v>0.52083333333333337</v>
      </c>
      <c r="BD17" s="15">
        <v>0.57291666666666663</v>
      </c>
      <c r="BE17" s="10"/>
      <c r="BF17" s="10"/>
      <c r="BG17" s="10"/>
    </row>
    <row r="18" spans="1:59" s="16" customFormat="1" ht="16.5" customHeight="1" x14ac:dyDescent="0.35">
      <c r="A18" s="11" t="s">
        <v>41</v>
      </c>
      <c r="B18" s="10">
        <v>17</v>
      </c>
      <c r="C18" s="10" t="s">
        <v>65</v>
      </c>
      <c r="D18" s="10" t="s">
        <v>66</v>
      </c>
      <c r="E18" s="10" t="s">
        <v>42</v>
      </c>
      <c r="F18" s="12">
        <v>4317156</v>
      </c>
      <c r="G18" s="10" t="s">
        <v>67</v>
      </c>
      <c r="H18" s="13">
        <v>45231</v>
      </c>
      <c r="I18" s="13">
        <v>45231</v>
      </c>
      <c r="J18" s="13">
        <v>45231</v>
      </c>
      <c r="K18" s="13" t="s">
        <v>43</v>
      </c>
      <c r="L18" s="11" t="s">
        <v>143</v>
      </c>
      <c r="M18" s="10" t="s">
        <v>69</v>
      </c>
      <c r="N18" s="10">
        <v>1</v>
      </c>
      <c r="O18" s="10" t="s">
        <v>70</v>
      </c>
      <c r="P18" s="10" t="s">
        <v>71</v>
      </c>
      <c r="Q18" s="10" t="s">
        <v>44</v>
      </c>
      <c r="R18" s="10" t="s">
        <v>44</v>
      </c>
      <c r="S18" s="10" t="s">
        <v>82</v>
      </c>
      <c r="T18" s="11" t="s">
        <v>83</v>
      </c>
      <c r="U18" s="11" t="s">
        <v>84</v>
      </c>
      <c r="V18" s="14" t="s">
        <v>45</v>
      </c>
      <c r="W18" s="14" t="s">
        <v>75</v>
      </c>
      <c r="X18" s="15">
        <v>0.40972222222222227</v>
      </c>
      <c r="Y18" s="15">
        <v>0.43055555555555558</v>
      </c>
      <c r="Z18" s="15">
        <v>0.3888888888888889</v>
      </c>
      <c r="AA18" s="15">
        <v>0.44444444444444442</v>
      </c>
      <c r="AB18" s="14" t="s">
        <v>46</v>
      </c>
      <c r="AC18" s="14" t="s">
        <v>46</v>
      </c>
      <c r="AD18" s="15" t="s">
        <v>46</v>
      </c>
      <c r="AE18" s="15" t="s">
        <v>46</v>
      </c>
      <c r="AF18" s="15" t="s">
        <v>46</v>
      </c>
      <c r="AG18" s="15" t="s">
        <v>46</v>
      </c>
      <c r="AH18" s="14" t="s">
        <v>46</v>
      </c>
      <c r="AI18" s="14" t="s">
        <v>46</v>
      </c>
      <c r="AJ18" s="15" t="s">
        <v>46</v>
      </c>
      <c r="AK18" s="15" t="s">
        <v>46</v>
      </c>
      <c r="AL18" s="15" t="s">
        <v>46</v>
      </c>
      <c r="AM18" s="15" t="s">
        <v>46</v>
      </c>
      <c r="AN18" s="14" t="s">
        <v>46</v>
      </c>
      <c r="AO18" s="14" t="s">
        <v>46</v>
      </c>
      <c r="AP18" s="15" t="s">
        <v>46</v>
      </c>
      <c r="AQ18" s="15" t="s">
        <v>46</v>
      </c>
      <c r="AR18" s="15" t="s">
        <v>46</v>
      </c>
      <c r="AS18" s="15" t="s">
        <v>46</v>
      </c>
      <c r="AT18" s="14" t="s">
        <v>46</v>
      </c>
      <c r="AU18" s="14" t="s">
        <v>46</v>
      </c>
      <c r="AV18" s="15" t="s">
        <v>46</v>
      </c>
      <c r="AW18" s="15" t="s">
        <v>46</v>
      </c>
      <c r="AX18" s="15" t="s">
        <v>46</v>
      </c>
      <c r="AY18" s="15" t="s">
        <v>46</v>
      </c>
      <c r="AZ18" s="15" t="s">
        <v>76</v>
      </c>
      <c r="BA18" s="15">
        <v>0.4513888888888889</v>
      </c>
      <c r="BB18" s="15">
        <v>0.47222222222222227</v>
      </c>
      <c r="BC18" s="15">
        <v>0.44791666666666669</v>
      </c>
      <c r="BD18" s="15">
        <v>0.47569444444444442</v>
      </c>
      <c r="BE18" s="10"/>
      <c r="BF18" s="10"/>
      <c r="BG18" s="10"/>
    </row>
    <row r="19" spans="1:59" s="16" customFormat="1" ht="16.5" customHeight="1" x14ac:dyDescent="0.35">
      <c r="A19" s="11" t="s">
        <v>41</v>
      </c>
      <c r="B19" s="10">
        <v>18</v>
      </c>
      <c r="C19" s="10" t="s">
        <v>65</v>
      </c>
      <c r="D19" s="10" t="s">
        <v>66</v>
      </c>
      <c r="E19" s="10" t="s">
        <v>42</v>
      </c>
      <c r="F19" s="12">
        <v>4317153</v>
      </c>
      <c r="G19" s="10" t="s">
        <v>67</v>
      </c>
      <c r="H19" s="13">
        <v>45231</v>
      </c>
      <c r="I19" s="13">
        <v>45231</v>
      </c>
      <c r="J19" s="13">
        <v>45231</v>
      </c>
      <c r="K19" s="13" t="s">
        <v>43</v>
      </c>
      <c r="L19" s="11" t="s">
        <v>144</v>
      </c>
      <c r="M19" s="10" t="s">
        <v>69</v>
      </c>
      <c r="N19" s="10">
        <v>1</v>
      </c>
      <c r="O19" s="10" t="s">
        <v>70</v>
      </c>
      <c r="P19" s="10" t="s">
        <v>71</v>
      </c>
      <c r="Q19" s="10" t="s">
        <v>44</v>
      </c>
      <c r="R19" s="10" t="s">
        <v>44</v>
      </c>
      <c r="S19" s="10" t="s">
        <v>85</v>
      </c>
      <c r="T19" s="11" t="s">
        <v>86</v>
      </c>
      <c r="U19" s="11" t="s">
        <v>87</v>
      </c>
      <c r="V19" s="14" t="s">
        <v>45</v>
      </c>
      <c r="W19" s="14" t="s">
        <v>75</v>
      </c>
      <c r="X19" s="15">
        <v>0.41666666666666669</v>
      </c>
      <c r="Y19" s="15">
        <v>0.4375</v>
      </c>
      <c r="Z19" s="15">
        <v>0.3888888888888889</v>
      </c>
      <c r="AA19" s="15">
        <v>0.4548611111111111</v>
      </c>
      <c r="AB19" s="14" t="s">
        <v>46</v>
      </c>
      <c r="AC19" s="14" t="s">
        <v>46</v>
      </c>
      <c r="AD19" s="15" t="s">
        <v>46</v>
      </c>
      <c r="AE19" s="15" t="s">
        <v>46</v>
      </c>
      <c r="AF19" s="15" t="s">
        <v>46</v>
      </c>
      <c r="AG19" s="15" t="s">
        <v>46</v>
      </c>
      <c r="AH19" s="14" t="s">
        <v>46</v>
      </c>
      <c r="AI19" s="14" t="s">
        <v>46</v>
      </c>
      <c r="AJ19" s="15" t="s">
        <v>46</v>
      </c>
      <c r="AK19" s="15" t="s">
        <v>46</v>
      </c>
      <c r="AL19" s="15" t="s">
        <v>46</v>
      </c>
      <c r="AM19" s="15" t="s">
        <v>46</v>
      </c>
      <c r="AN19" s="14" t="s">
        <v>46</v>
      </c>
      <c r="AO19" s="14" t="s">
        <v>46</v>
      </c>
      <c r="AP19" s="15" t="s">
        <v>46</v>
      </c>
      <c r="AQ19" s="15" t="s">
        <v>46</v>
      </c>
      <c r="AR19" s="15" t="s">
        <v>46</v>
      </c>
      <c r="AS19" s="15" t="s">
        <v>46</v>
      </c>
      <c r="AT19" s="14" t="s">
        <v>46</v>
      </c>
      <c r="AU19" s="14" t="s">
        <v>46</v>
      </c>
      <c r="AV19" s="15" t="s">
        <v>46</v>
      </c>
      <c r="AW19" s="15" t="s">
        <v>46</v>
      </c>
      <c r="AX19" s="15" t="s">
        <v>46</v>
      </c>
      <c r="AY19" s="15" t="s">
        <v>46</v>
      </c>
      <c r="AZ19" s="15" t="s">
        <v>76</v>
      </c>
      <c r="BA19" s="15">
        <v>0.46875</v>
      </c>
      <c r="BB19" s="15">
        <v>0.48958333333333331</v>
      </c>
      <c r="BC19" s="15">
        <v>0.46180555555555558</v>
      </c>
      <c r="BD19" s="15">
        <v>0.4826388888888889</v>
      </c>
      <c r="BE19" s="10"/>
      <c r="BF19" s="10"/>
      <c r="BG19" s="10"/>
    </row>
    <row r="20" spans="1:59" s="16" customFormat="1" ht="16.5" customHeight="1" x14ac:dyDescent="0.35">
      <c r="A20" s="11" t="s">
        <v>41</v>
      </c>
      <c r="B20" s="10">
        <v>19</v>
      </c>
      <c r="C20" s="10" t="s">
        <v>65</v>
      </c>
      <c r="D20" s="10" t="s">
        <v>66</v>
      </c>
      <c r="E20" s="10" t="s">
        <v>42</v>
      </c>
      <c r="F20" s="12">
        <v>4317312</v>
      </c>
      <c r="G20" s="10" t="s">
        <v>67</v>
      </c>
      <c r="H20" s="13">
        <v>45231</v>
      </c>
      <c r="I20" s="13">
        <v>45231</v>
      </c>
      <c r="J20" s="13">
        <v>45231</v>
      </c>
      <c r="K20" s="13" t="s">
        <v>43</v>
      </c>
      <c r="L20" s="11" t="s">
        <v>145</v>
      </c>
      <c r="M20" s="10" t="s">
        <v>69</v>
      </c>
      <c r="N20" s="10">
        <v>1</v>
      </c>
      <c r="O20" s="10" t="s">
        <v>70</v>
      </c>
      <c r="P20" s="10" t="s">
        <v>71</v>
      </c>
      <c r="Q20" s="10" t="s">
        <v>44</v>
      </c>
      <c r="R20" s="10" t="s">
        <v>44</v>
      </c>
      <c r="S20" s="10" t="s">
        <v>133</v>
      </c>
      <c r="T20" s="11" t="s">
        <v>134</v>
      </c>
      <c r="U20" s="11" t="s">
        <v>135</v>
      </c>
      <c r="V20" s="14" t="s">
        <v>48</v>
      </c>
      <c r="W20" s="14" t="s">
        <v>49</v>
      </c>
      <c r="X20" s="15">
        <v>0.41666666666666669</v>
      </c>
      <c r="Y20" s="15">
        <v>0.4375</v>
      </c>
      <c r="Z20" s="15">
        <v>0.3923611111111111</v>
      </c>
      <c r="AA20" s="15">
        <v>0.40625</v>
      </c>
      <c r="AB20" s="14" t="s">
        <v>46</v>
      </c>
      <c r="AC20" s="14" t="s">
        <v>46</v>
      </c>
      <c r="AD20" s="15" t="s">
        <v>46</v>
      </c>
      <c r="AE20" s="15" t="s">
        <v>46</v>
      </c>
      <c r="AF20" s="15" t="s">
        <v>46</v>
      </c>
      <c r="AG20" s="15" t="s">
        <v>46</v>
      </c>
      <c r="AH20" s="14" t="s">
        <v>46</v>
      </c>
      <c r="AI20" s="14" t="s">
        <v>46</v>
      </c>
      <c r="AJ20" s="15" t="s">
        <v>46</v>
      </c>
      <c r="AK20" s="15" t="s">
        <v>46</v>
      </c>
      <c r="AL20" s="15" t="s">
        <v>46</v>
      </c>
      <c r="AM20" s="15" t="s">
        <v>46</v>
      </c>
      <c r="AN20" s="14" t="s">
        <v>46</v>
      </c>
      <c r="AO20" s="14" t="s">
        <v>46</v>
      </c>
      <c r="AP20" s="15" t="s">
        <v>46</v>
      </c>
      <c r="AQ20" s="15" t="s">
        <v>46</v>
      </c>
      <c r="AR20" s="15" t="s">
        <v>46</v>
      </c>
      <c r="AS20" s="15" t="s">
        <v>46</v>
      </c>
      <c r="AT20" s="14" t="s">
        <v>46</v>
      </c>
      <c r="AU20" s="14" t="s">
        <v>46</v>
      </c>
      <c r="AV20" s="15" t="s">
        <v>46</v>
      </c>
      <c r="AW20" s="15" t="s">
        <v>46</v>
      </c>
      <c r="AX20" s="15" t="s">
        <v>46</v>
      </c>
      <c r="AY20" s="15" t="s">
        <v>46</v>
      </c>
      <c r="AZ20" s="15" t="s">
        <v>76</v>
      </c>
      <c r="BA20" s="15">
        <v>0.46875</v>
      </c>
      <c r="BB20" s="15">
        <v>0.48958333333333331</v>
      </c>
      <c r="BC20" s="15">
        <v>0.44791666666666669</v>
      </c>
      <c r="BD20" s="15">
        <v>0.47569444444444442</v>
      </c>
      <c r="BE20" s="10"/>
      <c r="BF20" s="10"/>
      <c r="BG20" s="10"/>
    </row>
    <row r="21" spans="1:59" s="16" customFormat="1" ht="16.5" customHeight="1" x14ac:dyDescent="0.35">
      <c r="A21" s="11" t="s">
        <v>41</v>
      </c>
      <c r="B21" s="10">
        <v>20</v>
      </c>
      <c r="C21" s="10" t="s">
        <v>65</v>
      </c>
      <c r="D21" s="10" t="s">
        <v>66</v>
      </c>
      <c r="E21" s="10" t="s">
        <v>42</v>
      </c>
      <c r="F21" s="12">
        <v>4317311</v>
      </c>
      <c r="G21" s="10" t="s">
        <v>67</v>
      </c>
      <c r="H21" s="13">
        <v>45231</v>
      </c>
      <c r="I21" s="13">
        <v>45231</v>
      </c>
      <c r="J21" s="13">
        <v>45231</v>
      </c>
      <c r="K21" s="13" t="s">
        <v>43</v>
      </c>
      <c r="L21" s="11" t="s">
        <v>146</v>
      </c>
      <c r="M21" s="10" t="s">
        <v>69</v>
      </c>
      <c r="N21" s="10">
        <v>1</v>
      </c>
      <c r="O21" s="10" t="s">
        <v>70</v>
      </c>
      <c r="P21" s="10" t="s">
        <v>71</v>
      </c>
      <c r="Q21" s="10" t="s">
        <v>110</v>
      </c>
      <c r="R21" s="10" t="s">
        <v>44</v>
      </c>
      <c r="S21" s="10" t="s">
        <v>92</v>
      </c>
      <c r="T21" s="11" t="s">
        <v>93</v>
      </c>
      <c r="U21" s="11" t="s">
        <v>94</v>
      </c>
      <c r="V21" s="14" t="s">
        <v>48</v>
      </c>
      <c r="W21" s="14" t="s">
        <v>49</v>
      </c>
      <c r="X21" s="15">
        <v>0.4236111111111111</v>
      </c>
      <c r="Y21" s="15">
        <v>0.44444444444444442</v>
      </c>
      <c r="Z21" s="15">
        <v>0.39652777777777781</v>
      </c>
      <c r="AA21" s="15">
        <v>0.40763888888888888</v>
      </c>
      <c r="AB21" s="14" t="s">
        <v>46</v>
      </c>
      <c r="AC21" s="14" t="s">
        <v>46</v>
      </c>
      <c r="AD21" s="15" t="s">
        <v>46</v>
      </c>
      <c r="AE21" s="15" t="s">
        <v>46</v>
      </c>
      <c r="AF21" s="15" t="s">
        <v>46</v>
      </c>
      <c r="AG21" s="15" t="s">
        <v>46</v>
      </c>
      <c r="AH21" s="14" t="s">
        <v>46</v>
      </c>
      <c r="AI21" s="14" t="s">
        <v>46</v>
      </c>
      <c r="AJ21" s="15" t="s">
        <v>46</v>
      </c>
      <c r="AK21" s="15" t="s">
        <v>46</v>
      </c>
      <c r="AL21" s="15" t="s">
        <v>46</v>
      </c>
      <c r="AM21" s="15" t="s">
        <v>46</v>
      </c>
      <c r="AN21" s="14" t="s">
        <v>46</v>
      </c>
      <c r="AO21" s="14" t="s">
        <v>46</v>
      </c>
      <c r="AP21" s="15" t="s">
        <v>46</v>
      </c>
      <c r="AQ21" s="15" t="s">
        <v>46</v>
      </c>
      <c r="AR21" s="15" t="s">
        <v>46</v>
      </c>
      <c r="AS21" s="15" t="s">
        <v>46</v>
      </c>
      <c r="AT21" s="14" t="s">
        <v>46</v>
      </c>
      <c r="AU21" s="14" t="s">
        <v>46</v>
      </c>
      <c r="AV21" s="15" t="s">
        <v>46</v>
      </c>
      <c r="AW21" s="15" t="s">
        <v>46</v>
      </c>
      <c r="AX21" s="15" t="s">
        <v>46</v>
      </c>
      <c r="AY21" s="15" t="s">
        <v>46</v>
      </c>
      <c r="AZ21" s="15" t="s">
        <v>76</v>
      </c>
      <c r="BA21" s="15">
        <v>0.46527777777777773</v>
      </c>
      <c r="BB21" s="15">
        <v>0.4861111111111111</v>
      </c>
      <c r="BC21" s="15">
        <v>0.44930555555555557</v>
      </c>
      <c r="BD21" s="15">
        <v>0.48125000000000001</v>
      </c>
      <c r="BE21" s="10"/>
      <c r="BF21" s="10"/>
      <c r="BG21" s="10"/>
    </row>
    <row r="22" spans="1:59" s="16" customFormat="1" ht="16.5" customHeight="1" x14ac:dyDescent="0.35">
      <c r="A22" s="11" t="s">
        <v>41</v>
      </c>
      <c r="B22" s="10">
        <v>21</v>
      </c>
      <c r="C22" s="10" t="s">
        <v>65</v>
      </c>
      <c r="D22" s="10" t="s">
        <v>66</v>
      </c>
      <c r="E22" s="10" t="s">
        <v>42</v>
      </c>
      <c r="F22" s="12">
        <v>4317263</v>
      </c>
      <c r="G22" s="10" t="s">
        <v>67</v>
      </c>
      <c r="H22" s="13">
        <v>45231</v>
      </c>
      <c r="I22" s="13">
        <v>45231</v>
      </c>
      <c r="J22" s="13">
        <v>45231</v>
      </c>
      <c r="K22" s="13" t="s">
        <v>43</v>
      </c>
      <c r="L22" s="11" t="s">
        <v>147</v>
      </c>
      <c r="M22" s="10" t="s">
        <v>69</v>
      </c>
      <c r="N22" s="10">
        <v>1</v>
      </c>
      <c r="O22" s="10" t="s">
        <v>148</v>
      </c>
      <c r="P22" s="10" t="s">
        <v>71</v>
      </c>
      <c r="Q22" s="10" t="s">
        <v>44</v>
      </c>
      <c r="R22" s="10" t="s">
        <v>44</v>
      </c>
      <c r="S22" s="10" t="s">
        <v>111</v>
      </c>
      <c r="T22" s="11" t="s">
        <v>112</v>
      </c>
      <c r="U22" s="11" t="s">
        <v>113</v>
      </c>
      <c r="V22" s="14" t="s">
        <v>48</v>
      </c>
      <c r="W22" s="14" t="s">
        <v>49</v>
      </c>
      <c r="X22" s="15">
        <v>0.45833333333333331</v>
      </c>
      <c r="Y22" s="15">
        <v>0.47916666666666669</v>
      </c>
      <c r="Z22" s="15">
        <v>0.4513888888888889</v>
      </c>
      <c r="AA22" s="15">
        <v>0.47569444444444442</v>
      </c>
      <c r="AB22" s="14" t="s">
        <v>46</v>
      </c>
      <c r="AC22" s="14" t="s">
        <v>46</v>
      </c>
      <c r="AD22" s="15" t="s">
        <v>46</v>
      </c>
      <c r="AE22" s="15" t="s">
        <v>46</v>
      </c>
      <c r="AF22" s="15" t="s">
        <v>46</v>
      </c>
      <c r="AG22" s="15" t="s">
        <v>46</v>
      </c>
      <c r="AH22" s="14" t="s">
        <v>46</v>
      </c>
      <c r="AI22" s="14" t="s">
        <v>46</v>
      </c>
      <c r="AJ22" s="15" t="s">
        <v>46</v>
      </c>
      <c r="AK22" s="15" t="s">
        <v>46</v>
      </c>
      <c r="AL22" s="15" t="s">
        <v>46</v>
      </c>
      <c r="AM22" s="15" t="s">
        <v>46</v>
      </c>
      <c r="AN22" s="14" t="s">
        <v>46</v>
      </c>
      <c r="AO22" s="14" t="s">
        <v>46</v>
      </c>
      <c r="AP22" s="15" t="s">
        <v>46</v>
      </c>
      <c r="AQ22" s="15" t="s">
        <v>46</v>
      </c>
      <c r="AR22" s="15" t="s">
        <v>46</v>
      </c>
      <c r="AS22" s="15" t="s">
        <v>46</v>
      </c>
      <c r="AT22" s="14" t="s">
        <v>46</v>
      </c>
      <c r="AU22" s="14" t="s">
        <v>46</v>
      </c>
      <c r="AV22" s="15" t="s">
        <v>46</v>
      </c>
      <c r="AW22" s="15" t="s">
        <v>46</v>
      </c>
      <c r="AX22" s="15" t="s">
        <v>46</v>
      </c>
      <c r="AY22" s="15" t="s">
        <v>46</v>
      </c>
      <c r="AZ22" s="15" t="s">
        <v>76</v>
      </c>
      <c r="BA22" s="15">
        <v>0.54166666666666663</v>
      </c>
      <c r="BB22" s="15">
        <v>0.5625</v>
      </c>
      <c r="BC22" s="15">
        <v>0.53819444444444442</v>
      </c>
      <c r="BD22" s="15">
        <v>0.59722222222222221</v>
      </c>
      <c r="BE22" s="10"/>
      <c r="BF22" s="10"/>
      <c r="BG22" s="10"/>
    </row>
  </sheetData>
  <conditionalFormatting sqref="A1:B1">
    <cfRule type="cellIs" dxfId="12" priority="12" operator="equal">
      <formula>"OK"</formula>
    </cfRule>
    <cfRule type="cellIs" dxfId="11" priority="13" operator="equal">
      <formula>"Check"</formula>
    </cfRule>
  </conditionalFormatting>
  <conditionalFormatting sqref="A2:A22">
    <cfRule type="cellIs" dxfId="10" priority="8" operator="equal">
      <formula>$Q$2</formula>
    </cfRule>
    <cfRule type="containsText" dxfId="9" priority="9" operator="containsText" text="Completed">
      <formula>NOT(ISERROR(SEARCH("Completed",A2)))</formula>
    </cfRule>
    <cfRule type="cellIs" dxfId="8" priority="10" operator="equal">
      <formula>"Complete"</formula>
    </cfRule>
    <cfRule type="cellIs" dxfId="7" priority="11" operator="equal">
      <formula>"Check"</formula>
    </cfRule>
  </conditionalFormatting>
  <conditionalFormatting sqref="D1:D22">
    <cfRule type="containsText" dxfId="6" priority="6" operator="containsText" text="No Order">
      <formula>NOT(ISERROR(SEARCH("No Order",D1)))</formula>
    </cfRule>
  </conditionalFormatting>
  <conditionalFormatting sqref="F1:G22">
    <cfRule type="containsText" dxfId="5" priority="5" operator="containsText" text="No Order">
      <formula>NOT(ISERROR(SEARCH("No Order",F1)))</formula>
    </cfRule>
  </conditionalFormatting>
  <conditionalFormatting sqref="F1:F22">
    <cfRule type="duplicateValues" dxfId="3" priority="16"/>
    <cfRule type="duplicateValues" dxfId="2" priority="17"/>
  </conditionalFormatting>
  <conditionalFormatting sqref="F2:F22">
    <cfRule type="duplicateValues" dxfId="1" priority="18"/>
    <cfRule type="duplicateValues" dxfId="0" priority="19"/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7" operator="containsText" id="{300F725D-6559-4266-8046-346FCC874D3A}">
            <xm:f>NOT(ISERROR(SEARCH($Q$3,A2)))</xm:f>
            <xm:f>$Q$3</xm:f>
            <x14:dxf>
              <font>
                <b/>
                <i val="0"/>
                <color theme="1"/>
              </font>
              <fill>
                <patternFill>
                  <bgColor rgb="FFFFFF00"/>
                </patternFill>
              </fill>
            </x14:dxf>
          </x14:cfRule>
          <xm:sqref>A2:A22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Pollapha Duangpradidh</dc:creator>
  <cp:lastModifiedBy>Pollapha Duangpradidh</cp:lastModifiedBy>
  <dcterms:created xsi:type="dcterms:W3CDTF">2023-12-12T04:24:57Z</dcterms:created>
  <dcterms:modified xsi:type="dcterms:W3CDTF">2023-12-25T01:45:21Z</dcterms:modified>
</cp:coreProperties>
</file>