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<sst xmlns="http://schemas.openxmlformats.org/spreadsheetml/2006/main" uniqueCount="49">
  <si>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</si>
  <si>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</si>
  <si>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</si>
  <si>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</si>
  <si>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</si>
  <si>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</si>
  <si>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Ford Motor (Thailand) co. ltd</t>
  </si>
  <si>
    <t>Export Distribution Center (EDC) of FTM</t>
  </si>
  <si>
    <t>K.Makawet  Chanyawongsawang</t>
  </si>
  <si>
    <t>mchanyaw@ford.com</t>
  </si>
  <si>
    <t>01-Jan-24</t>
  </si>
  <si>
    <t>31-Jan-24</t>
  </si>
  <si>
    <t>Contact to :</t>
  </si>
  <si>
    <t>E-mail :</t>
  </si>
  <si>
    <t>EDC Non Bailment Normal Trip Delivery (Normal Trip and Additional)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</si>
  <si>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</si>
  <si>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</si>
  <si>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</si>
  <si>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</si>
  <si>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</si>
  <si>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</si>
  <si>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</si>
  <si>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</si>
  <si>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</si>
  <si>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</si>
  <si>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</si>
  <si>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</si>
  <si>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</si>
  <si>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</si>
  <si>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</si>
  <si>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</si>
  <si>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</si>
  <si>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Normal Round Trip Service</t>
  </si>
  <si>
    <t>TOTAL</t>
  </si>
  <si>
    <t>Summary Service Charge</t>
  </si>
  <si>
    <t>Cost</t>
  </si>
  <si>
    <t>EDC Bailment Normal Trip Delivery (Normal and Additional)</t>
  </si>
  <si>
    <t>EDC Non Bailment Normal Trip Delivery (Normal and Additional)</t>
  </si>
  <si>
    <t>EDC Bailment Extra Trip Delivery (Blow Out)</t>
  </si>
  <si>
    <t>EDC Non Bailment Extra Trip Delivery (Blow Out)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</si>
  <si>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</si>
  <si>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</si>
  <si>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</si>
  <si>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</si>
  <si>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</si>
  <si>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</si>
  <si>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K.Makawet Chanyawongsawang</t>
  </si>
  <si>
    <t>TTV : Senior Transport Manager</t>
  </si>
  <si>
    <t>FTM : IMG - RTM Operation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</si>
</sst>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6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164" fillId="0" borderId="5" applyFont="0" applyNumberFormat="1" applyFill="0" applyBorder="1" applyAlignment="1">
      <alignment horizontal="right" vertical="center" textRotation="0" wrapText="true" shrinkToFit="false"/>
    </xf>
    <xf xfId="0" fontId="0" numFmtId="164" fillId="0" borderId="6" applyFont="0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1">
      <alignment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0" numFmtId="164" fillId="0" borderId="8" applyFont="0" applyNumberFormat="1" applyFill="0" applyBorder="1" applyAlignment="1">
      <alignment horizontal="right" vertical="center" textRotation="0" wrapText="true" shrinkToFit="false"/>
    </xf>
    <xf xfId="0" fontId="0" numFmtId="164" fillId="0" borderId="9" applyFont="0" applyNumberFormat="1" applyFill="0" applyBorder="1" applyAlignment="1">
      <alignment horizontal="right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3" fillId="0" borderId="0" applyFont="0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5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false" showRowColHeaders="1">
      <selection activeCell="E41" sqref="E41:M5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2" spans="1:14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D6" s="6" t="s">
        <v>3</v>
      </c>
      <c r="E6" s="3"/>
      <c r="F6" s="7" t="s">
        <v>6</v>
      </c>
      <c r="G6" s="3"/>
      <c r="H6" s="3"/>
      <c r="I6" s="3"/>
      <c r="J6" s="3"/>
      <c r="K6" s="3"/>
      <c r="L6" s="6" t="s">
        <v>12</v>
      </c>
      <c r="M6" s="7" t="s">
        <v>8</v>
      </c>
      <c r="N6" s="3"/>
    </row>
    <row r="7" spans="1:14">
      <c r="D7" s="6" t="s">
        <v>4</v>
      </c>
      <c r="E7" s="3"/>
      <c r="F7" s="7" t="s">
        <v>7</v>
      </c>
      <c r="G7" s="3"/>
      <c r="H7" s="3"/>
      <c r="I7" s="3"/>
      <c r="J7" s="3"/>
      <c r="K7" s="3"/>
      <c r="L7" s="6" t="s">
        <v>13</v>
      </c>
      <c r="M7" s="7" t="s">
        <v>9</v>
      </c>
      <c r="N7" s="3"/>
    </row>
    <row r="8" spans="1:14">
      <c r="D8" s="6" t="s">
        <v>5</v>
      </c>
      <c r="E8" s="3"/>
      <c r="F8" s="7" t="s">
        <v>10</v>
      </c>
      <c r="G8" s="7" t="s">
        <v>11</v>
      </c>
      <c r="H8" s="3"/>
      <c r="I8" s="3"/>
      <c r="J8" s="3"/>
      <c r="K8" s="3"/>
      <c r="L8" s="3"/>
      <c r="M8" s="3"/>
      <c r="N8" s="3"/>
    </row>
    <row r="9" spans="1:14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2" spans="1:14">
      <c r="D12" s="8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D13" s="9" t="s">
        <v>15</v>
      </c>
      <c r="E13" s="10" t="s">
        <v>16</v>
      </c>
      <c r="F13" s="10"/>
      <c r="G13" s="10"/>
      <c r="H13" s="10" t="s">
        <v>17</v>
      </c>
      <c r="I13" s="10" t="s">
        <v>18</v>
      </c>
      <c r="J13" s="10" t="s">
        <v>19</v>
      </c>
      <c r="K13" s="10" t="s">
        <v>20</v>
      </c>
      <c r="L13" s="10" t="s">
        <v>21</v>
      </c>
      <c r="M13" s="10" t="s">
        <v>22</v>
      </c>
      <c r="N13" s="11" t="s">
        <v>23</v>
      </c>
    </row>
    <row r="14" spans="1:14">
      <c r="D14" s="12">
        <v>5</v>
      </c>
      <c r="E14" s="13" t="s">
        <v>24</v>
      </c>
      <c r="F14" s="14"/>
      <c r="G14" s="14"/>
      <c r="H14" s="15" t="s">
        <v>25</v>
      </c>
      <c r="I14" s="15" t="s">
        <v>26</v>
      </c>
      <c r="J14" s="15" t="s">
        <v>27</v>
      </c>
      <c r="K14" s="18">
        <v>555</v>
      </c>
      <c r="L14" s="18">
        <v>0</v>
      </c>
      <c r="M14" s="16">
        <f>L14*K14</f>
        <v>0</v>
      </c>
      <c r="N14" s="17">
        <f>M14</f>
        <v>0</v>
      </c>
    </row>
    <row r="15" spans="1:14">
      <c r="D15" s="12">
        <v>5</v>
      </c>
      <c r="E15" s="13" t="s">
        <v>24</v>
      </c>
      <c r="F15" s="14"/>
      <c r="G15" s="14"/>
      <c r="H15" s="15" t="s">
        <v>25</v>
      </c>
      <c r="I15" s="15" t="s">
        <v>28</v>
      </c>
      <c r="J15" s="15" t="s">
        <v>27</v>
      </c>
      <c r="K15" s="18">
        <v>600</v>
      </c>
      <c r="L15" s="18">
        <v>2</v>
      </c>
      <c r="M15" s="16">
        <f>L15*K15</f>
        <v>1200</v>
      </c>
      <c r="N15" s="17">
        <f>M15</f>
        <v>1200</v>
      </c>
    </row>
    <row r="16" spans="1:14">
      <c r="D16" s="12">
        <v>5</v>
      </c>
      <c r="E16" s="13" t="s">
        <v>24</v>
      </c>
      <c r="F16" s="14"/>
      <c r="G16" s="14"/>
      <c r="H16" s="15" t="s">
        <v>25</v>
      </c>
      <c r="I16" s="15" t="s">
        <v>29</v>
      </c>
      <c r="J16" s="15" t="s">
        <v>27</v>
      </c>
      <c r="K16" s="18">
        <v>693</v>
      </c>
      <c r="L16" s="18">
        <v>5</v>
      </c>
      <c r="M16" s="16">
        <f>L16*K16</f>
        <v>3465</v>
      </c>
      <c r="N16" s="17">
        <f>M16</f>
        <v>3465</v>
      </c>
    </row>
    <row r="17" spans="1:14">
      <c r="D17" s="12">
        <v>5</v>
      </c>
      <c r="E17" s="13" t="s">
        <v>24</v>
      </c>
      <c r="F17" s="14"/>
      <c r="G17" s="14"/>
      <c r="H17" s="15" t="s">
        <v>25</v>
      </c>
      <c r="I17" s="15" t="s">
        <v>30</v>
      </c>
      <c r="J17" s="15" t="s">
        <v>27</v>
      </c>
      <c r="K17" s="18">
        <v>786</v>
      </c>
      <c r="L17" s="18">
        <v>2</v>
      </c>
      <c r="M17" s="16">
        <f>L17*K17</f>
        <v>1572</v>
      </c>
      <c r="N17" s="17">
        <f>M17</f>
        <v>1572</v>
      </c>
    </row>
    <row r="18" spans="1:14">
      <c r="D18" s="12">
        <v>6</v>
      </c>
      <c r="E18" s="13" t="s">
        <v>24</v>
      </c>
      <c r="F18" s="14"/>
      <c r="G18" s="14"/>
      <c r="H18" s="15" t="s">
        <v>31</v>
      </c>
      <c r="I18" s="15" t="s">
        <v>26</v>
      </c>
      <c r="J18" s="15" t="s">
        <v>27</v>
      </c>
      <c r="K18" s="18">
        <v>775</v>
      </c>
      <c r="L18" s="18">
        <v>11</v>
      </c>
      <c r="M18" s="16">
        <f>L18*K18</f>
        <v>8525</v>
      </c>
      <c r="N18" s="17">
        <f>M18</f>
        <v>8525</v>
      </c>
    </row>
    <row r="19" spans="1:14">
      <c r="D19" s="12">
        <v>6</v>
      </c>
      <c r="E19" s="13" t="s">
        <v>24</v>
      </c>
      <c r="F19" s="14"/>
      <c r="G19" s="14"/>
      <c r="H19" s="15" t="s">
        <v>31</v>
      </c>
      <c r="I19" s="15" t="s">
        <v>28</v>
      </c>
      <c r="J19" s="15" t="s">
        <v>27</v>
      </c>
      <c r="K19" s="18">
        <v>786</v>
      </c>
      <c r="L19" s="18">
        <v>146</v>
      </c>
      <c r="M19" s="16">
        <f>L19*K19</f>
        <v>114756</v>
      </c>
      <c r="N19" s="17">
        <f>M19</f>
        <v>114756</v>
      </c>
    </row>
    <row r="20" spans="1:14">
      <c r="D20" s="12">
        <v>6</v>
      </c>
      <c r="E20" s="13" t="s">
        <v>24</v>
      </c>
      <c r="F20" s="14"/>
      <c r="G20" s="14"/>
      <c r="H20" s="15" t="s">
        <v>31</v>
      </c>
      <c r="I20" s="15" t="s">
        <v>29</v>
      </c>
      <c r="J20" s="15" t="s">
        <v>27</v>
      </c>
      <c r="K20" s="18">
        <v>837</v>
      </c>
      <c r="L20" s="18">
        <v>86</v>
      </c>
      <c r="M20" s="16">
        <f>L20*K20</f>
        <v>71982</v>
      </c>
      <c r="N20" s="17">
        <f>M20</f>
        <v>71982</v>
      </c>
    </row>
    <row r="21" spans="1:14">
      <c r="D21" s="19">
        <v>6</v>
      </c>
      <c r="E21" s="20" t="s">
        <v>24</v>
      </c>
      <c r="F21" s="21"/>
      <c r="G21" s="21"/>
      <c r="H21" s="22" t="s">
        <v>31</v>
      </c>
      <c r="I21" s="22" t="s">
        <v>30</v>
      </c>
      <c r="J21" s="22" t="s">
        <v>27</v>
      </c>
      <c r="K21" s="23">
        <v>1115</v>
      </c>
      <c r="L21" s="23">
        <v>178</v>
      </c>
      <c r="M21" s="24">
        <f>L21*K21</f>
        <v>198470</v>
      </c>
      <c r="N21" s="25">
        <f>M21</f>
        <v>198470</v>
      </c>
    </row>
    <row r="22" spans="1:14">
      <c r="D22" s="12">
        <v>1</v>
      </c>
      <c r="E22" s="13" t="s">
        <v>32</v>
      </c>
      <c r="F22" s="14"/>
      <c r="G22" s="14"/>
      <c r="H22" s="15" t="s">
        <v>25</v>
      </c>
      <c r="I22" s="15" t="s">
        <v>26</v>
      </c>
      <c r="J22" s="15" t="s">
        <v>27</v>
      </c>
      <c r="K22" s="18">
        <v>651</v>
      </c>
      <c r="L22" s="18">
        <v>0</v>
      </c>
      <c r="M22" s="16">
        <f>L22*K22</f>
        <v>0</v>
      </c>
      <c r="N22" s="17">
        <f>M22</f>
        <v>0</v>
      </c>
    </row>
    <row r="23" spans="1:14">
      <c r="D23" s="12">
        <v>1</v>
      </c>
      <c r="E23" s="13" t="s">
        <v>32</v>
      </c>
      <c r="F23" s="14"/>
      <c r="G23" s="14"/>
      <c r="H23" s="15" t="s">
        <v>25</v>
      </c>
      <c r="I23" s="15" t="s">
        <v>28</v>
      </c>
      <c r="J23" s="15" t="s">
        <v>27</v>
      </c>
      <c r="K23" s="18">
        <v>667</v>
      </c>
      <c r="L23" s="18">
        <v>0</v>
      </c>
      <c r="M23" s="16">
        <f>L23*K23</f>
        <v>0</v>
      </c>
      <c r="N23" s="17">
        <f>M23</f>
        <v>0</v>
      </c>
    </row>
    <row r="24" spans="1:14">
      <c r="D24" s="12">
        <v>1</v>
      </c>
      <c r="E24" s="13" t="s">
        <v>32</v>
      </c>
      <c r="F24" s="14"/>
      <c r="G24" s="14"/>
      <c r="H24" s="15" t="s">
        <v>25</v>
      </c>
      <c r="I24" s="15" t="s">
        <v>29</v>
      </c>
      <c r="J24" s="15" t="s">
        <v>27</v>
      </c>
      <c r="K24" s="18">
        <v>771</v>
      </c>
      <c r="L24" s="18">
        <v>0</v>
      </c>
      <c r="M24" s="16">
        <f>L24*K24</f>
        <v>0</v>
      </c>
      <c r="N24" s="17">
        <f>M24</f>
        <v>0</v>
      </c>
    </row>
    <row r="25" spans="1:14">
      <c r="D25" s="12">
        <v>1</v>
      </c>
      <c r="E25" s="13" t="s">
        <v>32</v>
      </c>
      <c r="F25" s="14"/>
      <c r="G25" s="14"/>
      <c r="H25" s="15" t="s">
        <v>25</v>
      </c>
      <c r="I25" s="15" t="s">
        <v>30</v>
      </c>
      <c r="J25" s="15" t="s">
        <v>27</v>
      </c>
      <c r="K25" s="18">
        <v>873</v>
      </c>
      <c r="L25" s="18">
        <v>0</v>
      </c>
      <c r="M25" s="16">
        <f>L25*K25</f>
        <v>0</v>
      </c>
      <c r="N25" s="17">
        <f>M25</f>
        <v>0</v>
      </c>
    </row>
    <row r="26" spans="1:14">
      <c r="D26" s="12">
        <v>2</v>
      </c>
      <c r="E26" s="13" t="s">
        <v>32</v>
      </c>
      <c r="F26" s="14"/>
      <c r="G26" s="14"/>
      <c r="H26" s="15" t="s">
        <v>31</v>
      </c>
      <c r="I26" s="15" t="s">
        <v>26</v>
      </c>
      <c r="J26" s="15" t="s">
        <v>27</v>
      </c>
      <c r="K26" s="18">
        <v>847</v>
      </c>
      <c r="L26" s="18">
        <v>194</v>
      </c>
      <c r="M26" s="16">
        <f>L26*K26</f>
        <v>164318</v>
      </c>
      <c r="N26" s="17">
        <f>M26</f>
        <v>164318</v>
      </c>
    </row>
    <row r="27" spans="1:14">
      <c r="D27" s="12">
        <v>2</v>
      </c>
      <c r="E27" s="13" t="s">
        <v>32</v>
      </c>
      <c r="F27" s="14"/>
      <c r="G27" s="14"/>
      <c r="H27" s="15" t="s">
        <v>31</v>
      </c>
      <c r="I27" s="15" t="s">
        <v>28</v>
      </c>
      <c r="J27" s="15" t="s">
        <v>27</v>
      </c>
      <c r="K27" s="18">
        <v>858</v>
      </c>
      <c r="L27" s="18">
        <v>0</v>
      </c>
      <c r="M27" s="16">
        <f>L27*K27</f>
        <v>0</v>
      </c>
      <c r="N27" s="17">
        <f>M27</f>
        <v>0</v>
      </c>
    </row>
    <row r="28" spans="1:14">
      <c r="D28" s="12">
        <v>2</v>
      </c>
      <c r="E28" s="13" t="s">
        <v>32</v>
      </c>
      <c r="F28" s="14"/>
      <c r="G28" s="14"/>
      <c r="H28" s="15" t="s">
        <v>31</v>
      </c>
      <c r="I28" s="15" t="s">
        <v>29</v>
      </c>
      <c r="J28" s="15" t="s">
        <v>27</v>
      </c>
      <c r="K28" s="18">
        <v>909</v>
      </c>
      <c r="L28" s="18">
        <v>0</v>
      </c>
      <c r="M28" s="16">
        <f>L28*K28</f>
        <v>0</v>
      </c>
      <c r="N28" s="17">
        <f>M28</f>
        <v>0</v>
      </c>
    </row>
    <row r="29" spans="1:14">
      <c r="D29" s="19">
        <v>2</v>
      </c>
      <c r="E29" s="20" t="s">
        <v>32</v>
      </c>
      <c r="F29" s="21"/>
      <c r="G29" s="21"/>
      <c r="H29" s="22" t="s">
        <v>31</v>
      </c>
      <c r="I29" s="22" t="s">
        <v>30</v>
      </c>
      <c r="J29" s="22" t="s">
        <v>27</v>
      </c>
      <c r="K29" s="23">
        <v>1115</v>
      </c>
      <c r="L29" s="23">
        <v>0</v>
      </c>
      <c r="M29" s="24">
        <f>L29*K29</f>
        <v>0</v>
      </c>
      <c r="N29" s="25">
        <f>M29</f>
        <v>0</v>
      </c>
    </row>
    <row r="30" spans="1:14" customHeight="1" ht="5"/>
    <row r="31" spans="1:14">
      <c r="D31" s="26"/>
      <c r="E31" s="26"/>
      <c r="F31" s="26"/>
      <c r="G31" s="26"/>
      <c r="H31" s="26"/>
      <c r="I31" s="26"/>
      <c r="J31" s="26"/>
      <c r="K31" s="27" t="s">
        <v>33</v>
      </c>
      <c r="L31" s="28">
        <f>SUM(L14:L29)</f>
        <v>624</v>
      </c>
      <c r="M31" s="28"/>
      <c r="N31" s="28">
        <f>SUM(N14:N29)</f>
        <v>564288</v>
      </c>
    </row>
    <row r="33" spans="1:14">
      <c r="D33" s="8"/>
      <c r="E33" s="3"/>
      <c r="F33" s="3"/>
      <c r="G33" s="3"/>
      <c r="H33" s="3"/>
      <c r="I33" s="3"/>
      <c r="J33" s="3"/>
    </row>
    <row r="34" spans="1:14">
      <c r="D34" s="29" t="s">
        <v>15</v>
      </c>
      <c r="E34" s="29" t="s">
        <v>34</v>
      </c>
      <c r="F34" s="29"/>
      <c r="G34" s="29"/>
      <c r="H34" s="29"/>
      <c r="I34" s="29"/>
      <c r="J34" s="29" t="s">
        <v>35</v>
      </c>
    </row>
    <row r="35" spans="1:14">
      <c r="D35" s="30">
        <v>1</v>
      </c>
      <c r="E35" s="31" t="s">
        <v>36</v>
      </c>
      <c r="F35" s="32"/>
      <c r="G35" s="32"/>
      <c r="H35" s="32"/>
      <c r="I35" s="32"/>
      <c r="J35" s="33">
        <v>0</v>
      </c>
    </row>
    <row r="36" spans="1:14">
      <c r="D36" s="30">
        <v>2</v>
      </c>
      <c r="E36" s="31" t="s">
        <v>37</v>
      </c>
      <c r="F36" s="32"/>
      <c r="G36" s="32"/>
      <c r="H36" s="32"/>
      <c r="I36" s="32"/>
      <c r="J36" s="33">
        <f>N31</f>
        <v>564288</v>
      </c>
    </row>
    <row r="37" spans="1:14">
      <c r="D37" s="30">
        <v>3</v>
      </c>
      <c r="E37" s="31" t="s">
        <v>38</v>
      </c>
      <c r="F37" s="32"/>
      <c r="G37" s="32"/>
      <c r="H37" s="32"/>
      <c r="I37" s="32"/>
      <c r="J37" s="33">
        <v>0</v>
      </c>
    </row>
    <row r="38" spans="1:14">
      <c r="D38" s="30">
        <v>4</v>
      </c>
      <c r="E38" s="31" t="s">
        <v>39</v>
      </c>
      <c r="F38" s="32"/>
      <c r="G38" s="32"/>
      <c r="H38" s="32"/>
      <c r="I38" s="32"/>
      <c r="J38" s="33">
        <v>0</v>
      </c>
    </row>
    <row r="39" spans="1:14" customHeight="1" ht="5">
      <c r="J39" s="34"/>
    </row>
    <row r="40" spans="1:14">
      <c r="I40" s="35" t="s">
        <v>40</v>
      </c>
      <c r="J40" s="36">
        <f>SUM(J35:J38)</f>
        <v>564288</v>
      </c>
    </row>
    <row r="41" spans="1:14">
      <c r="E41" s="37"/>
      <c r="F41" s="37"/>
      <c r="G41" s="37"/>
      <c r="H41" s="37"/>
      <c r="I41" s="37"/>
      <c r="J41" s="37"/>
      <c r="K41" s="37"/>
      <c r="L41" s="37"/>
      <c r="M41" s="37"/>
    </row>
    <row r="42" spans="1:14">
      <c r="E42" s="37"/>
      <c r="F42" s="37"/>
      <c r="G42" s="37"/>
      <c r="H42" s="37"/>
      <c r="I42" s="37"/>
      <c r="J42" s="37"/>
      <c r="K42" s="37"/>
      <c r="L42" s="37"/>
      <c r="M42" s="37"/>
    </row>
    <row r="43" spans="1:14">
      <c r="E43" s="38" t="s">
        <v>41</v>
      </c>
      <c r="F43" s="38"/>
      <c r="G43" s="38"/>
      <c r="H43" s="38"/>
      <c r="I43" s="38"/>
      <c r="J43" s="38"/>
      <c r="K43" s="39" t="s">
        <v>42</v>
      </c>
      <c r="L43" s="38"/>
      <c r="M43" s="38"/>
    </row>
    <row r="44" spans="1:14">
      <c r="E44" s="37"/>
      <c r="F44" s="37"/>
      <c r="G44" s="37"/>
      <c r="H44" s="37"/>
      <c r="I44" s="37"/>
      <c r="J44" s="37"/>
      <c r="K44" s="40"/>
      <c r="L44" s="37"/>
      <c r="M44" s="37"/>
    </row>
    <row r="45" spans="1:14">
      <c r="E45" s="37" t="s">
        <v>43</v>
      </c>
      <c r="F45" s="37"/>
      <c r="G45" s="37"/>
      <c r="H45" s="37"/>
      <c r="I45" s="37"/>
      <c r="J45" s="37"/>
      <c r="K45" s="40" t="s">
        <v>43</v>
      </c>
      <c r="L45" s="37"/>
      <c r="M45" s="37"/>
    </row>
    <row r="46" spans="1:14">
      <c r="E46" s="37"/>
      <c r="F46" s="37"/>
      <c r="G46" s="37"/>
      <c r="H46" s="37"/>
      <c r="I46" s="37"/>
      <c r="J46" s="37"/>
      <c r="K46" s="40"/>
      <c r="L46" s="37"/>
      <c r="M46" s="37"/>
    </row>
    <row r="47" spans="1:14">
      <c r="E47" s="37" t="s">
        <v>44</v>
      </c>
      <c r="F47" s="37"/>
      <c r="G47" s="37"/>
      <c r="H47" s="37"/>
      <c r="I47" s="37"/>
      <c r="J47" s="37"/>
      <c r="K47" s="40" t="s">
        <v>44</v>
      </c>
      <c r="L47" s="37"/>
      <c r="M47" s="37"/>
    </row>
    <row r="48" spans="1:14">
      <c r="E48" s="37"/>
      <c r="F48" s="37"/>
      <c r="G48" s="37"/>
      <c r="H48" s="37"/>
      <c r="I48" s="37"/>
      <c r="J48" s="37"/>
      <c r="K48" s="40"/>
      <c r="L48" s="37"/>
      <c r="M48" s="37"/>
    </row>
    <row r="49" spans="1:14">
      <c r="E49" s="38" t="s">
        <v>45</v>
      </c>
      <c r="F49" s="38"/>
      <c r="G49" s="38"/>
      <c r="H49" s="38"/>
      <c r="I49" s="38"/>
      <c r="J49" s="38"/>
      <c r="K49" s="39" t="s">
        <v>46</v>
      </c>
      <c r="L49" s="38"/>
      <c r="M49" s="38"/>
    </row>
    <row r="50" spans="1:14">
      <c r="E50" s="38" t="s">
        <v>47</v>
      </c>
      <c r="F50" s="38"/>
      <c r="G50" s="38"/>
      <c r="H50" s="38"/>
      <c r="I50" s="38"/>
      <c r="J50" s="38"/>
      <c r="K50" s="39" t="s">
        <v>48</v>
      </c>
      <c r="L50" s="38"/>
      <c r="M50" s="38"/>
    </row>
    <row r="51" spans="1:14">
      <c r="E51" s="37"/>
      <c r="F51" s="37"/>
      <c r="G51" s="37"/>
      <c r="H51" s="37"/>
      <c r="I51" s="37"/>
      <c r="J51" s="37"/>
      <c r="K51" s="37"/>
      <c r="L51" s="37"/>
      <c r="M51" s="37"/>
    </row>
  </sheetData>
  <mergeCells>
    <mergeCell ref="D2:N2"/>
    <mergeCell ref="D3:N3"/>
    <mergeCell ref="D4:N4"/>
    <mergeCell ref="D6:E6"/>
    <mergeCell ref="D7:E7"/>
    <mergeCell ref="D8:E8"/>
    <mergeCell ref="F6:I6"/>
    <mergeCell ref="F7:I7"/>
    <mergeCell ref="M6:O6"/>
    <mergeCell ref="M7:N7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4:I34"/>
    <mergeCell ref="E35:I35"/>
    <mergeCell ref="E36:I36"/>
    <mergeCell ref="E37:I37"/>
    <mergeCell ref="E38:I38"/>
    <mergeCell ref="E41:I41"/>
    <mergeCell ref="K41:M41"/>
    <mergeCell ref="E42:I42"/>
    <mergeCell ref="K42:M42"/>
    <mergeCell ref="E43:I43"/>
    <mergeCell ref="K43:M43"/>
    <mergeCell ref="E44:I44"/>
    <mergeCell ref="K44:M44"/>
    <mergeCell ref="E45:I45"/>
    <mergeCell ref="K45:M45"/>
    <mergeCell ref="E46:I46"/>
    <mergeCell ref="K46:M46"/>
    <mergeCell ref="E47:I47"/>
    <mergeCell ref="K47:M47"/>
    <mergeCell ref="E48:I48"/>
    <mergeCell ref="K48:M48"/>
    <mergeCell ref="E49:I49"/>
    <mergeCell ref="K49:M49"/>
    <mergeCell ref="E50:I50"/>
    <mergeCell ref="K50:M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Service Charge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2024-03-11T02:18:12+01:00</dcterms:created>
  <dcterms:modified xsi:type="dcterms:W3CDTF">2024-03-11T02:18:12+01:00</dcterms:modified>
  <dc:title>Untitled Spreadsheet</dc:title>
  <dc:description/>
  <dc:subject/>
  <cp:keywords/>
  <cp:category/>
</cp:coreProperties>
</file>