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_andorra/repos/pollsposition_models/fondamentaux/data/raw_election_results_1st_round/"/>
    </mc:Choice>
  </mc:AlternateContent>
  <xr:revisionPtr revIDLastSave="0" documentId="13_ncr:1_{FDA58688-8E01-5D4D-978B-F7B786A5E069}" xr6:coauthVersionLast="36" xr6:coauthVersionMax="36" xr10:uidLastSave="{00000000-0000-0000-0000-000000000000}"/>
  <bookViews>
    <workbookView xWindow="360" yWindow="460" windowWidth="32980" windowHeight="18740" xr2:uid="{00000000-000D-0000-FFFF-FFFF00000000}"/>
  </bookViews>
  <sheets>
    <sheet name="Resultats-definitifs-par-depart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<sst xmlns="http://schemas.openxmlformats.org/spreadsheetml/2006/main" count="9" uniqueCount="9">
  <si>
    <t>district</t>
  </si>
  <si>
    <t>N</t>
  </si>
  <si>
    <t>farleft</t>
  </si>
  <si>
    <t>left</t>
  </si>
  <si>
    <t>green</t>
  </si>
  <si>
    <t>center</t>
  </si>
  <si>
    <t>right</t>
  </si>
  <si>
    <t>farright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</si>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</sst>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\ _€_ ;_ * \(#,##0.00\)\ _€_ ;_ * &quot;-&quot;??_)\ _€_ ;_ @_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7" fillId="2" borderId="0" applyNumberFormat="0" applyBorder="0" applyAlignment="0" applyProtection="0"/>
    <xf numFmtId="0" fontId="11" fillId="6" borderId="5" applyNumberFormat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4" fillId="7" borderId="7" applyNumberFormat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9" fillId="0" borderId="0" xfId="0" applyFont="1"/>
    <xf numFmtId="2" fontId="19" fillId="0" borderId="0" xfId="0" applyNumberFormat="1" applyFont="1"/>
    <xf numFmtId="2" fontId="0" fillId="0" borderId="0" xfId="0" applyNumberFormat="1"/>
    <xf numFmtId="0" fontId="19" fillId="0" borderId="0" xfId="0" applyNumberFormat="1" applyFont="1"/>
    <xf numFmtId="1" fontId="19" fillId="0" borderId="0" xfId="41" applyNumberFormat="1" applyFont="1" applyAlignment="1">
      <alignment horizontal="right"/>
    </xf>
    <xf numFmtId="1" fontId="19" fillId="0" borderId="0" xfId="0" applyNumberFormat="1" applyFont="1"/>
    <xf numFmtId="0" fontId="1" fillId="0" borderId="0" xfId="0" applyFont="1"/>
    <xf numFmtId="1" fontId="0" fillId="0" borderId="0" xfId="0" applyNumberFormat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Milliers" xfId="41" builtinId="3"/>
    <cellStyle name="Neutre" xfId="30" builtinId="28" customBuiltin="1"/>
    <cellStyle name="Normal" xfId="0" builtinId="0"/>
    <cellStyle name="Satisfaisant" xfId="31" builtinId="26" customBuiltin="1"/>
    <cellStyle name="Sortie" xfId="32" builtinId="21" customBuiltin="1"/>
    <cellStyle name="Texte explicatif" xfId="33" builtinId="53" customBuiltin="1"/>
    <cellStyle name="Titre" xfId="34" builtinId="15" customBuiltin="1"/>
    <cellStyle name="Titre 1" xfId="35" builtinId="16" customBuiltin="1"/>
    <cellStyle name="Titre 2" xfId="36" builtinId="17" customBuiltin="1"/>
    <cellStyle name="Titre 3" xfId="37" builtinId="18" customBuiltin="1"/>
    <cellStyle name="Titre 4" xfId="38" builtinId="19" customBuiltin="1"/>
    <cellStyle name="Total" xfId="39" builtinId="25" customBuiltin="1"/>
    <cellStyle name="Vérification" xfId="40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L16" sqref="L16"/>
    </sheetView>
  </sheetViews>
  <sheetFormatPr baseColWidth="10" defaultRowHeight="15" x14ac:dyDescent="0.2"/>
  <cols>
    <col min="1" max="1" width="10.83203125" style="3"/>
    <col min="2" max="2" width="15.1640625" bestFit="1" customWidth="1"/>
  </cols>
  <sheetData>
    <row r="1" spans="1:9" ht="1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</row>
    <row r="2" spans="1:9" ht="16" x14ac:dyDescent="0.2">
      <c r="A2" s="4">
        <v>1</v>
      </c>
      <c r="B2" s="5">
        <v>10404</v>
      </c>
      <c r="C2" s="6">
        <v>999</v>
      </c>
      <c r="D2" s="6">
        <v>581</v>
      </c>
      <c r="E2" s="6">
        <v>1480</v>
      </c>
      <c r="F2" s="6">
        <v>2944</v>
      </c>
      <c r="G2" s="6">
        <v>749</v>
      </c>
      <c r="H2" s="6">
        <v>1420</v>
      </c>
      <c r="I2" s="8">
        <f>B2-SUM(C2:H2)</f>
        <v>2231</v>
      </c>
    </row>
    <row r="3" spans="1:9" ht="16" x14ac:dyDescent="0.2">
      <c r="A3" s="4">
        <v>2</v>
      </c>
      <c r="B3" s="6">
        <v>7850</v>
      </c>
      <c r="C3" s="6">
        <v>298</v>
      </c>
      <c r="D3" s="6">
        <v>677</v>
      </c>
      <c r="E3" s="6">
        <v>1782</v>
      </c>
      <c r="F3" s="6">
        <v>3082</v>
      </c>
      <c r="G3" s="6">
        <v>548</v>
      </c>
      <c r="H3" s="6">
        <v>443</v>
      </c>
      <c r="I3" s="8">
        <f t="shared" ref="I3:I21" si="0">B3-SUM(C3:H3)</f>
        <v>1020</v>
      </c>
    </row>
    <row r="4" spans="1:9" ht="16" x14ac:dyDescent="0.2">
      <c r="A4" s="4">
        <v>3</v>
      </c>
      <c r="B4" s="6">
        <v>13005</v>
      </c>
      <c r="C4" s="6">
        <v>486</v>
      </c>
      <c r="D4" s="6">
        <v>1275</v>
      </c>
      <c r="E4" s="6">
        <v>3037</v>
      </c>
      <c r="F4" s="6">
        <v>4910</v>
      </c>
      <c r="G4" s="6">
        <v>849</v>
      </c>
      <c r="H4" s="6">
        <v>610</v>
      </c>
      <c r="I4" s="8">
        <f t="shared" si="0"/>
        <v>1838</v>
      </c>
    </row>
    <row r="5" spans="1:9" ht="16" x14ac:dyDescent="0.2">
      <c r="A5" s="4">
        <v>4</v>
      </c>
      <c r="B5" s="6">
        <v>10879</v>
      </c>
      <c r="C5" s="6">
        <v>413</v>
      </c>
      <c r="D5" s="6">
        <v>930</v>
      </c>
      <c r="E5" s="6">
        <v>2142</v>
      </c>
      <c r="F5" s="6">
        <v>4144</v>
      </c>
      <c r="G5" s="6">
        <v>1041</v>
      </c>
      <c r="H5" s="6">
        <v>659</v>
      </c>
      <c r="I5" s="8">
        <f t="shared" si="0"/>
        <v>1550</v>
      </c>
    </row>
    <row r="6" spans="1:9" ht="16" x14ac:dyDescent="0.2">
      <c r="A6" s="4">
        <v>5</v>
      </c>
      <c r="B6" s="6">
        <v>23391</v>
      </c>
      <c r="C6" s="6">
        <v>963</v>
      </c>
      <c r="D6" s="6">
        <v>1952</v>
      </c>
      <c r="E6" s="6">
        <v>4959</v>
      </c>
      <c r="F6" s="6">
        <v>8486</v>
      </c>
      <c r="G6" s="6">
        <v>2307</v>
      </c>
      <c r="H6" s="6">
        <v>1396</v>
      </c>
      <c r="I6" s="8">
        <f t="shared" si="0"/>
        <v>3328</v>
      </c>
    </row>
    <row r="7" spans="1:9" ht="16" x14ac:dyDescent="0.2">
      <c r="A7" s="4">
        <v>6</v>
      </c>
      <c r="B7" s="6">
        <v>16714</v>
      </c>
      <c r="C7" s="6">
        <v>353</v>
      </c>
      <c r="D7" s="6">
        <v>1038</v>
      </c>
      <c r="E7" s="6">
        <v>2719</v>
      </c>
      <c r="F7" s="6">
        <v>7471</v>
      </c>
      <c r="G7" s="6">
        <v>2517</v>
      </c>
      <c r="H7" s="6">
        <v>884</v>
      </c>
      <c r="I7" s="8">
        <f t="shared" si="0"/>
        <v>1732</v>
      </c>
    </row>
    <row r="8" spans="1:9" ht="16" x14ac:dyDescent="0.2">
      <c r="A8" s="4">
        <v>7</v>
      </c>
      <c r="B8" s="6">
        <v>20558</v>
      </c>
      <c r="C8" s="6">
        <v>246</v>
      </c>
      <c r="D8" s="6">
        <v>828</v>
      </c>
      <c r="E8" s="6">
        <v>2174</v>
      </c>
      <c r="F8" s="6">
        <v>9565</v>
      </c>
      <c r="G8" s="6">
        <v>4469</v>
      </c>
      <c r="H8" s="6">
        <v>1534</v>
      </c>
      <c r="I8" s="8">
        <f t="shared" si="0"/>
        <v>1742</v>
      </c>
    </row>
    <row r="9" spans="1:9" ht="16" x14ac:dyDescent="0.2">
      <c r="A9" s="4">
        <v>8</v>
      </c>
      <c r="B9" s="6">
        <v>14534</v>
      </c>
      <c r="C9" s="6">
        <v>179</v>
      </c>
      <c r="D9" s="6">
        <v>574</v>
      </c>
      <c r="E9" s="6">
        <v>1660</v>
      </c>
      <c r="F9" s="6">
        <v>6854</v>
      </c>
      <c r="G9" s="6">
        <v>2819</v>
      </c>
      <c r="H9" s="6">
        <v>1057</v>
      </c>
      <c r="I9" s="8">
        <f t="shared" si="0"/>
        <v>1391</v>
      </c>
    </row>
    <row r="10" spans="1:9" ht="16" x14ac:dyDescent="0.2">
      <c r="A10" s="4">
        <v>9</v>
      </c>
      <c r="B10" s="6">
        <v>23581</v>
      </c>
      <c r="C10" s="6">
        <v>825</v>
      </c>
      <c r="D10" s="6">
        <v>2024</v>
      </c>
      <c r="E10" s="6">
        <v>5209</v>
      </c>
      <c r="F10" s="6">
        <v>9023</v>
      </c>
      <c r="G10" s="6">
        <v>2150</v>
      </c>
      <c r="H10" s="6">
        <v>1237</v>
      </c>
      <c r="I10" s="8">
        <f t="shared" si="0"/>
        <v>3113</v>
      </c>
    </row>
    <row r="11" spans="1:9" ht="16" x14ac:dyDescent="0.2">
      <c r="A11" s="4">
        <v>10</v>
      </c>
      <c r="B11" s="6">
        <v>30801</v>
      </c>
      <c r="C11" s="6">
        <v>2086</v>
      </c>
      <c r="D11" s="6">
        <v>3145</v>
      </c>
      <c r="E11" s="6">
        <v>8915</v>
      </c>
      <c r="F11" s="6">
        <v>8315</v>
      </c>
      <c r="G11" s="6">
        <v>1511</v>
      </c>
      <c r="H11" s="6">
        <v>1583</v>
      </c>
      <c r="I11" s="8">
        <f t="shared" si="0"/>
        <v>5246</v>
      </c>
    </row>
    <row r="12" spans="1:9" ht="16" x14ac:dyDescent="0.2">
      <c r="A12" s="4">
        <v>11</v>
      </c>
      <c r="B12" s="6">
        <v>52455</v>
      </c>
      <c r="C12" s="6">
        <v>3175</v>
      </c>
      <c r="D12" s="6">
        <v>5546</v>
      </c>
      <c r="E12" s="6">
        <v>13451</v>
      </c>
      <c r="F12" s="6">
        <v>15018</v>
      </c>
      <c r="G12" s="6">
        <v>3056</v>
      </c>
      <c r="H12" s="6">
        <v>2688</v>
      </c>
      <c r="I12" s="8">
        <f t="shared" si="0"/>
        <v>9521</v>
      </c>
    </row>
    <row r="13" spans="1:9" ht="16" x14ac:dyDescent="0.2">
      <c r="A13" s="4">
        <v>12</v>
      </c>
      <c r="B13" s="6">
        <v>51789</v>
      </c>
      <c r="C13" s="6">
        <v>2851</v>
      </c>
      <c r="D13" s="6">
        <v>4945</v>
      </c>
      <c r="E13" s="6">
        <v>10863</v>
      </c>
      <c r="F13" s="6">
        <v>15789</v>
      </c>
      <c r="G13" s="6">
        <v>4043</v>
      </c>
      <c r="H13" s="6">
        <v>3974</v>
      </c>
      <c r="I13" s="8">
        <f t="shared" si="0"/>
        <v>9324</v>
      </c>
    </row>
    <row r="14" spans="1:9" ht="16" x14ac:dyDescent="0.2">
      <c r="A14" s="4">
        <v>13</v>
      </c>
      <c r="B14" s="6">
        <v>60329</v>
      </c>
      <c r="C14" s="6">
        <v>4488</v>
      </c>
      <c r="D14" s="6">
        <v>5868</v>
      </c>
      <c r="E14" s="6">
        <v>12417</v>
      </c>
      <c r="F14" s="6">
        <v>16619</v>
      </c>
      <c r="G14" s="6">
        <v>3815</v>
      </c>
      <c r="H14" s="6">
        <v>5069</v>
      </c>
      <c r="I14" s="8">
        <f t="shared" si="0"/>
        <v>12053</v>
      </c>
    </row>
    <row r="15" spans="1:9" ht="16" x14ac:dyDescent="0.2">
      <c r="A15" s="4">
        <v>14</v>
      </c>
      <c r="B15" s="6">
        <v>49259</v>
      </c>
      <c r="C15" s="6">
        <v>2454</v>
      </c>
      <c r="D15" s="6">
        <v>4384</v>
      </c>
      <c r="E15" s="6">
        <v>10172</v>
      </c>
      <c r="F15" s="6">
        <v>15970</v>
      </c>
      <c r="G15" s="6">
        <v>3981</v>
      </c>
      <c r="H15" s="6">
        <v>3622</v>
      </c>
      <c r="I15" s="8">
        <f t="shared" si="0"/>
        <v>8676</v>
      </c>
    </row>
    <row r="16" spans="1:9" ht="16" x14ac:dyDescent="0.2">
      <c r="A16" s="4">
        <v>15</v>
      </c>
      <c r="B16" s="6">
        <v>83525</v>
      </c>
      <c r="C16" s="6">
        <v>2903</v>
      </c>
      <c r="D16" s="6">
        <v>5657</v>
      </c>
      <c r="E16" s="6">
        <v>13160</v>
      </c>
      <c r="F16" s="6">
        <v>31234</v>
      </c>
      <c r="G16" s="6">
        <v>12442</v>
      </c>
      <c r="H16" s="6">
        <v>6788</v>
      </c>
      <c r="I16" s="8">
        <f t="shared" si="0"/>
        <v>11341</v>
      </c>
    </row>
    <row r="17" spans="1:9" ht="16" x14ac:dyDescent="0.2">
      <c r="A17" s="4">
        <v>16</v>
      </c>
      <c r="B17" s="6">
        <v>54865</v>
      </c>
      <c r="C17" s="6">
        <v>629</v>
      </c>
      <c r="D17" s="6">
        <v>1726</v>
      </c>
      <c r="E17" s="6">
        <v>4606</v>
      </c>
      <c r="F17" s="6">
        <v>25294</v>
      </c>
      <c r="G17" s="6">
        <v>13289</v>
      </c>
      <c r="H17" s="6">
        <v>4523</v>
      </c>
      <c r="I17" s="8">
        <f t="shared" si="0"/>
        <v>4798</v>
      </c>
    </row>
    <row r="18" spans="1:9" ht="16" x14ac:dyDescent="0.2">
      <c r="A18" s="4">
        <v>17</v>
      </c>
      <c r="B18" s="6">
        <v>56279</v>
      </c>
      <c r="C18" s="6">
        <v>1976</v>
      </c>
      <c r="D18" s="6">
        <v>3319</v>
      </c>
      <c r="E18" s="6">
        <v>8657</v>
      </c>
      <c r="F18" s="6">
        <v>22452</v>
      </c>
      <c r="G18" s="6">
        <v>8411</v>
      </c>
      <c r="H18" s="6">
        <v>4035</v>
      </c>
      <c r="I18" s="8">
        <f t="shared" si="0"/>
        <v>7429</v>
      </c>
    </row>
    <row r="19" spans="1:9" ht="16" x14ac:dyDescent="0.2">
      <c r="A19" s="4">
        <v>18</v>
      </c>
      <c r="B19" s="6">
        <v>55081</v>
      </c>
      <c r="C19" s="6">
        <v>4126</v>
      </c>
      <c r="D19" s="6">
        <v>5255</v>
      </c>
      <c r="E19" s="6">
        <v>14241</v>
      </c>
      <c r="F19" s="6">
        <v>13881</v>
      </c>
      <c r="G19" s="6">
        <v>2647</v>
      </c>
      <c r="H19" s="6">
        <v>3974</v>
      </c>
      <c r="I19" s="8">
        <f t="shared" si="0"/>
        <v>10957</v>
      </c>
    </row>
    <row r="20" spans="1:9" ht="16" x14ac:dyDescent="0.2">
      <c r="A20" s="4">
        <v>19</v>
      </c>
      <c r="B20" s="6">
        <v>49444</v>
      </c>
      <c r="C20" s="6">
        <v>4572</v>
      </c>
      <c r="D20" s="6">
        <v>4701</v>
      </c>
      <c r="E20" s="6">
        <v>11695</v>
      </c>
      <c r="F20" s="6">
        <v>11145</v>
      </c>
      <c r="G20" s="6">
        <v>2628</v>
      </c>
      <c r="H20" s="6">
        <v>3778</v>
      </c>
      <c r="I20" s="8">
        <f t="shared" si="0"/>
        <v>10925</v>
      </c>
    </row>
    <row r="21" spans="1:9" ht="16" x14ac:dyDescent="0.2">
      <c r="A21" s="4">
        <v>20</v>
      </c>
      <c r="B21" s="6">
        <v>59313</v>
      </c>
      <c r="C21" s="6">
        <v>5493</v>
      </c>
      <c r="D21" s="6">
        <v>6187</v>
      </c>
      <c r="E21" s="6">
        <v>14684</v>
      </c>
      <c r="F21" s="6">
        <v>12721</v>
      </c>
      <c r="G21" s="6">
        <v>2556</v>
      </c>
      <c r="H21" s="6">
        <v>4430</v>
      </c>
      <c r="I21" s="8">
        <f t="shared" si="0"/>
        <v>13242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Resultats-definitifs-par-depart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ROMANI Sebastien</dc:creator>
  <cp:lastModifiedBy>Alexandre ANDORRA</cp:lastModifiedBy>
  <dcterms:created xsi:type="dcterms:W3CDTF">2019-05-31T12:30:39Z</dcterms:created>
  <dcterms:modified xsi:type="dcterms:W3CDTF">2020-02-15T18:27:33Z</dcterms:modified>
</cp:coreProperties>
</file>