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\JohnAbbott\01_FOUNDATIONS OF WEB DEVELOPMENT 420-WA5-AB\Class 08_2023-05-26\Lab2Files\"/>
    </mc:Choice>
  </mc:AlternateContent>
  <bookViews>
    <workbookView xWindow="0" yWindow="0" windowWidth="20490" windowHeight="8235"/>
  </bookViews>
  <sheets>
    <sheet name="Student Grades" sheetId="1" r:id="rId1"/>
    <sheet name="Student Grades Ch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5" i="1"/>
  <c r="C16" i="1"/>
  <c r="D16" i="1"/>
  <c r="E16" i="1"/>
  <c r="B16" i="1"/>
</calcChain>
</file>

<file path=xl/sharedStrings.xml><?xml version="1.0" encoding="utf-8"?>
<sst xmlns="http://schemas.openxmlformats.org/spreadsheetml/2006/main" count="21" uniqueCount="21">
  <si>
    <t>Student Grades</t>
  </si>
  <si>
    <t>C. Brown</t>
  </si>
  <si>
    <t>B. Bryner</t>
  </si>
  <si>
    <t>D. Chen</t>
  </si>
  <si>
    <t>A. Ware</t>
  </si>
  <si>
    <t>Z. Levine</t>
  </si>
  <si>
    <t>J. Jordan</t>
  </si>
  <si>
    <t>M. Fields</t>
  </si>
  <si>
    <t>L. Chung</t>
  </si>
  <si>
    <t>Term 1</t>
  </si>
  <si>
    <t>Term 2</t>
  </si>
  <si>
    <t>Term 3</t>
  </si>
  <si>
    <t>Term 4</t>
  </si>
  <si>
    <t>Average</t>
  </si>
  <si>
    <t>Trend</t>
  </si>
  <si>
    <t>Final Grade</t>
  </si>
  <si>
    <t>K. Arnold</t>
  </si>
  <si>
    <t>R. James</t>
  </si>
  <si>
    <t>D. Martin</t>
  </si>
  <si>
    <t>Italian 101</t>
  </si>
  <si>
    <t>BAO, Qingjun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</si>
</sst>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theme="1"/>
      <name val="Baskerville Old Face"/>
      <family val="1"/>
    </font>
    <font>
      <b/>
      <sz val="18"/>
      <color theme="1"/>
      <name val="Baskerville Old Face"/>
      <family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4" xfId="0" applyBorder="1"/>
    <xf numFmtId="0" fontId="0" fillId="0" borderId="1" xfId="0" applyBorder="1"/>
    <xf numFmtId="1" fontId="0" fillId="0" borderId="1" xfId="1" applyNumberFormat="1" applyFont="1" applyBorder="1"/>
    <xf numFmtId="1" fontId="0" fillId="0" borderId="1" xfId="2" applyNumberFormat="1" applyFont="1" applyBorder="1"/>
    <xf numFmtId="1" fontId="0" fillId="0" borderId="6" xfId="2" applyNumberFormat="1" applyFont="1" applyBorder="1"/>
    <xf numFmtId="0" fontId="3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166" fontId="2" fillId="2" borderId="3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" fontId="0" fillId="3" borderId="1" xfId="0" applyNumberFormat="1" applyFill="1" applyBorder="1" applyAlignment="1">
      <alignment horizontal="center"/>
    </xf>
  </cellXfs>
  <cellStyles count="3">
    <cellStyle name="常规" xfId="0" builtinId="0"/>
    <cellStyle name="货币" xfId="2" builtinId="4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 GRADES</a:t>
            </a:r>
          </a:p>
          <a:p>
            <a:pPr>
              <a:defRPr/>
            </a:pPr>
            <a:r>
              <a:rPr lang="en-US"/>
              <a:t>ITALIAN 101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'Student Grades'!$B$4</c:f>
              <c:strCache>
                <c:ptCount val="1"/>
                <c:pt idx="0">
                  <c:v>Term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'Student Grades'!$A$5:$A$15</c:f>
              <c:strCache>
                <c:ptCount val="11"/>
                <c:pt idx="0">
                  <c:v>C. Brown</c:v>
                </c:pt>
                <c:pt idx="1">
                  <c:v>K. Arnold</c:v>
                </c:pt>
                <c:pt idx="2">
                  <c:v>D. Martin</c:v>
                </c:pt>
                <c:pt idx="3">
                  <c:v>A. Ware</c:v>
                </c:pt>
                <c:pt idx="4">
                  <c:v>R. James</c:v>
                </c:pt>
                <c:pt idx="5">
                  <c:v>Z. Levine</c:v>
                </c:pt>
                <c:pt idx="6">
                  <c:v>J. Jordan</c:v>
                </c:pt>
                <c:pt idx="7">
                  <c:v>M. Fields</c:v>
                </c:pt>
                <c:pt idx="8">
                  <c:v>L. Chung</c:v>
                </c:pt>
                <c:pt idx="9">
                  <c:v>B. Bryner</c:v>
                </c:pt>
                <c:pt idx="10">
                  <c:v>D. Chen</c:v>
                </c:pt>
              </c:strCache>
            </c:strRef>
          </c:cat>
          <c:val>
            <c:numRef>
              <c:f>'Student Grades'!$B$5:$B$15</c:f>
              <c:numCache>
                <c:formatCode>0</c:formatCode>
                <c:ptCount val="11"/>
                <c:pt idx="0">
                  <c:v>75</c:v>
                </c:pt>
                <c:pt idx="1">
                  <c:v>94</c:v>
                </c:pt>
                <c:pt idx="2">
                  <c:v>88</c:v>
                </c:pt>
                <c:pt idx="3">
                  <c:v>68</c:v>
                </c:pt>
                <c:pt idx="4">
                  <c:v>95</c:v>
                </c:pt>
                <c:pt idx="5">
                  <c:v>76</c:v>
                </c:pt>
                <c:pt idx="6">
                  <c:v>77</c:v>
                </c:pt>
                <c:pt idx="7">
                  <c:v>96</c:v>
                </c:pt>
                <c:pt idx="8">
                  <c:v>88</c:v>
                </c:pt>
                <c:pt idx="9">
                  <c:v>82</c:v>
                </c:pt>
                <c:pt idx="1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B6-4112-952A-344B8285B2ED}"/>
            </c:ext>
          </c:extLst>
        </c:ser>
        <c:ser>
          <c:idx val="1"/>
          <c:order val="1"/>
          <c:tx>
            <c:strRef>
              <c:f>'Student Grades'!$C$4</c:f>
              <c:strCache>
                <c:ptCount val="1"/>
                <c:pt idx="0">
                  <c:v>Term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'Student Grades'!$A$5:$A$15</c:f>
              <c:strCache>
                <c:ptCount val="11"/>
                <c:pt idx="0">
                  <c:v>C. Brown</c:v>
                </c:pt>
                <c:pt idx="1">
                  <c:v>K. Arnold</c:v>
                </c:pt>
                <c:pt idx="2">
                  <c:v>D. Martin</c:v>
                </c:pt>
                <c:pt idx="3">
                  <c:v>A. Ware</c:v>
                </c:pt>
                <c:pt idx="4">
                  <c:v>R. James</c:v>
                </c:pt>
                <c:pt idx="5">
                  <c:v>Z. Levine</c:v>
                </c:pt>
                <c:pt idx="6">
                  <c:v>J. Jordan</c:v>
                </c:pt>
                <c:pt idx="7">
                  <c:v>M. Fields</c:v>
                </c:pt>
                <c:pt idx="8">
                  <c:v>L. Chung</c:v>
                </c:pt>
                <c:pt idx="9">
                  <c:v>B. Bryner</c:v>
                </c:pt>
                <c:pt idx="10">
                  <c:v>D. Chen</c:v>
                </c:pt>
              </c:strCache>
            </c:strRef>
          </c:cat>
          <c:val>
            <c:numRef>
              <c:f>'Student Grades'!$C$5:$C$15</c:f>
              <c:numCache>
                <c:formatCode>0</c:formatCode>
                <c:ptCount val="11"/>
                <c:pt idx="0">
                  <c:v>79</c:v>
                </c:pt>
                <c:pt idx="1">
                  <c:v>95</c:v>
                </c:pt>
                <c:pt idx="2">
                  <c:v>92</c:v>
                </c:pt>
                <c:pt idx="3">
                  <c:v>77</c:v>
                </c:pt>
                <c:pt idx="4">
                  <c:v>92</c:v>
                </c:pt>
                <c:pt idx="5">
                  <c:v>82</c:v>
                </c:pt>
                <c:pt idx="6">
                  <c:v>75</c:v>
                </c:pt>
                <c:pt idx="7">
                  <c:v>98</c:v>
                </c:pt>
                <c:pt idx="8">
                  <c:v>87</c:v>
                </c:pt>
                <c:pt idx="9">
                  <c:v>84</c:v>
                </c:pt>
                <c:pt idx="10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B6-4112-952A-344B8285B2ED}"/>
            </c:ext>
          </c:extLst>
        </c:ser>
        <c:ser>
          <c:idx val="2"/>
          <c:order val="2"/>
          <c:tx>
            <c:strRef>
              <c:f>'Student Grades'!$D$4</c:f>
              <c:strCache>
                <c:ptCount val="1"/>
                <c:pt idx="0">
                  <c:v>Term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'Student Grades'!$A$5:$A$15</c:f>
              <c:strCache>
                <c:ptCount val="11"/>
                <c:pt idx="0">
                  <c:v>C. Brown</c:v>
                </c:pt>
                <c:pt idx="1">
                  <c:v>K. Arnold</c:v>
                </c:pt>
                <c:pt idx="2">
                  <c:v>D. Martin</c:v>
                </c:pt>
                <c:pt idx="3">
                  <c:v>A. Ware</c:v>
                </c:pt>
                <c:pt idx="4">
                  <c:v>R. James</c:v>
                </c:pt>
                <c:pt idx="5">
                  <c:v>Z. Levine</c:v>
                </c:pt>
                <c:pt idx="6">
                  <c:v>J. Jordan</c:v>
                </c:pt>
                <c:pt idx="7">
                  <c:v>M. Fields</c:v>
                </c:pt>
                <c:pt idx="8">
                  <c:v>L. Chung</c:v>
                </c:pt>
                <c:pt idx="9">
                  <c:v>B. Bryner</c:v>
                </c:pt>
                <c:pt idx="10">
                  <c:v>D. Chen</c:v>
                </c:pt>
              </c:strCache>
            </c:strRef>
          </c:cat>
          <c:val>
            <c:numRef>
              <c:f>'Student Grades'!$D$5:$D$15</c:f>
              <c:numCache>
                <c:formatCode>0</c:formatCode>
                <c:ptCount val="11"/>
                <c:pt idx="0">
                  <c:v>82</c:v>
                </c:pt>
                <c:pt idx="1">
                  <c:v>94</c:v>
                </c:pt>
                <c:pt idx="2">
                  <c:v>93</c:v>
                </c:pt>
                <c:pt idx="3">
                  <c:v>91</c:v>
                </c:pt>
                <c:pt idx="4">
                  <c:v>79</c:v>
                </c:pt>
                <c:pt idx="5">
                  <c:v>84</c:v>
                </c:pt>
                <c:pt idx="6">
                  <c:v>80</c:v>
                </c:pt>
                <c:pt idx="7">
                  <c:v>92</c:v>
                </c:pt>
                <c:pt idx="8">
                  <c:v>89</c:v>
                </c:pt>
                <c:pt idx="9">
                  <c:v>85</c:v>
                </c:pt>
                <c:pt idx="10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B6-4112-952A-344B8285B2ED}"/>
            </c:ext>
          </c:extLst>
        </c:ser>
        <c:ser>
          <c:idx val="3"/>
          <c:order val="3"/>
          <c:tx>
            <c:strRef>
              <c:f>'Student Grades'!$E$4</c:f>
              <c:strCache>
                <c:ptCount val="1"/>
                <c:pt idx="0">
                  <c:v>Term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'Student Grades'!$A$5:$A$15</c:f>
              <c:strCache>
                <c:ptCount val="11"/>
                <c:pt idx="0">
                  <c:v>C. Brown</c:v>
                </c:pt>
                <c:pt idx="1">
                  <c:v>K. Arnold</c:v>
                </c:pt>
                <c:pt idx="2">
                  <c:v>D. Martin</c:v>
                </c:pt>
                <c:pt idx="3">
                  <c:v>A. Ware</c:v>
                </c:pt>
                <c:pt idx="4">
                  <c:v>R. James</c:v>
                </c:pt>
                <c:pt idx="5">
                  <c:v>Z. Levine</c:v>
                </c:pt>
                <c:pt idx="6">
                  <c:v>J. Jordan</c:v>
                </c:pt>
                <c:pt idx="7">
                  <c:v>M. Fields</c:v>
                </c:pt>
                <c:pt idx="8">
                  <c:v>L. Chung</c:v>
                </c:pt>
                <c:pt idx="9">
                  <c:v>B. Bryner</c:v>
                </c:pt>
                <c:pt idx="10">
                  <c:v>D. Chen</c:v>
                </c:pt>
              </c:strCache>
            </c:strRef>
          </c:cat>
          <c:val>
            <c:numRef>
              <c:f>'Student Grades'!$E$5:$E$15</c:f>
              <c:numCache>
                <c:formatCode>General</c:formatCode>
                <c:ptCount val="11"/>
                <c:pt idx="0">
                  <c:v>85</c:v>
                </c:pt>
                <c:pt idx="1">
                  <c:v>95</c:v>
                </c:pt>
                <c:pt idx="2">
                  <c:v>78</c:v>
                </c:pt>
                <c:pt idx="3">
                  <c:v>88</c:v>
                </c:pt>
                <c:pt idx="4">
                  <c:v>85</c:v>
                </c:pt>
                <c:pt idx="5">
                  <c:v>87</c:v>
                </c:pt>
                <c:pt idx="6">
                  <c:v>95</c:v>
                </c:pt>
                <c:pt idx="7">
                  <c:v>85</c:v>
                </c:pt>
                <c:pt idx="8">
                  <c:v>93</c:v>
                </c:pt>
                <c:pt idx="9">
                  <c:v>90</c:v>
                </c:pt>
                <c:pt idx="10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B6-4112-952A-344B8285B2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41135736"/>
        <c:axId val="741137376"/>
      </c:barChart>
      <c:catAx>
        <c:axId val="741135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37376"/>
        <c:crosses val="autoZero"/>
        <c:auto val="1"/>
        <c:lblAlgn val="ctr"/>
        <c:lblOffset val="100"/>
        <c:noMultiLvlLbl val="0"/>
      </c:catAx>
      <c:valAx>
        <c:axId val="741137376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741135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24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15" zoomScaleNormal="115" workbookViewId="0">
      <selection activeCell="G1" sqref="G1"/>
    </sheetView>
  </sheetViews>
  <sheetFormatPr defaultRowHeight="15" x14ac:dyDescent="0.25"/>
  <cols>
    <col min="1" max="1" width="18" bestFit="1" customWidth="1"/>
    <col min="2" max="5" width="7" bestFit="1" customWidth="1"/>
    <col min="7" max="7" width="14.28515625" bestFit="1" customWidth="1"/>
  </cols>
  <sheetData>
    <row r="1" spans="1:7" ht="23.25" x14ac:dyDescent="0.35">
      <c r="A1" s="13" t="s">
        <v>0</v>
      </c>
      <c r="G1" t="s">
        <v>20</v>
      </c>
    </row>
    <row r="2" spans="1:7" ht="15.75" x14ac:dyDescent="0.25">
      <c r="A2" s="12" t="s">
        <v>19</v>
      </c>
    </row>
    <row r="3" spans="1:7" ht="15.75" thickBot="1" x14ac:dyDescent="0.3"/>
    <row r="4" spans="1:7" x14ac:dyDescent="0.25">
      <c r="A4" s="6"/>
      <c r="B4" s="7" t="s">
        <v>9</v>
      </c>
      <c r="C4" s="7" t="s">
        <v>10</v>
      </c>
      <c r="D4" s="8" t="s">
        <v>11</v>
      </c>
      <c r="E4" s="9" t="s">
        <v>12</v>
      </c>
      <c r="F4" s="9" t="s">
        <v>14</v>
      </c>
      <c r="G4" s="9" t="s">
        <v>15</v>
      </c>
    </row>
    <row r="5" spans="1:7" x14ac:dyDescent="0.25">
      <c r="A5" s="1" t="s">
        <v>1</v>
      </c>
      <c r="B5" s="3">
        <v>75</v>
      </c>
      <c r="C5" s="4">
        <v>79</v>
      </c>
      <c r="D5" s="5">
        <v>82</v>
      </c>
      <c r="E5" s="2">
        <v>85</v>
      </c>
      <c r="F5" s="2"/>
      <c r="G5" s="14">
        <f>AVERAGE(B5:E5)</f>
        <v>80.25</v>
      </c>
    </row>
    <row r="6" spans="1:7" x14ac:dyDescent="0.25">
      <c r="A6" s="1" t="s">
        <v>16</v>
      </c>
      <c r="B6" s="3">
        <v>94</v>
      </c>
      <c r="C6" s="4">
        <v>95</v>
      </c>
      <c r="D6" s="5">
        <v>94</v>
      </c>
      <c r="E6" s="2">
        <v>95</v>
      </c>
      <c r="F6" s="2"/>
      <c r="G6" s="14">
        <f t="shared" ref="G6:G15" si="0">AVERAGE(B6:E6)</f>
        <v>94.5</v>
      </c>
    </row>
    <row r="7" spans="1:7" x14ac:dyDescent="0.25">
      <c r="A7" s="1" t="s">
        <v>18</v>
      </c>
      <c r="B7" s="3">
        <v>88</v>
      </c>
      <c r="C7" s="4">
        <v>92</v>
      </c>
      <c r="D7" s="5">
        <v>93</v>
      </c>
      <c r="E7" s="2">
        <v>78</v>
      </c>
      <c r="F7" s="2"/>
      <c r="G7" s="14">
        <f t="shared" si="0"/>
        <v>87.75</v>
      </c>
    </row>
    <row r="8" spans="1:7" x14ac:dyDescent="0.25">
      <c r="A8" s="1" t="s">
        <v>4</v>
      </c>
      <c r="B8" s="3">
        <v>68</v>
      </c>
      <c r="C8" s="4">
        <v>77</v>
      </c>
      <c r="D8" s="5">
        <v>91</v>
      </c>
      <c r="E8" s="2">
        <v>88</v>
      </c>
      <c r="F8" s="2"/>
      <c r="G8" s="14">
        <f t="shared" si="0"/>
        <v>81</v>
      </c>
    </row>
    <row r="9" spans="1:7" x14ac:dyDescent="0.25">
      <c r="A9" s="1" t="s">
        <v>17</v>
      </c>
      <c r="B9" s="3">
        <v>95</v>
      </c>
      <c r="C9" s="4">
        <v>92</v>
      </c>
      <c r="D9" s="5">
        <v>79</v>
      </c>
      <c r="E9" s="2">
        <v>85</v>
      </c>
      <c r="F9" s="2"/>
      <c r="G9" s="14">
        <f t="shared" si="0"/>
        <v>87.75</v>
      </c>
    </row>
    <row r="10" spans="1:7" x14ac:dyDescent="0.25">
      <c r="A10" s="1" t="s">
        <v>5</v>
      </c>
      <c r="B10" s="3">
        <v>76</v>
      </c>
      <c r="C10" s="4">
        <v>82</v>
      </c>
      <c r="D10" s="5">
        <v>84</v>
      </c>
      <c r="E10" s="2">
        <v>87</v>
      </c>
      <c r="F10" s="2"/>
      <c r="G10" s="14">
        <f t="shared" si="0"/>
        <v>82.25</v>
      </c>
    </row>
    <row r="11" spans="1:7" x14ac:dyDescent="0.25">
      <c r="A11" s="1" t="s">
        <v>6</v>
      </c>
      <c r="B11" s="3">
        <v>77</v>
      </c>
      <c r="C11" s="4">
        <v>75</v>
      </c>
      <c r="D11" s="5">
        <v>80</v>
      </c>
      <c r="E11" s="2">
        <v>95</v>
      </c>
      <c r="F11" s="2"/>
      <c r="G11" s="14">
        <f t="shared" si="0"/>
        <v>81.75</v>
      </c>
    </row>
    <row r="12" spans="1:7" x14ac:dyDescent="0.25">
      <c r="A12" s="1" t="s">
        <v>7</v>
      </c>
      <c r="B12" s="3">
        <v>96</v>
      </c>
      <c r="C12" s="4">
        <v>98</v>
      </c>
      <c r="D12" s="5">
        <v>92</v>
      </c>
      <c r="E12" s="2">
        <v>85</v>
      </c>
      <c r="F12" s="2"/>
      <c r="G12" s="14">
        <f t="shared" si="0"/>
        <v>92.75</v>
      </c>
    </row>
    <row r="13" spans="1:7" x14ac:dyDescent="0.25">
      <c r="A13" s="1" t="s">
        <v>8</v>
      </c>
      <c r="B13" s="3">
        <v>88</v>
      </c>
      <c r="C13" s="4">
        <v>87</v>
      </c>
      <c r="D13" s="5">
        <v>89</v>
      </c>
      <c r="E13" s="2">
        <v>93</v>
      </c>
      <c r="F13" s="2"/>
      <c r="G13" s="14">
        <f t="shared" si="0"/>
        <v>89.25</v>
      </c>
    </row>
    <row r="14" spans="1:7" x14ac:dyDescent="0.25">
      <c r="A14" s="1" t="s">
        <v>2</v>
      </c>
      <c r="B14" s="3">
        <v>82</v>
      </c>
      <c r="C14" s="4">
        <v>84</v>
      </c>
      <c r="D14" s="5">
        <v>85</v>
      </c>
      <c r="E14" s="2">
        <v>90</v>
      </c>
      <c r="F14" s="2"/>
      <c r="G14" s="14">
        <f t="shared" si="0"/>
        <v>85.25</v>
      </c>
    </row>
    <row r="15" spans="1:7" ht="15.75" thickBot="1" x14ac:dyDescent="0.3">
      <c r="A15" s="1" t="s">
        <v>3</v>
      </c>
      <c r="B15" s="3">
        <v>82</v>
      </c>
      <c r="C15" s="4">
        <v>78</v>
      </c>
      <c r="D15" s="5">
        <v>76</v>
      </c>
      <c r="E15" s="2">
        <v>85</v>
      </c>
      <c r="F15" s="2"/>
      <c r="G15" s="14">
        <f t="shared" si="0"/>
        <v>80.25</v>
      </c>
    </row>
    <row r="16" spans="1:7" x14ac:dyDescent="0.25">
      <c r="A16" s="10" t="s">
        <v>13</v>
      </c>
      <c r="B16" s="11">
        <f>AVERAGE(B5:B15)</f>
        <v>83.727272727272734</v>
      </c>
      <c r="C16" s="11">
        <f t="shared" ref="C16:E16" si="1">AVERAGE(C5:C15)</f>
        <v>85.36363636363636</v>
      </c>
      <c r="D16" s="11">
        <f t="shared" si="1"/>
        <v>85.909090909090907</v>
      </c>
      <c r="E16" s="11">
        <f t="shared" si="1"/>
        <v>87.818181818181813</v>
      </c>
      <c r="F16" s="2"/>
      <c r="G16" s="14"/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'Student Grades'!B5:E5</xm:f>
              <xm:sqref>F5</xm:sqref>
            </x14:sparkline>
            <x14:sparkline>
              <xm:f>'Student Grades'!B6:E6</xm:f>
              <xm:sqref>F6</xm:sqref>
            </x14:sparkline>
            <x14:sparkline>
              <xm:f>'Student Grades'!B7:E7</xm:f>
              <xm:sqref>F7</xm:sqref>
            </x14:sparkline>
            <x14:sparkline>
              <xm:f>'Student Grades'!B8:E8</xm:f>
              <xm:sqref>F8</xm:sqref>
            </x14:sparkline>
            <x14:sparkline>
              <xm:f>'Student Grades'!B9:E9</xm:f>
              <xm:sqref>F9</xm:sqref>
            </x14:sparkline>
            <x14:sparkline>
              <xm:f>'Student Grades'!B10:E10</xm:f>
              <xm:sqref>F10</xm:sqref>
            </x14:sparkline>
            <x14:sparkline>
              <xm:f>'Student Grades'!B11:E11</xm:f>
              <xm:sqref>F11</xm:sqref>
            </x14:sparkline>
            <x14:sparkline>
              <xm:f>'Student Grades'!B12:E12</xm:f>
              <xm:sqref>F12</xm:sqref>
            </x14:sparkline>
            <x14:sparkline>
              <xm:f>'Student Grades'!B13:E13</xm:f>
              <xm:sqref>F13</xm:sqref>
            </x14:sparkline>
            <x14:sparkline>
              <xm:f>'Student Grades'!B14:E14</xm:f>
              <xm:sqref>F14</xm:sqref>
            </x14:sparkline>
            <x14:sparkline>
              <xm:f>'Student Grades'!B15:E15</xm:f>
              <xm:sqref>F15</xm:sqref>
            </x14:sparkline>
            <x14:sparkline>
              <xm:f>'Student Grades'!B16:E16</xm:f>
              <xm:sqref>F16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 Grades</vt:lpstr>
      <vt:lpstr>Student Grades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User</cp:lastModifiedBy>
  <cp:lastPrinted>2015-09-23T04:37:21Z</cp:lastPrinted>
  <dcterms:created xsi:type="dcterms:W3CDTF">2015-09-22T03:04:34Z</dcterms:created>
  <dcterms:modified xsi:type="dcterms:W3CDTF">2023-05-27T01:22:30Z</dcterms:modified>
</cp:coreProperties>
</file>